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manuel809-my.sharepoint.com/personal/emmanueladewuyi_emmanuel809_onmicrosoft_com/Documents/PS/Vasc_Calcifi_AD-Cognitive-traits_0924/Submit/"/>
    </mc:Choice>
  </mc:AlternateContent>
  <xr:revisionPtr revIDLastSave="0" documentId="8_{9A8419AC-9983-43B3-99A4-1AB0EB2C0E68}" xr6:coauthVersionLast="47" xr6:coauthVersionMax="47" xr10:uidLastSave="{00000000-0000-0000-0000-000000000000}"/>
  <bookViews>
    <workbookView xWindow="-98" yWindow="-98" windowWidth="21795" windowHeight="12975" firstSheet="20" activeTab="31" xr2:uid="{E62575D3-ABD1-45BE-9075-CE5392918DA0}"/>
  </bookViews>
  <sheets>
    <sheet name="ST1" sheetId="8" r:id="rId1"/>
    <sheet name="ST2" sheetId="6" r:id="rId2"/>
    <sheet name="ST3" sheetId="3" r:id="rId3"/>
    <sheet name="ST4" sheetId="4" r:id="rId4"/>
    <sheet name="ST5" sheetId="5" r:id="rId5"/>
    <sheet name="ST6" sheetId="9" r:id="rId6"/>
    <sheet name="ST7" sheetId="11" r:id="rId7"/>
    <sheet name="ST8" sheetId="12" r:id="rId8"/>
    <sheet name="ST9" sheetId="13" r:id="rId9"/>
    <sheet name="ST10" sheetId="14" r:id="rId10"/>
    <sheet name="ST11" sheetId="15" r:id="rId11"/>
    <sheet name="ST12" sheetId="16" r:id="rId12"/>
    <sheet name="ST13" sheetId="17" r:id="rId13"/>
    <sheet name="ST14" sheetId="18" r:id="rId14"/>
    <sheet name="ST15" sheetId="19" r:id="rId15"/>
    <sheet name="ST16" sheetId="20" r:id="rId16"/>
    <sheet name="ST17" sheetId="21" r:id="rId17"/>
    <sheet name="ST18" sheetId="22" r:id="rId18"/>
    <sheet name="ST19" sheetId="23" r:id="rId19"/>
    <sheet name="ST20" sheetId="24" r:id="rId20"/>
    <sheet name="ST21" sheetId="25" r:id="rId21"/>
    <sheet name="ST22" sheetId="26" r:id="rId22"/>
    <sheet name="ST23" sheetId="27" r:id="rId23"/>
    <sheet name="ST24" sheetId="28" r:id="rId24"/>
    <sheet name="ST25" sheetId="29" r:id="rId25"/>
    <sheet name="ST26" sheetId="30" r:id="rId26"/>
    <sheet name="ST27" sheetId="31" r:id="rId27"/>
    <sheet name="ST28" sheetId="32" r:id="rId28"/>
    <sheet name="ST29" sheetId="33" r:id="rId29"/>
    <sheet name="ST30" sheetId="34" r:id="rId30"/>
    <sheet name="ST31" sheetId="35" r:id="rId31"/>
    <sheet name="ST32" sheetId="36" r:id="rId32"/>
  </sheets>
  <definedNames>
    <definedName name="_Hlk164249401" localSheetId="2">'ST3'!$B$2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8" l="1"/>
</calcChain>
</file>

<file path=xl/sharedStrings.xml><?xml version="1.0" encoding="utf-8"?>
<sst xmlns="http://schemas.openxmlformats.org/spreadsheetml/2006/main" count="14430" uniqueCount="1177">
  <si>
    <t>Exposure</t>
  </si>
  <si>
    <t>Outcome</t>
  </si>
  <si>
    <t>Method</t>
  </si>
  <si>
    <t>nIVs</t>
  </si>
  <si>
    <t>OR (95%CI)</t>
  </si>
  <si>
    <t>P</t>
  </si>
  <si>
    <t xml:space="preserve">AD </t>
  </si>
  <si>
    <t>CAC</t>
  </si>
  <si>
    <t>IVW</t>
  </si>
  <si>
    <t>1.29 (0.67 – 2.46)</t>
  </si>
  <si>
    <t>Weighted median</t>
  </si>
  <si>
    <t>1.80 (0.77 – 4.18</t>
  </si>
  <si>
    <t>MR Egger</t>
  </si>
  <si>
    <t>3.26 (0.94 – 11.31)</t>
  </si>
  <si>
    <t>MR-PRESSO (Raw)</t>
  </si>
  <si>
    <t>MR-PRESSO (Corrected)</t>
  </si>
  <si>
    <t>NA</t>
  </si>
  <si>
    <t>cEF</t>
  </si>
  <si>
    <t>0.59 (0.30 – 1.17)</t>
  </si>
  <si>
    <t>0.51 (0.19 – 1.33)</t>
  </si>
  <si>
    <t>0.07 (0.002 – 2.02)</t>
  </si>
  <si>
    <t>0.59 (0.33 – 1.05)</t>
  </si>
  <si>
    <t>Cogn-Perf</t>
  </si>
  <si>
    <t>0.85 (0.70 – 1.04)</t>
  </si>
  <si>
    <t>0.83 (0.62 – 1.11)</t>
  </si>
  <si>
    <t>0.80 (0.33 – 1.97)</t>
  </si>
  <si>
    <t>0.85 (0.72 – 1.01)</t>
  </si>
  <si>
    <t>EduAttmt</t>
  </si>
  <si>
    <t>0.92 (0.75 – 1.14)</t>
  </si>
  <si>
    <t>0.98 (0.72 – 1.34)</t>
  </si>
  <si>
    <t>0.79 (0.34 – 1.81)</t>
  </si>
  <si>
    <t>0.92 (0.77 – 1.11)</t>
  </si>
  <si>
    <t>FI-Score</t>
  </si>
  <si>
    <t>1.07 (0.95 – 1.20)</t>
  </si>
  <si>
    <t>1.07 (0.90 – 1.27)</t>
  </si>
  <si>
    <t>1.49 (0.62 – 3.60)</t>
  </si>
  <si>
    <t>1.07 (0.97 – 1.17)</t>
  </si>
  <si>
    <t>Intelligence</t>
  </si>
  <si>
    <t>0.92 (0.76 – 1.12)</t>
  </si>
  <si>
    <t>0.92 (0.69 – 1.22)</t>
  </si>
  <si>
    <t>0.99 (0.40 – 2.44)</t>
  </si>
  <si>
    <t>0.92 (0.78 – 1.10)</t>
  </si>
  <si>
    <t>AAC</t>
  </si>
  <si>
    <t>0.99 (0.86 – 1.16)</t>
  </si>
  <si>
    <t>1.00 (0.81 – 1.24)</t>
  </si>
  <si>
    <t>1.01 (0.77 – 1.31)</t>
  </si>
  <si>
    <t>0.99 (0.90 – 1.11)</t>
  </si>
  <si>
    <t>0.97 (0.77 – 1.22)</t>
  </si>
  <si>
    <t>0.91 (0.66 – 1.24)</t>
  </si>
  <si>
    <t>0.70 (0.23 – 2.11)</t>
  </si>
  <si>
    <t>0.97 (0.81 – 1.17)</t>
  </si>
  <si>
    <t>0.97 (0.90 – 1.03)</t>
  </si>
  <si>
    <t xml:space="preserve">0.95 (0.86 – 1.05) </t>
  </si>
  <si>
    <t>0.82 (0.61 – 1.09)</t>
  </si>
  <si>
    <t>0.96 (0.91 – 1.03)</t>
  </si>
  <si>
    <t>0.99 (0.92 – 1.07)</t>
  </si>
  <si>
    <t>0.94 (0.84 – 1.05)</t>
  </si>
  <si>
    <t>1.06 (0.80 – 1.41)</t>
  </si>
  <si>
    <t>0.99 (0.93 – 1.05)</t>
  </si>
  <si>
    <t>0.96 (0.92 – 1.00)</t>
  </si>
  <si>
    <t>0.94 (0.89 – 1.00)</t>
  </si>
  <si>
    <t>0.94 (0.75 – 1.19)</t>
  </si>
  <si>
    <t>0.99 (0.93 – 1.35)</t>
  </si>
  <si>
    <t>1.00 (0.91 – 1.10)</t>
  </si>
  <si>
    <t>1.00 (0.74 – 1.35)</t>
  </si>
  <si>
    <t>0.99 (0.94 – 1.05)</t>
  </si>
  <si>
    <t>AD</t>
  </si>
  <si>
    <t>1.00 (0.99 – 1.01)</t>
  </si>
  <si>
    <t>1.01 (0.99 – 1.03)</t>
  </si>
  <si>
    <t>1.00 (0.99 – 1.00)</t>
  </si>
  <si>
    <t>1.00 (0.98 – 1.01)</t>
  </si>
  <si>
    <t>0.99 (0.97 – 1.02)</t>
  </si>
  <si>
    <t>1.00 (1.00 – 1.01)</t>
  </si>
  <si>
    <t>1.01 (1.00 – 1.01)</t>
  </si>
  <si>
    <t>1.03 (1.00 – 1.06)</t>
  </si>
  <si>
    <t>1.03 (0.98 – 1.07)</t>
  </si>
  <si>
    <t>1.04 (0.97 – 1.13)</t>
  </si>
  <si>
    <t>1.03 (1.00 – 1.05)</t>
  </si>
  <si>
    <t>1.00 (0.99 – 1.02)</t>
  </si>
  <si>
    <t>1.00 (0.98 – 1.03)</t>
  </si>
  <si>
    <t>0.99 (0.96 – 1.03)</t>
  </si>
  <si>
    <t>1.03 (0.95 – 1.11)</t>
  </si>
  <si>
    <t>0.99 (0.98 – 1.01)</t>
  </si>
  <si>
    <t>1.00 (0.98 – 1.02)</t>
  </si>
  <si>
    <t>1.03 (0.99 – 1.06)</t>
  </si>
  <si>
    <t>1.00 (0.96 – 1.03)</t>
  </si>
  <si>
    <t>0.99 (0.94 – 1.03)</t>
  </si>
  <si>
    <t>1.12 (1.02 – 1.24)</t>
  </si>
  <si>
    <t>1.00 (0.96 – 1.04)</t>
  </si>
  <si>
    <t>0.99 (0.96 – 1.02)</t>
  </si>
  <si>
    <t>0.97 (0.91 – 1.04)</t>
  </si>
  <si>
    <t>0.90 (0.73 – 0.98)</t>
  </si>
  <si>
    <t>0.84 (0.73 – 0.98)</t>
  </si>
  <si>
    <t>0.99 (0.74 – 1.33)</t>
  </si>
  <si>
    <t>0.90 (0.82 – 0.99)</t>
  </si>
  <si>
    <t>0.98 (0.95 – 1.01)</t>
  </si>
  <si>
    <t>0.97 (0.92 – 1.01)</t>
  </si>
  <si>
    <t>1.03 (0.93 – 1.14)</t>
  </si>
  <si>
    <t>1.24 (1.10 – 1.40)</t>
  </si>
  <si>
    <r>
      <t>5.94 × 10</t>
    </r>
    <r>
      <rPr>
        <vertAlign val="superscript"/>
        <sz val="8"/>
        <color theme="1"/>
        <rFont val="Calibri"/>
        <family val="2"/>
        <scheme val="minor"/>
      </rPr>
      <t>-4</t>
    </r>
  </si>
  <si>
    <t>1.27 (1.08 – 1.49)</t>
  </si>
  <si>
    <r>
      <t>3.85 × 10</t>
    </r>
    <r>
      <rPr>
        <vertAlign val="superscript"/>
        <sz val="8"/>
        <color theme="1"/>
        <rFont val="Calibri"/>
        <family val="2"/>
        <scheme val="minor"/>
      </rPr>
      <t>-3</t>
    </r>
  </si>
  <si>
    <t>1.34 (1.14 – 1.58)</t>
  </si>
  <si>
    <r>
      <t>1.57 × 10</t>
    </r>
    <r>
      <rPr>
        <vertAlign val="superscript"/>
        <sz val="8"/>
        <color theme="1"/>
        <rFont val="Calibri"/>
        <family val="2"/>
        <scheme val="minor"/>
      </rPr>
      <t>-3</t>
    </r>
  </si>
  <si>
    <t>Weighted mode</t>
  </si>
  <si>
    <t>1.22 (1.05 – 1.43)</t>
  </si>
  <si>
    <r>
      <t>1.64 × 10</t>
    </r>
    <r>
      <rPr>
        <vertAlign val="superscript"/>
        <sz val="8"/>
        <color theme="1"/>
        <rFont val="Calibri"/>
        <family val="2"/>
        <scheme val="minor"/>
      </rPr>
      <t>-2</t>
    </r>
  </si>
  <si>
    <t>1.24 (1.10 – 1.41)</t>
  </si>
  <si>
    <r>
      <t>1.81 × 10</t>
    </r>
    <r>
      <rPr>
        <vertAlign val="superscript"/>
        <sz val="8"/>
        <color theme="1"/>
        <rFont val="Calibri"/>
        <family val="2"/>
        <scheme val="minor"/>
      </rPr>
      <t>-3</t>
    </r>
  </si>
  <si>
    <t>3.06 (1.60 – 5.85)</t>
  </si>
  <si>
    <r>
      <t>7.51 × 10</t>
    </r>
    <r>
      <rPr>
        <vertAlign val="superscript"/>
        <sz val="8"/>
        <color theme="1"/>
        <rFont val="Calibri"/>
        <family val="2"/>
        <scheme val="minor"/>
      </rPr>
      <t>-4</t>
    </r>
  </si>
  <si>
    <t>2.48 (1.41 – 4.34)</t>
  </si>
  <si>
    <r>
      <t>1.54 × 10</t>
    </r>
    <r>
      <rPr>
        <vertAlign val="superscript"/>
        <sz val="8"/>
        <color theme="1"/>
        <rFont val="Calibri"/>
        <family val="2"/>
        <scheme val="minor"/>
      </rPr>
      <t>-3</t>
    </r>
  </si>
  <si>
    <t>5.14 (2.10 – 12.55)</t>
  </si>
  <si>
    <t>2.41 (1.34 – 4.33)</t>
  </si>
  <si>
    <r>
      <t>7.16 × 10</t>
    </r>
    <r>
      <rPr>
        <vertAlign val="superscript"/>
        <sz val="8"/>
        <color theme="1"/>
        <rFont val="Calibri"/>
        <family val="2"/>
        <scheme val="minor"/>
      </rPr>
      <t>-3</t>
    </r>
  </si>
  <si>
    <r>
      <t>2.54 × 10</t>
    </r>
    <r>
      <rPr>
        <vertAlign val="superscript"/>
        <sz val="8"/>
        <color theme="1"/>
        <rFont val="Calibri"/>
        <family val="2"/>
        <scheme val="minor"/>
      </rPr>
      <t>-3</t>
    </r>
  </si>
  <si>
    <t>2.11 (1.20 – 3.73)</t>
  </si>
  <si>
    <r>
      <t>1.68 × 10</t>
    </r>
    <r>
      <rPr>
        <vertAlign val="superscript"/>
        <sz val="8"/>
        <color theme="1"/>
        <rFont val="Calibri"/>
        <family val="2"/>
        <scheme val="minor"/>
      </rPr>
      <t>-2</t>
    </r>
  </si>
  <si>
    <t>Heterogeneity tests</t>
  </si>
  <si>
    <r>
      <t xml:space="preserve">Cochran’s Q </t>
    </r>
    <r>
      <rPr>
        <b/>
        <i/>
        <sz val="8"/>
        <color rgb="FF000000"/>
        <rFont val="Times New Roman"/>
        <family val="1"/>
      </rPr>
      <t xml:space="preserve">P </t>
    </r>
    <r>
      <rPr>
        <b/>
        <sz val="8"/>
        <color rgb="FF000000"/>
        <rFont val="Calibri"/>
        <family val="2"/>
      </rPr>
      <t>value</t>
    </r>
  </si>
  <si>
    <t>Horizontal pleiotropy tests</t>
  </si>
  <si>
    <t>Intercept</t>
  </si>
  <si>
    <t>P value</t>
  </si>
  <si>
    <t xml:space="preserve">Egger intercept </t>
  </si>
  <si>
    <t>MR-Egger</t>
  </si>
  <si>
    <t>Global test</t>
  </si>
  <si>
    <r>
      <t>2.05 × 10</t>
    </r>
    <r>
      <rPr>
        <vertAlign val="superscript"/>
        <sz val="8"/>
        <color theme="1"/>
        <rFont val="Calibri"/>
        <family val="2"/>
        <scheme val="minor"/>
      </rPr>
      <t>-6</t>
    </r>
  </si>
  <si>
    <r>
      <t>1.35 × 10</t>
    </r>
    <r>
      <rPr>
        <vertAlign val="superscript"/>
        <sz val="8"/>
        <color theme="1"/>
        <rFont val="Calibri"/>
        <family val="2"/>
        <scheme val="minor"/>
      </rPr>
      <t>-5</t>
    </r>
  </si>
  <si>
    <r>
      <t>&lt;2 × 10</t>
    </r>
    <r>
      <rPr>
        <vertAlign val="superscript"/>
        <sz val="8"/>
        <color theme="1"/>
        <rFont val="Calibri"/>
        <family val="2"/>
        <scheme val="minor"/>
      </rPr>
      <t>-4</t>
    </r>
  </si>
  <si>
    <t>AD and cognitive traits vs coronary artery calcification</t>
  </si>
  <si>
    <t>AD and cognitive traits vs abdominal aortic calcification</t>
  </si>
  <si>
    <t>Coronary artery calcification vs AD and cognitive traits</t>
  </si>
  <si>
    <t>Abdominal aortic calcification vs AD and cognitive traits</t>
  </si>
  <si>
    <t xml:space="preserve">AD: Alzheimer’s disease, T2D: type 2 diabetes, IVW, inverse variance weighted, MR-PRESSO: Mendelian randomisation pleiotropy residual sum and outlier, P: P-value, OR: odds ratio, CI: confidence interval, nIV: number of instrumental variables, * MR-Egger intercept p-value, # The p-value for each of the model. </t>
  </si>
  <si>
    <t>AD: Alzheimer’s disease, cEF: common executive function, Cogn-Perf: cognitive performance, EduAttmt: educational attainment, FI-Score: fluid intelligence score, CAC: coronary artery calcification, AAC: abdominal aortic calcification, nIVs: number of instrumental variables, IVW: inverse variance weighted, OR: odds ratio, CI: confidence interval, P: p-value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</si>
  <si>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</si>
  <si>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</si>
  <si>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</si>
  <si>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</si>
  <si>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</si>
  <si>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</si>
  <si>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</si>
  <si>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</si>
  <si>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</si>
  <si>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se.outcome</t>
  </si>
  <si>
    <t>pval.outcome</t>
  </si>
  <si>
    <t>samplesize.outcome</t>
  </si>
  <si>
    <t>outcome</t>
  </si>
  <si>
    <t>se.exposure</t>
  </si>
  <si>
    <t>pval.exposure</t>
  </si>
  <si>
    <t>samplesize.exposure</t>
  </si>
  <si>
    <t>exposure</t>
  </si>
  <si>
    <t>rs41290120</t>
  </si>
  <si>
    <t>A</t>
  </si>
  <si>
    <t>G</t>
  </si>
  <si>
    <t>rs41289512</t>
  </si>
  <si>
    <t>C</t>
  </si>
  <si>
    <t>rs59735493</t>
  </si>
  <si>
    <t>rs28399657</t>
  </si>
  <si>
    <t>rs148601586</t>
  </si>
  <si>
    <t>rs346757</t>
  </si>
  <si>
    <t>rs4663105</t>
  </si>
  <si>
    <t>rs846881</t>
  </si>
  <si>
    <t>rs755951</t>
  </si>
  <si>
    <t>rs12590654</t>
  </si>
  <si>
    <t>rs10933431</t>
  </si>
  <si>
    <t>rs28394864</t>
  </si>
  <si>
    <t>rs4236673</t>
  </si>
  <si>
    <t>rs11218343</t>
  </si>
  <si>
    <t>T</t>
  </si>
  <si>
    <t>rs9381563</t>
  </si>
  <si>
    <t>rs2081545</t>
  </si>
  <si>
    <t>rs4575098</t>
  </si>
  <si>
    <t>rs204473</t>
  </si>
  <si>
    <t>rs11257238</t>
  </si>
  <si>
    <t>rs6448453</t>
  </si>
  <si>
    <t>rs113260531</t>
  </si>
  <si>
    <t>rs6931277</t>
  </si>
  <si>
    <t>rs111278892</t>
  </si>
  <si>
    <t>rs867611</t>
  </si>
  <si>
    <t>rs442495</t>
  </si>
  <si>
    <t>rs6014724</t>
  </si>
  <si>
    <t>rs118170342</t>
  </si>
  <si>
    <t>rs1859788</t>
  </si>
  <si>
    <t>rs7810606</t>
  </si>
  <si>
    <t>rs679515</t>
  </si>
  <si>
    <t>SNPs highlighted in yellow were excluded in the analysis due to being associated with the outcome variable at P &lt; 0.05</t>
  </si>
  <si>
    <t>rs429358</t>
  </si>
  <si>
    <t>rs889604</t>
  </si>
  <si>
    <t>rs2470167</t>
  </si>
  <si>
    <t>rs1079596</t>
  </si>
  <si>
    <t>rs11759522</t>
  </si>
  <si>
    <t>rs4937872</t>
  </si>
  <si>
    <t>rs27989</t>
  </si>
  <si>
    <t>rs10010325</t>
  </si>
  <si>
    <t>rs2652456</t>
  </si>
  <si>
    <t>rs709692</t>
  </si>
  <si>
    <t>rs58142369</t>
  </si>
  <si>
    <t>rs11121053</t>
  </si>
  <si>
    <t>rs10462335</t>
  </si>
  <si>
    <t>rs11660554</t>
  </si>
  <si>
    <t>rs6559660</t>
  </si>
  <si>
    <t>rs13197257</t>
  </si>
  <si>
    <t>rs1567154</t>
  </si>
  <si>
    <t>rs2862954</t>
  </si>
  <si>
    <t>rs6938696</t>
  </si>
  <si>
    <t>rs4727815</t>
  </si>
  <si>
    <t>rs12707117</t>
  </si>
  <si>
    <t>rs35214871</t>
  </si>
  <si>
    <t>rs2271763</t>
  </si>
  <si>
    <t>rs9472022</t>
  </si>
  <si>
    <t>rs10495508</t>
  </si>
  <si>
    <t>rs2305192</t>
  </si>
  <si>
    <t>rs6699558</t>
  </si>
  <si>
    <t>rs17460320</t>
  </si>
  <si>
    <t>rs55658584</t>
  </si>
  <si>
    <t>rs812603</t>
  </si>
  <si>
    <t>rs1388744</t>
  </si>
  <si>
    <t>rs8023459</t>
  </si>
  <si>
    <t>rs2581789</t>
  </si>
  <si>
    <t>rs34885420</t>
  </si>
  <si>
    <t>rs235924</t>
  </si>
  <si>
    <t>rs9748337</t>
  </si>
  <si>
    <t>rs139507</t>
  </si>
  <si>
    <t>rs7715167</t>
  </si>
  <si>
    <t>rs10743199</t>
  </si>
  <si>
    <t>rs9827246</t>
  </si>
  <si>
    <t>rs11130017</t>
  </si>
  <si>
    <t>rs10797119</t>
  </si>
  <si>
    <t>rs12172958</t>
  </si>
  <si>
    <t>rs528483</t>
  </si>
  <si>
    <t>rs2684641</t>
  </si>
  <si>
    <t>rs6095319</t>
  </si>
  <si>
    <t>rs11202929</t>
  </si>
  <si>
    <t>rs13064990</t>
  </si>
  <si>
    <t>rs17549128</t>
  </si>
  <si>
    <t>rs4588192</t>
  </si>
  <si>
    <t>rs9659182</t>
  </si>
  <si>
    <t>rs9832922</t>
  </si>
  <si>
    <t>rs4500960</t>
  </si>
  <si>
    <t>rs13262595</t>
  </si>
  <si>
    <t>rs7687673</t>
  </si>
  <si>
    <t>rs978346</t>
  </si>
  <si>
    <t>rs4702</t>
  </si>
  <si>
    <t>rs975303</t>
  </si>
  <si>
    <t>rs112096788</t>
  </si>
  <si>
    <t>rs79984539</t>
  </si>
  <si>
    <t>rs11583896</t>
  </si>
  <si>
    <t>rs2001607</t>
  </si>
  <si>
    <t>rs11252451</t>
  </si>
  <si>
    <t>rs805360</t>
  </si>
  <si>
    <t>rs11733006</t>
  </si>
  <si>
    <t>rs72772387</t>
  </si>
  <si>
    <t>rs159428</t>
  </si>
  <si>
    <t>rs11642046</t>
  </si>
  <si>
    <t>rs59048764</t>
  </si>
  <si>
    <t>rs2693672</t>
  </si>
  <si>
    <t>rs11707940</t>
  </si>
  <si>
    <t>rs2253855</t>
  </si>
  <si>
    <t>rs11772435</t>
  </si>
  <si>
    <t>rs1956001</t>
  </si>
  <si>
    <t>rs61738821</t>
  </si>
  <si>
    <t>rs2238057</t>
  </si>
  <si>
    <t>rs2280141</t>
  </si>
  <si>
    <t>rs7994762</t>
  </si>
  <si>
    <t>rs9934011</t>
  </si>
  <si>
    <t>rs36120363</t>
  </si>
  <si>
    <t>rs72973055</t>
  </si>
  <si>
    <t>rs62146417</t>
  </si>
  <si>
    <t>rs309171</t>
  </si>
  <si>
    <t>rs10964203</t>
  </si>
  <si>
    <t>rs12894136</t>
  </si>
  <si>
    <t>rs2901437</t>
  </si>
  <si>
    <t>rs7725131</t>
  </si>
  <si>
    <t>rs11959119</t>
  </si>
  <si>
    <t>rs7582485</t>
  </si>
  <si>
    <t>rs1080026</t>
  </si>
  <si>
    <t>rs7716567</t>
  </si>
  <si>
    <t>SNP: single nucleotide polymorphism, eaf: effect allele frequency, se: standard error, pval: p-value, AD: Alzheimer's disease, AAC: abdominal aortic calcification</t>
  </si>
  <si>
    <t>SNP: single nucleotide polymorphism, eaf: effect allele frequency, se: standard error, pval: p-value, AD: Alzheimer's disease, CAC: coronary artery calcification</t>
  </si>
  <si>
    <t>rs2977464</t>
  </si>
  <si>
    <t>Cogn-perf</t>
  </si>
  <si>
    <t>rs6819372</t>
  </si>
  <si>
    <t>rs6708515</t>
  </si>
  <si>
    <t>rs4937860</t>
  </si>
  <si>
    <t>rs35526560</t>
  </si>
  <si>
    <t>rs1009950</t>
  </si>
  <si>
    <t>rs11123820</t>
  </si>
  <si>
    <t>rs3860537</t>
  </si>
  <si>
    <t>rs148696809</t>
  </si>
  <si>
    <t>rs11210871</t>
  </si>
  <si>
    <t>rs8054299</t>
  </si>
  <si>
    <t>rs2143103</t>
  </si>
  <si>
    <t>rs2652454</t>
  </si>
  <si>
    <t>rs6952104</t>
  </si>
  <si>
    <t>rs1064608</t>
  </si>
  <si>
    <t>rs4342312</t>
  </si>
  <si>
    <t>rs2005078</t>
  </si>
  <si>
    <t>rs77128898</t>
  </si>
  <si>
    <t>rs1408579</t>
  </si>
  <si>
    <t>rs1523048</t>
  </si>
  <si>
    <t>rs1812587</t>
  </si>
  <si>
    <t>rs6587843</t>
  </si>
  <si>
    <t>rs13107325</t>
  </si>
  <si>
    <t>rs10875914</t>
  </si>
  <si>
    <t>rs2352974</t>
  </si>
  <si>
    <t>rs136554</t>
  </si>
  <si>
    <t>rs276626</t>
  </si>
  <si>
    <t>rs7573001</t>
  </si>
  <si>
    <t>rs3735478</t>
  </si>
  <si>
    <t>rs6509441</t>
  </si>
  <si>
    <t>rs11720523</t>
  </si>
  <si>
    <t>rs2180111</t>
  </si>
  <si>
    <t>rs2295499</t>
  </si>
  <si>
    <t>rs3128341</t>
  </si>
  <si>
    <t>rs17049085</t>
  </si>
  <si>
    <t>rs3740422</t>
  </si>
  <si>
    <t>rs3943667</t>
  </si>
  <si>
    <t>rs1144593</t>
  </si>
  <si>
    <t>rs11079849</t>
  </si>
  <si>
    <t>rs2836921</t>
  </si>
  <si>
    <t>rs56290130</t>
  </si>
  <si>
    <t>rs5757670</t>
  </si>
  <si>
    <t>rs12441495</t>
  </si>
  <si>
    <t>rs13428598</t>
  </si>
  <si>
    <t>rs6535809</t>
  </si>
  <si>
    <t>rs17428810</t>
  </si>
  <si>
    <t>rs1035738</t>
  </si>
  <si>
    <t>rs4463213</t>
  </si>
  <si>
    <t>rs9384679</t>
  </si>
  <si>
    <t>rs2799399</t>
  </si>
  <si>
    <t>rs74370218</t>
  </si>
  <si>
    <t>rs9436866</t>
  </si>
  <si>
    <t>rs34802460</t>
  </si>
  <si>
    <t>rs1507010</t>
  </si>
  <si>
    <t>rs72739469</t>
  </si>
  <si>
    <t>rs73989053</t>
  </si>
  <si>
    <t>rs1479073</t>
  </si>
  <si>
    <t>rs17106817</t>
  </si>
  <si>
    <t>rs8058881</t>
  </si>
  <si>
    <t>rs335426</t>
  </si>
  <si>
    <t>rs66752974</t>
  </si>
  <si>
    <t>rs10874938</t>
  </si>
  <si>
    <t>rs1391438</t>
  </si>
  <si>
    <t>rs889169</t>
  </si>
  <si>
    <t>rs56135595</t>
  </si>
  <si>
    <t>rs62047970</t>
  </si>
  <si>
    <t>rs73189617</t>
  </si>
  <si>
    <t>rs6860626</t>
  </si>
  <si>
    <t>rs10497818</t>
  </si>
  <si>
    <t>rs10189857</t>
  </si>
  <si>
    <t>rs1415802</t>
  </si>
  <si>
    <t>rs2806048</t>
  </si>
  <si>
    <t>rs297589</t>
  </si>
  <si>
    <t>rs34811474</t>
  </si>
  <si>
    <t>rs10990610</t>
  </si>
  <si>
    <t>rs113322852</t>
  </si>
  <si>
    <t>rs7626560</t>
  </si>
  <si>
    <t>rs7963801</t>
  </si>
  <si>
    <t>rs830383</t>
  </si>
  <si>
    <t>rs4347883</t>
  </si>
  <si>
    <t>rs875361</t>
  </si>
  <si>
    <t>rs10865397</t>
  </si>
  <si>
    <t>rs12435486</t>
  </si>
  <si>
    <t>rs7256776</t>
  </si>
  <si>
    <t>rs11693702</t>
  </si>
  <si>
    <t>rs13120565</t>
  </si>
  <si>
    <t>rs112780312</t>
  </si>
  <si>
    <t>rs12439619</t>
  </si>
  <si>
    <t>rs6798941</t>
  </si>
  <si>
    <t>rs12448902</t>
  </si>
  <si>
    <t>rs12773747</t>
  </si>
  <si>
    <t>rs3113262</t>
  </si>
  <si>
    <t>rs9930063</t>
  </si>
  <si>
    <t>rs12536800</t>
  </si>
  <si>
    <t>rs39302</t>
  </si>
  <si>
    <t>rs6903716</t>
  </si>
  <si>
    <t>rs2426132</t>
  </si>
  <si>
    <t>rs17002025</t>
  </si>
  <si>
    <t>rs80170948</t>
  </si>
  <si>
    <t>rs2852931</t>
  </si>
  <si>
    <t>rs4744250</t>
  </si>
  <si>
    <t>rs11662271</t>
  </si>
  <si>
    <t>rs620729</t>
  </si>
  <si>
    <t>rs62169190</t>
  </si>
  <si>
    <t>rs7312770</t>
  </si>
  <si>
    <t>rs11793831</t>
  </si>
  <si>
    <t>rs12635303</t>
  </si>
  <si>
    <t>rs7599860</t>
  </si>
  <si>
    <t>rs1892419</t>
  </si>
  <si>
    <t>rs5751191</t>
  </si>
  <si>
    <t>rs72821233</t>
  </si>
  <si>
    <t>rs13253386</t>
  </si>
  <si>
    <t>rs6550835</t>
  </si>
  <si>
    <t>rs6975134</t>
  </si>
  <si>
    <t>rs78382112</t>
  </si>
  <si>
    <t>rs2721173</t>
  </si>
  <si>
    <t>rs602512</t>
  </si>
  <si>
    <t>rs73845427</t>
  </si>
  <si>
    <t>rs78358737</t>
  </si>
  <si>
    <t>rs4976976</t>
  </si>
  <si>
    <t>rs2478281</t>
  </si>
  <si>
    <t>rs4470366</t>
  </si>
  <si>
    <t>rs7044246</t>
  </si>
  <si>
    <t>rs12535854</t>
  </si>
  <si>
    <t>rs2737339</t>
  </si>
  <si>
    <t>rs991871</t>
  </si>
  <si>
    <t>rs2239647</t>
  </si>
  <si>
    <t>rs26046</t>
  </si>
  <si>
    <t>rs75973558</t>
  </si>
  <si>
    <t>rs7588384</t>
  </si>
  <si>
    <t>rs6718450</t>
  </si>
  <si>
    <t>rs10129426</t>
  </si>
  <si>
    <t>rs11259916</t>
  </si>
  <si>
    <t>rs13163336</t>
  </si>
  <si>
    <t>rs61815057</t>
  </si>
  <si>
    <t>rs287883</t>
  </si>
  <si>
    <t>rs3843954</t>
  </si>
  <si>
    <t>rs11138947</t>
  </si>
  <si>
    <t>rs2647995</t>
  </si>
  <si>
    <t>rs702222</t>
  </si>
  <si>
    <t>rs1906252</t>
  </si>
  <si>
    <t>rs11117646</t>
  </si>
  <si>
    <t>rs2439649</t>
  </si>
  <si>
    <t>rs58489175</t>
  </si>
  <si>
    <t>rs35853157</t>
  </si>
  <si>
    <t>rs4328757</t>
  </si>
  <si>
    <t>EducAttaimt</t>
  </si>
  <si>
    <t>rs6513959</t>
  </si>
  <si>
    <t>rs60483752</t>
  </si>
  <si>
    <t>rs79269403</t>
  </si>
  <si>
    <t>rs9503598</t>
  </si>
  <si>
    <t>rs1363862</t>
  </si>
  <si>
    <t>rs112806496</t>
  </si>
  <si>
    <t>rs35417702</t>
  </si>
  <si>
    <t>rs59480703</t>
  </si>
  <si>
    <t>rs12804787</t>
  </si>
  <si>
    <t>rs55736314</t>
  </si>
  <si>
    <t>rs12468040</t>
  </si>
  <si>
    <t>rs2347526</t>
  </si>
  <si>
    <t>rs34316</t>
  </si>
  <si>
    <t>rs62183776</t>
  </si>
  <si>
    <t>rs11123818</t>
  </si>
  <si>
    <t>rs7863447</t>
  </si>
  <si>
    <t>rs17565975</t>
  </si>
  <si>
    <t>rs894067</t>
  </si>
  <si>
    <t>rs3897821</t>
  </si>
  <si>
    <t>rs7543462</t>
  </si>
  <si>
    <t>rs67890737</t>
  </si>
  <si>
    <t>rs4384309</t>
  </si>
  <si>
    <t>rs7924036</t>
  </si>
  <si>
    <t>rs79523955</t>
  </si>
  <si>
    <t>rs11601122</t>
  </si>
  <si>
    <t>rs7278859</t>
  </si>
  <si>
    <t>rs10963297</t>
  </si>
  <si>
    <t>rs1569092</t>
  </si>
  <si>
    <t>rs76608582</t>
  </si>
  <si>
    <t>rs3809634</t>
  </si>
  <si>
    <t>rs613872</t>
  </si>
  <si>
    <t>rs12574281</t>
  </si>
  <si>
    <t>rs13029509</t>
  </si>
  <si>
    <t>rs7796203</t>
  </si>
  <si>
    <t>rs4369924</t>
  </si>
  <si>
    <t>rs73874335</t>
  </si>
  <si>
    <t>rs175325</t>
  </si>
  <si>
    <t>rs710629</t>
  </si>
  <si>
    <t>rs11752914</t>
  </si>
  <si>
    <t>rs1582173</t>
  </si>
  <si>
    <t>rs80171383</t>
  </si>
  <si>
    <t>rs9679654</t>
  </si>
  <si>
    <t>rs9933256</t>
  </si>
  <si>
    <t>rs4757957</t>
  </si>
  <si>
    <t>rs4888746</t>
  </si>
  <si>
    <t>rs6493265</t>
  </si>
  <si>
    <t>rs2182505</t>
  </si>
  <si>
    <t>rs532799</t>
  </si>
  <si>
    <t>rs62103084</t>
  </si>
  <si>
    <t>rs12375949</t>
  </si>
  <si>
    <t>rs320693</t>
  </si>
  <si>
    <t>rs73344830</t>
  </si>
  <si>
    <t>rs8020034</t>
  </si>
  <si>
    <t>rs34485537</t>
  </si>
  <si>
    <t>rs6867851</t>
  </si>
  <si>
    <t>rs790647</t>
  </si>
  <si>
    <t>rs575113</t>
  </si>
  <si>
    <t>rs115000530</t>
  </si>
  <si>
    <t>rs12655753</t>
  </si>
  <si>
    <t>rs406413</t>
  </si>
  <si>
    <t>rs9914918</t>
  </si>
  <si>
    <t>rs6803651</t>
  </si>
  <si>
    <t>rs7016302</t>
  </si>
  <si>
    <t>rs7977614</t>
  </si>
  <si>
    <t>rs2545798</t>
  </si>
  <si>
    <t>rs7803932</t>
  </si>
  <si>
    <t>rs13090388</t>
  </si>
  <si>
    <t>rs3747631</t>
  </si>
  <si>
    <t>rs7257460</t>
  </si>
  <si>
    <t>rs3890802</t>
  </si>
  <si>
    <t>rs11620355</t>
  </si>
  <si>
    <t>rs1334297</t>
  </si>
  <si>
    <t>rs10456918</t>
  </si>
  <si>
    <t>rs11678980</t>
  </si>
  <si>
    <t>rs1450782</t>
  </si>
  <si>
    <t>rs17489649</t>
  </si>
  <si>
    <t>rs9289300</t>
  </si>
  <si>
    <t>rs10940921</t>
  </si>
  <si>
    <t>rs11663602</t>
  </si>
  <si>
    <t>rs11694904</t>
  </si>
  <si>
    <t>rs6731373</t>
  </si>
  <si>
    <t>rs72807818</t>
  </si>
  <si>
    <t>rs4839155</t>
  </si>
  <si>
    <t>rs466047</t>
  </si>
  <si>
    <t>rs702606</t>
  </si>
  <si>
    <t>rs72840994</t>
  </si>
  <si>
    <t>rs77702622</t>
  </si>
  <si>
    <t>rs77719387</t>
  </si>
  <si>
    <t>rs9372625</t>
  </si>
  <si>
    <t>rs7773815</t>
  </si>
  <si>
    <t>rs10773002</t>
  </si>
  <si>
    <t>rs113520408</t>
  </si>
  <si>
    <t>rs115454970</t>
  </si>
  <si>
    <t>rs76878669</t>
  </si>
  <si>
    <t>rs10875121</t>
  </si>
  <si>
    <t>rs12519073</t>
  </si>
  <si>
    <t>rs66568921</t>
  </si>
  <si>
    <t>rs7315713</t>
  </si>
  <si>
    <t>rs2570497</t>
  </si>
  <si>
    <t>rs74998289</t>
  </si>
  <si>
    <t>rs9995567</t>
  </si>
  <si>
    <t>rs12134151</t>
  </si>
  <si>
    <t>rs1455350</t>
  </si>
  <si>
    <t>rs176218</t>
  </si>
  <si>
    <t>rs35475880</t>
  </si>
  <si>
    <t>rs9964724</t>
  </si>
  <si>
    <t>rs1827540</t>
  </si>
  <si>
    <t>rs2414072</t>
  </si>
  <si>
    <t>rs3013014</t>
  </si>
  <si>
    <t>rs225291</t>
  </si>
  <si>
    <t>rs6805241</t>
  </si>
  <si>
    <t>rs730384</t>
  </si>
  <si>
    <t>rs10772644</t>
  </si>
  <si>
    <t>rs11871429</t>
  </si>
  <si>
    <t>rs3800546</t>
  </si>
  <si>
    <t>rs736282</t>
  </si>
  <si>
    <t>rs7603132</t>
  </si>
  <si>
    <t>rs10887801</t>
  </si>
  <si>
    <t>rs113615161</t>
  </si>
  <si>
    <t>rs4700393</t>
  </si>
  <si>
    <t>rs795230</t>
  </si>
  <si>
    <t>rs7833201</t>
  </si>
  <si>
    <t>rs11635092</t>
  </si>
  <si>
    <t>rs12940014</t>
  </si>
  <si>
    <t>rs1595973</t>
  </si>
  <si>
    <t>rs2052285</t>
  </si>
  <si>
    <t>rs6938002</t>
  </si>
  <si>
    <t>rs7650602</t>
  </si>
  <si>
    <t>rs11681861</t>
  </si>
  <si>
    <t>rs117799466</t>
  </si>
  <si>
    <t>rs4945424</t>
  </si>
  <si>
    <t>rs13130765</t>
  </si>
  <si>
    <t>rs112687095</t>
  </si>
  <si>
    <t>rs4733264</t>
  </si>
  <si>
    <t>rs1866823</t>
  </si>
  <si>
    <t>rs4787457</t>
  </si>
  <si>
    <t>rs62444881</t>
  </si>
  <si>
    <t>rs71646142</t>
  </si>
  <si>
    <t>rs743316</t>
  </si>
  <si>
    <t>rs1008078</t>
  </si>
  <si>
    <t>rs111821073</t>
  </si>
  <si>
    <t>rs12682775</t>
  </si>
  <si>
    <t>rs1689510</t>
  </si>
  <si>
    <t>rs7993663</t>
  </si>
  <si>
    <t>rs9882532</t>
  </si>
  <si>
    <t>rs28373063</t>
  </si>
  <si>
    <t>rs1381247</t>
  </si>
  <si>
    <t>rs4972400</t>
  </si>
  <si>
    <t>rs62157915</t>
  </si>
  <si>
    <t>rs7332724</t>
  </si>
  <si>
    <t>rs7594904</t>
  </si>
  <si>
    <t>rs1106090</t>
  </si>
  <si>
    <t>rs1143770</t>
  </si>
  <si>
    <t>rs401687</t>
  </si>
  <si>
    <t>rs74701752</t>
  </si>
  <si>
    <t>rs7031698</t>
  </si>
  <si>
    <t>rs11657342</t>
  </si>
  <si>
    <t>rs2283076</t>
  </si>
  <si>
    <t>rs2819336</t>
  </si>
  <si>
    <t>rs837080</t>
  </si>
  <si>
    <t>rs12643771</t>
  </si>
  <si>
    <t>rs36119825</t>
  </si>
  <si>
    <t>rs622169</t>
  </si>
  <si>
    <t>rs76076331</t>
  </si>
  <si>
    <t>rs7920624</t>
  </si>
  <si>
    <t>rs4846724</t>
  </si>
  <si>
    <t>rs36083520</t>
  </si>
  <si>
    <t>rs1620977</t>
  </si>
  <si>
    <t>rs2885198</t>
  </si>
  <si>
    <t>rs7808399</t>
  </si>
  <si>
    <t>rs1566085</t>
  </si>
  <si>
    <t>rs1671770</t>
  </si>
  <si>
    <t>rs1964927</t>
  </si>
  <si>
    <t>rs9938678</t>
  </si>
  <si>
    <t>rs6123924</t>
  </si>
  <si>
    <t>rs56391344</t>
  </si>
  <si>
    <t>rs10760023</t>
  </si>
  <si>
    <t>rs1947114</t>
  </si>
  <si>
    <t>rs2179152</t>
  </si>
  <si>
    <t>rs2302761</t>
  </si>
  <si>
    <t>rs6959891</t>
  </si>
  <si>
    <t>rs77835879</t>
  </si>
  <si>
    <t>rs11627087</t>
  </si>
  <si>
    <t>rs16854920</t>
  </si>
  <si>
    <t>rs35532491</t>
  </si>
  <si>
    <t>rs4352658</t>
  </si>
  <si>
    <t>rs969512</t>
  </si>
  <si>
    <t>rs2256965</t>
  </si>
  <si>
    <t>rs2923431</t>
  </si>
  <si>
    <t>rs4870482</t>
  </si>
  <si>
    <t>rs8008382</t>
  </si>
  <si>
    <t>rs11023749</t>
  </si>
  <si>
    <t>rs4442732</t>
  </si>
  <si>
    <t>rs11081529</t>
  </si>
  <si>
    <t>rs7012546</t>
  </si>
  <si>
    <t>rs10994777</t>
  </si>
  <si>
    <t>rs13145650</t>
  </si>
  <si>
    <t>rs4766424</t>
  </si>
  <si>
    <t>rs7233920</t>
  </si>
  <si>
    <t>rs9386319</t>
  </si>
  <si>
    <t>rs16846463</t>
  </si>
  <si>
    <t>rs510706</t>
  </si>
  <si>
    <t>rs9529119</t>
  </si>
  <si>
    <t>rs1925576</t>
  </si>
  <si>
    <t>rs3026996</t>
  </si>
  <si>
    <t>rs60904894</t>
  </si>
  <si>
    <t>rs72828517</t>
  </si>
  <si>
    <t>rs77025239</t>
  </si>
  <si>
    <t>rs9349956</t>
  </si>
  <si>
    <t>rs62097985</t>
  </si>
  <si>
    <t>rs7029718</t>
  </si>
  <si>
    <t>rs9342482</t>
  </si>
  <si>
    <t>rs17425572</t>
  </si>
  <si>
    <t>rs17563464</t>
  </si>
  <si>
    <t>rs35039375</t>
  </si>
  <si>
    <t>rs6731967</t>
  </si>
  <si>
    <t>rs11732657</t>
  </si>
  <si>
    <t>rs117468730</t>
  </si>
  <si>
    <t>rs67885444</t>
  </si>
  <si>
    <t>rs9704097</t>
  </si>
  <si>
    <t>rs10240905</t>
  </si>
  <si>
    <t>rs1882273</t>
  </si>
  <si>
    <t>rs2820314</t>
  </si>
  <si>
    <t>rs31940</t>
  </si>
  <si>
    <t>rs10215082</t>
  </si>
  <si>
    <t>rs12602286</t>
  </si>
  <si>
    <t>rs2478208</t>
  </si>
  <si>
    <t>rs363096</t>
  </si>
  <si>
    <t>rs4382592</t>
  </si>
  <si>
    <t>rs1051474</t>
  </si>
  <si>
    <t>rs113182709</t>
  </si>
  <si>
    <t>rs13010566</t>
  </si>
  <si>
    <t>rs13141210</t>
  </si>
  <si>
    <t>rs35309068</t>
  </si>
  <si>
    <t>rs4778058</t>
  </si>
  <si>
    <t>rs59123361</t>
  </si>
  <si>
    <t>rs2447535</t>
  </si>
  <si>
    <t>rs4667029</t>
  </si>
  <si>
    <t>rs73301698</t>
  </si>
  <si>
    <t>rs10205801</t>
  </si>
  <si>
    <t>rs11222609</t>
  </si>
  <si>
    <t>rs2905426</t>
  </si>
  <si>
    <t>rs4984541</t>
  </si>
  <si>
    <t>rs4964046</t>
  </si>
  <si>
    <t>rs6557171</t>
  </si>
  <si>
    <t>rs7928622</t>
  </si>
  <si>
    <t>rs4073894</t>
  </si>
  <si>
    <t>rs663234</t>
  </si>
  <si>
    <t>rs10856785</t>
  </si>
  <si>
    <t>rs17598675</t>
  </si>
  <si>
    <t>rs1291818</t>
  </si>
  <si>
    <t>rs11772580</t>
  </si>
  <si>
    <t>rs12332731</t>
  </si>
  <si>
    <t>rs2067854</t>
  </si>
  <si>
    <t>rs242093</t>
  </si>
  <si>
    <t>rs535307</t>
  </si>
  <si>
    <t>rs79265434</t>
  </si>
  <si>
    <t>rs10862376</t>
  </si>
  <si>
    <t>rs13422673</t>
  </si>
  <si>
    <t>rs1558727</t>
  </si>
  <si>
    <t>rs2725370</t>
  </si>
  <si>
    <t>rs9936270</t>
  </si>
  <si>
    <t>rs152603</t>
  </si>
  <si>
    <t>rs10460095</t>
  </si>
  <si>
    <t>rs6122735</t>
  </si>
  <si>
    <t>rs28513670</t>
  </si>
  <si>
    <t>rs2971970</t>
  </si>
  <si>
    <t>rs62184480</t>
  </si>
  <si>
    <t>rs12028010</t>
  </si>
  <si>
    <t>rs1427298</t>
  </si>
  <si>
    <t>rs17048855</t>
  </si>
  <si>
    <t>rs17126938</t>
  </si>
  <si>
    <t>rs34394051</t>
  </si>
  <si>
    <t>rs4810227</t>
  </si>
  <si>
    <t>rs892612</t>
  </si>
  <si>
    <t>rs9320493</t>
  </si>
  <si>
    <t>rs1592757</t>
  </si>
  <si>
    <t>rs62439690</t>
  </si>
  <si>
    <t>rs16995054</t>
  </si>
  <si>
    <t>rs2998315</t>
  </si>
  <si>
    <t>rs55771711</t>
  </si>
  <si>
    <t>rs7864396</t>
  </si>
  <si>
    <t>rs818415</t>
  </si>
  <si>
    <t>rs74643044</t>
  </si>
  <si>
    <t>rs12503522</t>
  </si>
  <si>
    <t>rs3788556</t>
  </si>
  <si>
    <t>rs12647336</t>
  </si>
  <si>
    <t>rs17110109</t>
  </si>
  <si>
    <t>rs2901616</t>
  </si>
  <si>
    <t>rs35316276</t>
  </si>
  <si>
    <t>rs10073890</t>
  </si>
  <si>
    <t>rs4726070</t>
  </si>
  <si>
    <t>rs10765775</t>
  </si>
  <si>
    <t>rs1105307</t>
  </si>
  <si>
    <t>rs2016392</t>
  </si>
  <si>
    <t>rs2554835</t>
  </si>
  <si>
    <t>rs277828</t>
  </si>
  <si>
    <t>rs4895650</t>
  </si>
  <si>
    <t>rs9556958</t>
  </si>
  <si>
    <t>rs1584469</t>
  </si>
  <si>
    <t>rs301800</t>
  </si>
  <si>
    <t>rs34853711</t>
  </si>
  <si>
    <t>rs78721320</t>
  </si>
  <si>
    <t>rs1618725</t>
  </si>
  <si>
    <t>rs17551064</t>
  </si>
  <si>
    <t>rs192436652</t>
  </si>
  <si>
    <t>rs337637</t>
  </si>
  <si>
    <t>rs9616906</t>
  </si>
  <si>
    <t>rs2287838</t>
  </si>
  <si>
    <t>rs506523</t>
  </si>
  <si>
    <t>FI-score</t>
  </si>
  <si>
    <t>rs13148166</t>
  </si>
  <si>
    <t>rs11605348</t>
  </si>
  <si>
    <t>rs62048520</t>
  </si>
  <si>
    <t>rs34795510</t>
  </si>
  <si>
    <t>rs1831539</t>
  </si>
  <si>
    <t>rs901628</t>
  </si>
  <si>
    <t>rs2517602</t>
  </si>
  <si>
    <t>rs7581162</t>
  </si>
  <si>
    <t>rs10789442</t>
  </si>
  <si>
    <t>rs3818717</t>
  </si>
  <si>
    <t>rs28667297</t>
  </si>
  <si>
    <t>rs4731365</t>
  </si>
  <si>
    <t>rs631002</t>
  </si>
  <si>
    <t>rs4835363</t>
  </si>
  <si>
    <t>rs17663165</t>
  </si>
  <si>
    <t>rs1389994</t>
  </si>
  <si>
    <t>rs175086</t>
  </si>
  <si>
    <t>rs34818820</t>
  </si>
  <si>
    <t>rs6539284</t>
  </si>
  <si>
    <t>rs6973256</t>
  </si>
  <si>
    <t>rs7010173</t>
  </si>
  <si>
    <t>rs6668048</t>
  </si>
  <si>
    <t>rs12128707</t>
  </si>
  <si>
    <t>rs11684253</t>
  </si>
  <si>
    <t>rs4852252</t>
  </si>
  <si>
    <t>rs5757673</t>
  </si>
  <si>
    <t>rs6789329</t>
  </si>
  <si>
    <t>rs11664095</t>
  </si>
  <si>
    <t>rs6436555</t>
  </si>
  <si>
    <t>rs1007934</t>
  </si>
  <si>
    <t>rs9597253</t>
  </si>
  <si>
    <t>rs954734</t>
  </si>
  <si>
    <t>rs12554512</t>
  </si>
  <si>
    <t>rs68135515</t>
  </si>
  <si>
    <t>rs10786662</t>
  </si>
  <si>
    <t>rs12598357</t>
  </si>
  <si>
    <t>rs75115813</t>
  </si>
  <si>
    <t>Intelli</t>
  </si>
  <si>
    <t>rs967569</t>
  </si>
  <si>
    <t>rs144246</t>
  </si>
  <si>
    <t>rs1727307</t>
  </si>
  <si>
    <t>rs9503599</t>
  </si>
  <si>
    <t>rs2072490</t>
  </si>
  <si>
    <t>rs56150095</t>
  </si>
  <si>
    <t>rs4484297</t>
  </si>
  <si>
    <t>rs2309812</t>
  </si>
  <si>
    <t>rs10917152</t>
  </si>
  <si>
    <t>rs35608616</t>
  </si>
  <si>
    <t>rs2726491</t>
  </si>
  <si>
    <t>rs28620532</t>
  </si>
  <si>
    <t>rs7518151</t>
  </si>
  <si>
    <t>rs1589652</t>
  </si>
  <si>
    <t>rs11634187</t>
  </si>
  <si>
    <t>rs2558096</t>
  </si>
  <si>
    <t>rs73068339</t>
  </si>
  <si>
    <t>rs11678106</t>
  </si>
  <si>
    <t>rs600806</t>
  </si>
  <si>
    <t>rs10189912</t>
  </si>
  <si>
    <t>rs115064</t>
  </si>
  <si>
    <t>rs2111490</t>
  </si>
  <si>
    <t>rs62181012</t>
  </si>
  <si>
    <t>rs13395129</t>
  </si>
  <si>
    <t>rs2285640</t>
  </si>
  <si>
    <t>rs31768</t>
  </si>
  <si>
    <t>rs13024268</t>
  </si>
  <si>
    <t>rs913264</t>
  </si>
  <si>
    <t>rs7941785</t>
  </si>
  <si>
    <t>rs13212044</t>
  </si>
  <si>
    <t>rs1369429</t>
  </si>
  <si>
    <t>rs7172979</t>
  </si>
  <si>
    <t>rs13276212</t>
  </si>
  <si>
    <t>rs2373353</t>
  </si>
  <si>
    <t>rs12187824</t>
  </si>
  <si>
    <t>rs12470949</t>
  </si>
  <si>
    <t>rs12886584</t>
  </si>
  <si>
    <t>rs7312919</t>
  </si>
  <si>
    <t>rs8006700</t>
  </si>
  <si>
    <t>rs12190777</t>
  </si>
  <si>
    <t>rs58593843</t>
  </si>
  <si>
    <t>rs8051038</t>
  </si>
  <si>
    <t>rs66954617</t>
  </si>
  <si>
    <t>rs4793161</t>
  </si>
  <si>
    <t>rs1362739</t>
  </si>
  <si>
    <t>rs2007176</t>
  </si>
  <si>
    <t>rs34426618</t>
  </si>
  <si>
    <t>rs4821995</t>
  </si>
  <si>
    <t>rs55754731</t>
  </si>
  <si>
    <t>rs405321</t>
  </si>
  <si>
    <t>rs2450333</t>
  </si>
  <si>
    <t>rs13223152</t>
  </si>
  <si>
    <t>rs12646225</t>
  </si>
  <si>
    <t>rs5750830</t>
  </si>
  <si>
    <t>rs799444</t>
  </si>
  <si>
    <t>rs4725065</t>
  </si>
  <si>
    <t>rs10954779</t>
  </si>
  <si>
    <t>rs2420551</t>
  </si>
  <si>
    <t>rs67482514</t>
  </si>
  <si>
    <t>rs9569206</t>
  </si>
  <si>
    <t>rs297578</t>
  </si>
  <si>
    <t>rs6860963</t>
  </si>
  <si>
    <t>rs55763037</t>
  </si>
  <si>
    <t>rs1233578</t>
  </si>
  <si>
    <t>rs17698176</t>
  </si>
  <si>
    <t>rs2008514</t>
  </si>
  <si>
    <t>rs1376289</t>
  </si>
  <si>
    <t>rs6019535</t>
  </si>
  <si>
    <t>rs62198803</t>
  </si>
  <si>
    <t>rs1145123</t>
  </si>
  <si>
    <t>rs2987390</t>
  </si>
  <si>
    <t>rs5753383</t>
  </si>
  <si>
    <t>rs35731967</t>
  </si>
  <si>
    <t>rs2457192</t>
  </si>
  <si>
    <t>rs72768642</t>
  </si>
  <si>
    <t>rs4731392</t>
  </si>
  <si>
    <t>rs11076962</t>
  </si>
  <si>
    <t>rs17199964</t>
  </si>
  <si>
    <t>rs4981713</t>
  </si>
  <si>
    <t>rs7357604</t>
  </si>
  <si>
    <t>rs8025964</t>
  </si>
  <si>
    <t>rs2268894</t>
  </si>
  <si>
    <t>rs329672</t>
  </si>
  <si>
    <t>rs9888986</t>
  </si>
  <si>
    <t>rs1473474</t>
  </si>
  <si>
    <t>rs10779271</t>
  </si>
  <si>
    <t>rs34320898</t>
  </si>
  <si>
    <t>rs2885208</t>
  </si>
  <si>
    <t>rs287879</t>
  </si>
  <si>
    <t>rs36033</t>
  </si>
  <si>
    <t>rs1280049</t>
  </si>
  <si>
    <t>rs2955280</t>
  </si>
  <si>
    <t>rs6770622</t>
  </si>
  <si>
    <t>rs1972860</t>
  </si>
  <si>
    <t>rs566237</t>
  </si>
  <si>
    <t>rs2678210</t>
  </si>
  <si>
    <t>rs13071190</t>
  </si>
  <si>
    <t>rs1962047</t>
  </si>
  <si>
    <t>rs2071407</t>
  </si>
  <si>
    <t>rs2393967</t>
  </si>
  <si>
    <t>rs2478286</t>
  </si>
  <si>
    <t>rs2508713</t>
  </si>
  <si>
    <t>rs2920940</t>
  </si>
  <si>
    <t>rs1054442</t>
  </si>
  <si>
    <t>rs59142272</t>
  </si>
  <si>
    <t>rs7248006</t>
  </si>
  <si>
    <t>rs11646221</t>
  </si>
  <si>
    <t>rs9516855</t>
  </si>
  <si>
    <t>rs17128425</t>
  </si>
  <si>
    <t>rs144026674</t>
  </si>
  <si>
    <t>rs12035012</t>
  </si>
  <si>
    <t>rs6432749</t>
  </si>
  <si>
    <t>rs7069887</t>
  </si>
  <si>
    <t>rs11898362</t>
  </si>
  <si>
    <t>rs78084033</t>
  </si>
  <si>
    <t>rs11623436</t>
  </si>
  <si>
    <t>rs166820</t>
  </si>
  <si>
    <t>rs7640196</t>
  </si>
  <si>
    <t>rs7652296</t>
  </si>
  <si>
    <t>rs1840847</t>
  </si>
  <si>
    <t>rs6508220</t>
  </si>
  <si>
    <t>rs12026245</t>
  </si>
  <si>
    <t>rs60262711</t>
  </si>
  <si>
    <t>rs7116046</t>
  </si>
  <si>
    <t>rs1065853</t>
  </si>
  <si>
    <t>rs10949621</t>
  </si>
  <si>
    <t>rs6802104</t>
  </si>
  <si>
    <t>rs151341409</t>
  </si>
  <si>
    <t>rs536442702</t>
  </si>
  <si>
    <t>rs11137005</t>
  </si>
  <si>
    <t>rs147106729</t>
  </si>
  <si>
    <t>rs73292763</t>
  </si>
  <si>
    <t>rs10757273</t>
  </si>
  <si>
    <t>rs11082597</t>
  </si>
  <si>
    <t>rs114846969</t>
  </si>
  <si>
    <t>rs59047664</t>
  </si>
  <si>
    <t>rs114369679</t>
  </si>
  <si>
    <t>rs12208356</t>
  </si>
  <si>
    <t>rs116681938</t>
  </si>
  <si>
    <t>rs4778738</t>
  </si>
  <si>
    <t>rs74461807</t>
  </si>
  <si>
    <t>rs35681053</t>
  </si>
  <si>
    <t>rs73582215</t>
  </si>
  <si>
    <t>rs114710526</t>
  </si>
  <si>
    <t>rs2107595</t>
  </si>
  <si>
    <t>rs111377789</t>
  </si>
  <si>
    <t>rs1907753</t>
  </si>
  <si>
    <t>rs36085213</t>
  </si>
  <si>
    <t>rs770466</t>
  </si>
  <si>
    <t>rs12139976</t>
  </si>
  <si>
    <t>rs198684</t>
  </si>
  <si>
    <t>rs560804</t>
  </si>
  <si>
    <t>rs76731560</t>
  </si>
  <si>
    <t>rs543511814</t>
  </si>
  <si>
    <t>rs191727842</t>
  </si>
  <si>
    <t>rs12599215</t>
  </si>
  <si>
    <t>rs9506822</t>
  </si>
  <si>
    <t>rs73200245</t>
  </si>
  <si>
    <t>rs7600800</t>
  </si>
  <si>
    <t>rs3103351</t>
  </si>
  <si>
    <t>rs6445851</t>
  </si>
  <si>
    <t>rs4594837</t>
  </si>
  <si>
    <t>rs12447309</t>
  </si>
  <si>
    <t>rs9664463</t>
  </si>
  <si>
    <t>rs61821711</t>
  </si>
  <si>
    <t>rs116509069</t>
  </si>
  <si>
    <t>rs4887109</t>
  </si>
  <si>
    <t>rs4977575</t>
  </si>
  <si>
    <t>rs138860246</t>
  </si>
  <si>
    <t>rs60057142</t>
  </si>
  <si>
    <t>rs117375058</t>
  </si>
  <si>
    <t>rs6462147</t>
  </si>
  <si>
    <t>rs7759042</t>
  </si>
  <si>
    <t>rs2239393</t>
  </si>
  <si>
    <t>rs2474646</t>
  </si>
  <si>
    <t>rs141291584</t>
  </si>
  <si>
    <t>rs6578812</t>
  </si>
  <si>
    <t>rs7069328</t>
  </si>
  <si>
    <t>rs1887318</t>
  </si>
  <si>
    <t>rs9351814</t>
  </si>
  <si>
    <t>rs11977526</t>
  </si>
  <si>
    <t>rs6077897</t>
  </si>
  <si>
    <t>rs674746</t>
  </si>
  <si>
    <t>rs11076174</t>
  </si>
  <si>
    <t>rs941130</t>
  </si>
  <si>
    <t>rs10983334</t>
  </si>
  <si>
    <t>rs114352506</t>
  </si>
  <si>
    <t>rs7986871</t>
  </si>
  <si>
    <t>rs12695685</t>
  </si>
  <si>
    <t>rs139842620</t>
  </si>
  <si>
    <t>rs9559782</t>
  </si>
  <si>
    <t>rs12208449</t>
  </si>
  <si>
    <t>rs11063120</t>
  </si>
  <si>
    <t>rs61814090</t>
  </si>
  <si>
    <t>rs9349379</t>
  </si>
  <si>
    <t>rs113184832</t>
  </si>
  <si>
    <t>rs9892016</t>
  </si>
  <si>
    <t>rs1663195</t>
  </si>
  <si>
    <t>rs192951222</t>
  </si>
  <si>
    <t>rs184919554</t>
  </si>
  <si>
    <t>Educ-Attmt</t>
  </si>
  <si>
    <t>S/N</t>
  </si>
  <si>
    <t>Traits</t>
  </si>
  <si>
    <t>Trait description</t>
  </si>
  <si>
    <t>Ancestry</t>
  </si>
  <si>
    <t>Cases</t>
  </si>
  <si>
    <t>Control</t>
  </si>
  <si>
    <t>Sample</t>
  </si>
  <si>
    <t>Reference</t>
  </si>
  <si>
    <t>weblink</t>
  </si>
  <si>
    <t>European</t>
  </si>
  <si>
    <t>Cognitive performance</t>
  </si>
  <si>
    <t>Lee et al. (2018). Gene discovery and polygenic prediction from a 1.1-million-person GWAS of educational attainment. Nature Genetics, 50(8), 1112-1121. doi: 10.1038/s41588-018-0147-3</t>
  </si>
  <si>
    <t>https://atlas.ctglab.nl/traitDB/4067</t>
  </si>
  <si>
    <t>Summary statistics for intelligence, wave 2 from Jeanne Savage et al., 2018</t>
  </si>
  <si>
    <t xml:space="preserve">Savage JE, et al, 2018. Genome-wide association meta-analysis in 269,867 individuals identifies new genetic and functional links to intelligence. Nat Genet. 2018;50(7):912-919. doi: 10.1038/s41588-018-0152-6. </t>
  </si>
  <si>
    <t>https://atlas.ctglab.nl/traitDB/3785</t>
  </si>
  <si>
    <t>Fluid intelligence score</t>
  </si>
  <si>
    <t>Summary statistics for fluid intelligence. The capacity to solve problems that require logic and reasoning ability, independent of acquired knowledge. Infromation about the test is available at: https://biobank.ndph.ox.ac.uk/showcase/label.cgi?id=100027</t>
  </si>
  <si>
    <t xml:space="preserve">Watanabe K, et al. A global overview of pleiotropy and genetic architecture in complex traits. Nat Genet. 2019;51(9):1339-1348. doi: 10.1038/s41588-019-0481-0. Erratum in: Nat Genet. 2020 Mar;52(3):353. </t>
  </si>
  <si>
    <t>https://atlas.ctglab.nl/traitDB/3413</t>
  </si>
  <si>
    <t>Educational attainment</t>
  </si>
  <si>
    <t>Lee JJ, Gene discovery and polygenic prediction from a genome-wide association study of educational attainment in 1.1 million individuals. Nat Genet. 2018;50(8):1112-1121. doi: 10.1038/s41588-018-0147-3.</t>
  </si>
  <si>
    <t>https://atlas.ctglab.nl/traitDB/4066</t>
  </si>
  <si>
    <t>https://www.dropbox.com/s/ho58e9jmytmpaf8/GWAS_EA_excl23andMe.txt?dl=1</t>
  </si>
  <si>
    <t>B</t>
  </si>
  <si>
    <t>Alzheimer's disease</t>
  </si>
  <si>
    <t>Summary data for GWAS of Alzheimer's diseases comprising of clinically diagnosed cases and AD-by-proxy cases</t>
  </si>
  <si>
    <r>
      <t xml:space="preserve">Jansen, I. E. </t>
    </r>
    <r>
      <rPr>
        <i/>
        <sz val="10.5"/>
        <color theme="1"/>
        <rFont val="Times New Roman"/>
        <family val="1"/>
      </rPr>
      <t xml:space="preserve">et al. </t>
    </r>
    <r>
      <rPr>
        <sz val="10.5"/>
        <color theme="1"/>
        <rFont val="Times New Roman"/>
        <family val="1"/>
      </rPr>
      <t>Genome-wide meta-analysis identifies new loci and functional pathways</t>
    </r>
    <r>
      <rPr>
        <sz val="10.5"/>
        <color theme="1"/>
        <rFont val="Calibri"/>
        <family val="2"/>
        <scheme val="minor"/>
      </rPr>
      <t xml:space="preserve"> </t>
    </r>
    <r>
      <rPr>
        <sz val="10.5"/>
        <color theme="1"/>
        <rFont val="Times New Roman"/>
        <family val="1"/>
      </rPr>
      <t xml:space="preserve">influencing Alzheimer’s disease risk. </t>
    </r>
    <r>
      <rPr>
        <i/>
        <sz val="10.5"/>
        <color theme="1"/>
        <rFont val="Times New Roman"/>
        <family val="1"/>
      </rPr>
      <t xml:space="preserve">Nature genetics </t>
    </r>
    <r>
      <rPr>
        <b/>
        <sz val="10.5"/>
        <color theme="1"/>
        <rFont val="Times New Roman"/>
        <family val="1"/>
      </rPr>
      <t>51</t>
    </r>
    <r>
      <rPr>
        <sz val="10.5"/>
        <color theme="1"/>
        <rFont val="Times New Roman"/>
        <family val="1"/>
      </rPr>
      <t>, 404-413 (2019).</t>
    </r>
  </si>
  <si>
    <t>https://ctg.cncr.nl/documents/p1651/AD_sumstats_Jansenetal_2019sept.txt.gz</t>
  </si>
  <si>
    <t>Cognitive traits</t>
  </si>
  <si>
    <t>common executive function</t>
  </si>
  <si>
    <t>Cognitive performance (CP) GWAS meta-analysis of all discovery cohorts</t>
  </si>
  <si>
    <t>Abdominal aortic artery calcification</t>
  </si>
  <si>
    <t>Coronary artery calcification</t>
  </si>
  <si>
    <t>https://www.ebi.ac.uk/gwas/studies/GCST90278456</t>
  </si>
  <si>
    <t>https://www.ebi.ac.uk/gwas/studies/GCST90134614</t>
  </si>
  <si>
    <r>
      <t xml:space="preserve">Sethi, A., et al., </t>
    </r>
    <r>
      <rPr>
        <i/>
        <sz val="11"/>
        <color theme="1"/>
        <rFont val="Calibri"/>
        <family val="2"/>
        <scheme val="minor"/>
      </rPr>
      <t>Calcification of the abdominal aorta is an under-appreciated cardiovascular disease risk factor in the general population.</t>
    </r>
    <r>
      <rPr>
        <sz val="11"/>
        <color theme="1"/>
        <rFont val="Calibri"/>
        <family val="2"/>
        <scheme val="minor"/>
      </rPr>
      <t xml:space="preserve"> Frontiers in Cardiovascular Medicine, 2022. </t>
    </r>
    <r>
      <rPr>
        <b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.</t>
    </r>
  </si>
  <si>
    <t>Kavousi, M., et al., Multi-ancestry genome-wide study identifies effector genes and druggable pathways for coronary artery calcification. Nat Genet, 2023. 55(10)</t>
  </si>
  <si>
    <t>Summary data for GWAS of abdominal aortic calcification from the White British ancestry</t>
  </si>
  <si>
    <t>Summary data for GWAS of coronary artery calcification from European ancestry</t>
  </si>
  <si>
    <t>Supplementary Table 1: Description of GWAS data analysed in this study with links to the source</t>
  </si>
  <si>
    <t>Hatoum, A. S., Morrison, C. L., Mitchell, E. C., Lam, M., Benca-Bachman, C. E., Reineberg, A. E., Palmer, R. H. C., Evans, L. M., Keller, M. C., &amp; Friedman, N. P. (2023). Genome-wide Association Study Shows That Executive Functioning Is Influenced by GABAergic Processes and Is a Neurocognitive Genetic Correlate of Psychiatric Disorders. Biol Psychiatry, 93(1), 59-70. https://doi.org/10.1016/j.biopsych.2022.06.034</t>
  </si>
  <si>
    <t>https://www.ebi.ac.uk/gwas/studies/GCST90162547</t>
  </si>
  <si>
    <t>Summary data for the quantification of executive function in an individual</t>
  </si>
  <si>
    <t xml:space="preserve">A. MR results </t>
  </si>
  <si>
    <t>B. Sensitivity testing results</t>
  </si>
  <si>
    <t>Vascular calcificationm</t>
  </si>
  <si>
    <t xml:space="preserve">Summary data for GWAS of Alzheimer's diseases comprising of clinically diagnosed cases </t>
  </si>
  <si>
    <t>Lambert, J.C., et al., Meta-analysis of 74,046 individuals identifies 11 new susceptibility loci for Alzheimer's disease. Nat Genet, 2013. 45(12): p. 1452-8.</t>
  </si>
  <si>
    <t>http://ftp.ebi.ac.uk/pub/databases/gwas/summary_statistics/GCST002001-GCST003000/GCST002245/IGAP_summary_statistics.zip</t>
  </si>
  <si>
    <t>Vascular calcification</t>
  </si>
  <si>
    <t>AD/Cognitive traits</t>
  </si>
  <si>
    <t>AD and cognitive traits</t>
  </si>
  <si>
    <t>chunk</t>
  </si>
  <si>
    <t>Chr</t>
  </si>
  <si>
    <t>Start</t>
  </si>
  <si>
    <t>End</t>
  </si>
  <si>
    <t>Gene</t>
  </si>
  <si>
    <t>P_mBATcombo</t>
  </si>
  <si>
    <t>P_mBAT</t>
  </si>
  <si>
    <t xml:space="preserve">P_fastBAT </t>
  </si>
  <si>
    <t xml:space="preserve"> Gene</t>
  </si>
  <si>
    <t>P_fastBAT</t>
  </si>
  <si>
    <t>ZNF283</t>
  </si>
  <si>
    <t>rs144336069</t>
  </si>
  <si>
    <t xml:space="preserve"> ZNF283</t>
  </si>
  <si>
    <t>rs11879798</t>
  </si>
  <si>
    <t>cExecutive Function</t>
  </si>
  <si>
    <t>NAV1</t>
  </si>
  <si>
    <t xml:space="preserve"> NAV1</t>
  </si>
  <si>
    <t>RABIF</t>
  </si>
  <si>
    <t>rs10920514</t>
  </si>
  <si>
    <t xml:space="preserve"> RABIF</t>
  </si>
  <si>
    <t>rs3795590</t>
  </si>
  <si>
    <t>MYLK4</t>
  </si>
  <si>
    <t xml:space="preserve"> SLC22A23</t>
  </si>
  <si>
    <t>Education attainment</t>
  </si>
  <si>
    <t>PHACTR1</t>
  </si>
  <si>
    <t xml:space="preserve"> PHACTR1</t>
  </si>
  <si>
    <t>rs4588689</t>
  </si>
  <si>
    <t>UFL1</t>
  </si>
  <si>
    <t>rs9400016</t>
  </si>
  <si>
    <t xml:space="preserve"> UFL1</t>
  </si>
  <si>
    <t>rs9784785</t>
  </si>
  <si>
    <t>FHL5</t>
  </si>
  <si>
    <t>rs12207570</t>
  </si>
  <si>
    <t xml:space="preserve"> FHL5</t>
  </si>
  <si>
    <t>rs112960230</t>
  </si>
  <si>
    <t>FOCAD</t>
  </si>
  <si>
    <t>rs4314729</t>
  </si>
  <si>
    <t xml:space="preserve"> FOCAD</t>
  </si>
  <si>
    <t>rs10811384</t>
  </si>
  <si>
    <t>IFNW1</t>
  </si>
  <si>
    <t>rs7865524</t>
  </si>
  <si>
    <t xml:space="preserve"> IFNW1</t>
  </si>
  <si>
    <t>rs72687822</t>
  </si>
  <si>
    <t>IFNA21</t>
  </si>
  <si>
    <t>rs7872934</t>
  </si>
  <si>
    <t xml:space="preserve"> IFNA21</t>
  </si>
  <si>
    <t>rs12345495</t>
  </si>
  <si>
    <t>rs61312764</t>
  </si>
  <si>
    <t>HACD4</t>
  </si>
  <si>
    <t>rs4977926</t>
  </si>
  <si>
    <t xml:space="preserve"> HACD4</t>
  </si>
  <si>
    <t>rs10757169</t>
  </si>
  <si>
    <t>BCAM</t>
  </si>
  <si>
    <t>rs118147862</t>
  </si>
  <si>
    <t xml:space="preserve"> BCAM</t>
  </si>
  <si>
    <t>rs4803759</t>
  </si>
  <si>
    <t>TOMM40</t>
  </si>
  <si>
    <t xml:space="preserve"> TOMM40</t>
  </si>
  <si>
    <t>NECTIN2</t>
  </si>
  <si>
    <t xml:space="preserve"> NECTIN2</t>
  </si>
  <si>
    <t>APOE</t>
  </si>
  <si>
    <t xml:space="preserve"> APOE</t>
  </si>
  <si>
    <t>APOC1</t>
  </si>
  <si>
    <t xml:space="preserve"> APOC1</t>
  </si>
  <si>
    <t>APOC4</t>
  </si>
  <si>
    <t>rs7412</t>
  </si>
  <si>
    <t xml:space="preserve"> APOC4</t>
  </si>
  <si>
    <t>APOC2</t>
  </si>
  <si>
    <t xml:space="preserve"> APOC2</t>
  </si>
  <si>
    <t>APOC4-APOC2</t>
  </si>
  <si>
    <t xml:space="preserve"> APOC4-APOC2</t>
  </si>
  <si>
    <t>EXOC3L2</t>
  </si>
  <si>
    <t>rs12461144</t>
  </si>
  <si>
    <t xml:space="preserve"> EXOC3L2</t>
  </si>
  <si>
    <t>rs344812</t>
  </si>
  <si>
    <t>CLPTM1</t>
  </si>
  <si>
    <t xml:space="preserve"> CLPTM1</t>
  </si>
  <si>
    <t>MARK4</t>
  </si>
  <si>
    <t xml:space="preserve"> MARK4</t>
  </si>
  <si>
    <t>rs10402747</t>
  </si>
  <si>
    <t>rs8113311</t>
  </si>
  <si>
    <t>rs439401</t>
  </si>
  <si>
    <t>rs7260359</t>
  </si>
  <si>
    <t>IPO9</t>
  </si>
  <si>
    <t>rs536070</t>
  </si>
  <si>
    <t xml:space="preserve"> IPO9</t>
  </si>
  <si>
    <t>rs2678204</t>
  </si>
  <si>
    <t>rs2820312</t>
  </si>
  <si>
    <t>HDAC9</t>
  </si>
  <si>
    <t xml:space="preserve"> HDAC9</t>
  </si>
  <si>
    <t>rs79605413</t>
  </si>
  <si>
    <t>HDAC9*#</t>
  </si>
  <si>
    <t>rs2049726</t>
  </si>
  <si>
    <t>rs4803760</t>
  </si>
  <si>
    <t>OPA3</t>
  </si>
  <si>
    <t>rs11083772</t>
  </si>
  <si>
    <t xml:space="preserve"> OPA3</t>
  </si>
  <si>
    <t>rs4500861</t>
  </si>
  <si>
    <t>RTN2</t>
  </si>
  <si>
    <t>rs8109532</t>
  </si>
  <si>
    <t xml:space="preserve"> RTN2</t>
  </si>
  <si>
    <t>PPM1N</t>
  </si>
  <si>
    <t xml:space="preserve"> PPM1N</t>
  </si>
  <si>
    <t>*# identified by fastBAT only for cEF</t>
  </si>
  <si>
    <t>PPA4</t>
  </si>
  <si>
    <t>Supplementary Table 2: MR analysis of Alzheimer’s disease and cognitive traits with coronary artery calcification</t>
  </si>
  <si>
    <t>Supplementary Table 3: MR analysis of Alzheimer’s disease and cognitive traits with abdominal aortic calcification</t>
  </si>
  <si>
    <t>Supplementary Table 4: MR analysis of coronary artery calcification with Alzheimer’s disease and cognitive traits</t>
  </si>
  <si>
    <t>Supplementary Table 5: MR analysis of abdominal aortic calcification with Alzheimer’s disease and cognitive traits</t>
  </si>
  <si>
    <t>Supplementary Table 6: Comprehensive MR Sensitivity analyses of AD and cognitive traits with vascular calcification</t>
  </si>
  <si>
    <t>Supplementary Table 7: Instrumental variables for MR analysis of Alzheimer's disease vs abdominal aortic calcification</t>
  </si>
  <si>
    <t>Supplementary Table 8: Instrumental variables for MR analysis of Alzheimer's disease vs coronary artery calcification</t>
  </si>
  <si>
    <t>Supplementary Table 9: Instrumental variables for MR analysis of common executive function vs abdominal aortic calcification</t>
  </si>
  <si>
    <t>Supplementary Table 10: Instrumental variables for MR analysis of common executive function vs coronary artery calcification</t>
  </si>
  <si>
    <t>Supplementary Table 11: Instrumental variables for MR analysis of cognitive performance vs abdominal aortic calcification</t>
  </si>
  <si>
    <t>Supplementary Table 12: Instrumental variables for MR analysis of cognitive performance vs coronary artery calcification</t>
  </si>
  <si>
    <t>Supplementary Table 13: Instrumental variables for MR analysis of educational attainment vs abdominal aortic calcification</t>
  </si>
  <si>
    <t>Supplementary Table 14: Instrumental variables for MR analysis of educational attainment vs coronary artery calcification</t>
  </si>
  <si>
    <t>Supplementary Table 15: Instrumental variables for MR analysis of fluid intelligence score vs abdominal aortic calcification</t>
  </si>
  <si>
    <t>Supplementary Table 16: Instrumental variables for MR analysis of fluid intelligence score vs coronary artery calcification</t>
  </si>
  <si>
    <t>Supplementary Table 17: Instrumental variables for MR analysis of intelligence vs abdominal aortic calcification</t>
  </si>
  <si>
    <t>Supplementary Table 18: Instrumental variables for MR analysis of intelligence vs coronary artery calcification</t>
  </si>
  <si>
    <t>Supplementary Table 19: Instrumental variables for MR analysis of abdominal aortic calcification vs Alzheimer's disease</t>
  </si>
  <si>
    <t>Supplementary Table 20: Instrumental variables for MR analysis of coronary artery calcification vs Alzheimer's disease</t>
  </si>
  <si>
    <t>Supplementary Table 21: Instrumental variables for MR analysis of abdominal aortic calcification vs common executive function</t>
  </si>
  <si>
    <t>Supplementary Table 22: Instrumental variables for MR analysis of coronary artery calcification vs common executive function</t>
  </si>
  <si>
    <t>Supplementary Table 23: Instrumental variables for MR analysis of abdominal aortic calcification vs cognitive performance</t>
  </si>
  <si>
    <t>Supplementary Table 24: Instrumental variables for MR analysis of coronary artery calcification vs cognitive performance</t>
  </si>
  <si>
    <t>Supplementary Table 25: Instrumental variables for MR analysis of abdominal aortic calcification vs educational attainment</t>
  </si>
  <si>
    <t>Supplementary Table 26: Instrumental variables for MR analysis of coronary artery calcification vs educational attainment</t>
  </si>
  <si>
    <t>Supplementary Table 27: Instrumental variables for MR analysis of abdominal aortic calcification vs fluid intelligence score</t>
  </si>
  <si>
    <t>Supplementary Table 28: Instrumental variables for MR analysis of coronary artery calcification vs fluid intelligence score</t>
  </si>
  <si>
    <t>Supplementary Table 29: Instrumental variables for MR analysis of abdominal aortic calcification vs intelligence</t>
  </si>
  <si>
    <t xml:space="preserve">Supplementary Table 30: Instrumental variables for MR analysis of coronary artery calcification vs intelligence </t>
  </si>
  <si>
    <t>Supplementary Table 31: Illustrative MR analysis of Alzheimer’s disease and vascular calcification</t>
  </si>
  <si>
    <t>Supplementary Table 32: Shared genomic loci of CAC and AAC with AD and cognitive traits</t>
  </si>
  <si>
    <t>Top SNP</t>
  </si>
  <si>
    <t>Top SNP Pvalue</t>
  </si>
  <si>
    <t>AD: Alzheimer's disease</t>
  </si>
  <si>
    <t>Chr: Chromosome</t>
  </si>
  <si>
    <t>SNP: Single nucleotide polymorphism</t>
  </si>
  <si>
    <t>PPA4: Posterior probability of association representing the model where both traits 1 and 2 shared the same locus influenced by independent variants</t>
  </si>
  <si>
    <t>CAC: Coronary artery calcification</t>
  </si>
  <si>
    <t>AAC: Abdominal aortic calcification</t>
  </si>
  <si>
    <t>cExecutive function: common executive function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</si>
</sst>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i/>
      <sz val="8"/>
      <color rgb="FF000000"/>
      <name val="Times New Roman"/>
      <family val="1"/>
    </font>
    <font>
      <sz val="9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10.5"/>
      <color theme="1"/>
      <name val="Calibri"/>
      <family val="2"/>
      <scheme val="minor"/>
    </font>
    <font>
      <b/>
      <sz val="10.5"/>
      <color theme="1"/>
      <name val="Times New Roman"/>
      <family val="1"/>
    </font>
    <font>
      <i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/>
    </xf>
    <xf numFmtId="11" fontId="0" fillId="2" borderId="0" xfId="0" applyNumberFormat="1" applyFill="1" applyAlignment="1">
      <alignment horizontal="left"/>
    </xf>
    <xf numFmtId="11" fontId="0" fillId="0" borderId="0" xfId="0" applyNumberFormat="1" applyAlignment="1">
      <alignment horizontal="left"/>
    </xf>
    <xf numFmtId="11" fontId="1" fillId="0" borderId="0" xfId="0" applyNumberFormat="1" applyFont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Border="1" applyAlignment="1">
      <alignment horizontal="left"/>
    </xf>
    <xf numFmtId="3" fontId="11" fillId="0" borderId="8" xfId="0" applyNumberFormat="1" applyFont="1" applyBorder="1" applyAlignment="1">
      <alignment horizontal="left"/>
    </xf>
    <xf numFmtId="3" fontId="10" fillId="0" borderId="8" xfId="0" applyNumberFormat="1" applyFont="1" applyBorder="1" applyAlignment="1">
      <alignment horizontal="left"/>
    </xf>
    <xf numFmtId="0" fontId="10" fillId="0" borderId="8" xfId="0" applyFont="1" applyBorder="1" applyAlignment="1">
      <alignment horizontal="left"/>
    </xf>
    <xf numFmtId="0" fontId="12" fillId="0" borderId="8" xfId="0" applyFont="1" applyBorder="1" applyAlignment="1">
      <alignment horizontal="left"/>
    </xf>
    <xf numFmtId="0" fontId="0" fillId="0" borderId="8" xfId="0" applyBorder="1" applyAlignment="1">
      <alignment horizontal="left" vertical="center"/>
    </xf>
    <xf numFmtId="3" fontId="0" fillId="0" borderId="0" xfId="0" applyNumberFormat="1"/>
    <xf numFmtId="0" fontId="0" fillId="0" borderId="0" xfId="0" applyAlignment="1">
      <alignment horizontal="left" vertical="center"/>
    </xf>
    <xf numFmtId="0" fontId="5" fillId="0" borderId="8" xfId="0" applyFont="1" applyBorder="1" applyAlignment="1">
      <alignment horizontal="left"/>
    </xf>
    <xf numFmtId="164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4" fontId="0" fillId="2" borderId="0" xfId="0" applyNumberFormat="1" applyFill="1"/>
    <xf numFmtId="164" fontId="0" fillId="0" borderId="0" xfId="0" applyNumberFormat="1"/>
    <xf numFmtId="11" fontId="1" fillId="0" borderId="0" xfId="0" applyNumberFormat="1" applyFont="1"/>
    <xf numFmtId="11" fontId="1" fillId="0" borderId="8" xfId="0" applyNumberFormat="1" applyFont="1" applyBorder="1" applyAlignment="1">
      <alignment horizontal="left"/>
    </xf>
    <xf numFmtId="11" fontId="0" fillId="0" borderId="8" xfId="0" applyNumberFormat="1" applyBorder="1" applyAlignment="1">
      <alignment horizontal="left"/>
    </xf>
    <xf numFmtId="2" fontId="0" fillId="0" borderId="0" xfId="0" applyNumberFormat="1" applyAlignment="1">
      <alignment horizontal="left"/>
    </xf>
    <xf numFmtId="0" fontId="10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/>
    </xf>
    <xf numFmtId="0" fontId="1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ustomXml" Target="../customXml/item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38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1D5F8-C841-41C4-A684-3D96570DED79}">
  <dimension ref="B2:K18"/>
  <sheetViews>
    <sheetView workbookViewId="0">
      <selection activeCell="J14" sqref="J14"/>
    </sheetView>
  </sheetViews>
  <sheetFormatPr defaultColWidth="50.3984375" defaultRowHeight="14.25" x14ac:dyDescent="0.45"/>
  <cols>
    <col min="1" max="1" width="19.1328125" style="22" customWidth="1"/>
    <col min="2" max="2" width="8" style="22" customWidth="1"/>
    <col min="3" max="3" width="50.3984375" style="22"/>
    <col min="4" max="4" width="104.3984375" style="22" customWidth="1"/>
    <col min="5" max="5" width="20" style="22" customWidth="1"/>
    <col min="6" max="6" width="15.73046875" style="22" customWidth="1"/>
    <col min="7" max="7" width="14.265625" style="22" customWidth="1"/>
    <col min="8" max="8" width="12.1328125" style="22" customWidth="1"/>
    <col min="9" max="16384" width="50.3984375" style="22"/>
  </cols>
  <sheetData>
    <row r="2" spans="2:11" s="21" customFormat="1" ht="15.75" x14ac:dyDescent="0.5">
      <c r="C2" s="30" t="s">
        <v>1019</v>
      </c>
    </row>
    <row r="4" spans="2:11" s="21" customFormat="1" x14ac:dyDescent="0.45">
      <c r="B4" s="21" t="s">
        <v>979</v>
      </c>
      <c r="C4" s="21" t="s">
        <v>980</v>
      </c>
      <c r="D4" s="21" t="s">
        <v>981</v>
      </c>
      <c r="E4" s="21" t="s">
        <v>982</v>
      </c>
      <c r="F4" s="21" t="s">
        <v>983</v>
      </c>
      <c r="G4" s="21" t="s">
        <v>984</v>
      </c>
      <c r="H4" s="21" t="s">
        <v>985</v>
      </c>
      <c r="I4" s="21" t="s">
        <v>986</v>
      </c>
      <c r="J4" s="21" t="s">
        <v>987</v>
      </c>
    </row>
    <row r="5" spans="2:11" s="21" customFormat="1" ht="15.75" customHeight="1" x14ac:dyDescent="0.45">
      <c r="B5" s="21" t="s">
        <v>154</v>
      </c>
      <c r="C5" s="21" t="s">
        <v>1008</v>
      </c>
      <c r="E5" s="39" t="s">
        <v>988</v>
      </c>
    </row>
    <row r="6" spans="2:11" ht="15.75" customHeight="1" x14ac:dyDescent="0.45">
      <c r="B6" s="22">
        <v>1</v>
      </c>
      <c r="C6" s="22" t="s">
        <v>989</v>
      </c>
      <c r="D6" s="22" t="s">
        <v>1010</v>
      </c>
      <c r="E6" s="39"/>
      <c r="H6" s="22">
        <v>257828</v>
      </c>
      <c r="I6" s="22" t="s">
        <v>990</v>
      </c>
      <c r="J6" s="22" t="s">
        <v>991</v>
      </c>
    </row>
    <row r="7" spans="2:11" ht="14.65" customHeight="1" x14ac:dyDescent="0.45">
      <c r="B7" s="22">
        <v>2</v>
      </c>
      <c r="C7" s="22" t="s">
        <v>37</v>
      </c>
      <c r="D7" s="22" t="s">
        <v>992</v>
      </c>
      <c r="E7" s="39"/>
      <c r="H7" s="22">
        <v>269867</v>
      </c>
      <c r="I7" s="22" t="s">
        <v>993</v>
      </c>
      <c r="J7" s="22" t="s">
        <v>994</v>
      </c>
    </row>
    <row r="8" spans="2:11" ht="14.65" customHeight="1" x14ac:dyDescent="0.45">
      <c r="B8" s="22">
        <v>3</v>
      </c>
      <c r="C8" s="22" t="s">
        <v>995</v>
      </c>
      <c r="D8" s="27" t="s">
        <v>996</v>
      </c>
      <c r="E8" s="39"/>
      <c r="H8" s="22">
        <v>125935</v>
      </c>
      <c r="I8" s="22" t="s">
        <v>997</v>
      </c>
      <c r="J8" s="22" t="s">
        <v>998</v>
      </c>
    </row>
    <row r="9" spans="2:11" ht="14.65" customHeight="1" x14ac:dyDescent="0.45">
      <c r="B9" s="22">
        <v>4</v>
      </c>
      <c r="C9" s="22" t="s">
        <v>999</v>
      </c>
      <c r="D9" s="22" t="s">
        <v>1022</v>
      </c>
      <c r="E9" s="39"/>
      <c r="H9" s="22">
        <v>766345</v>
      </c>
      <c r="I9" s="22" t="s">
        <v>1000</v>
      </c>
      <c r="J9" s="22" t="s">
        <v>1001</v>
      </c>
      <c r="K9" s="22" t="s">
        <v>1002</v>
      </c>
    </row>
    <row r="10" spans="2:11" ht="14.65" customHeight="1" x14ac:dyDescent="0.45">
      <c r="B10" s="22">
        <v>5</v>
      </c>
      <c r="C10" s="22" t="s">
        <v>1009</v>
      </c>
      <c r="E10" s="39"/>
      <c r="H10" s="22">
        <v>427037</v>
      </c>
      <c r="I10" s="22" t="s">
        <v>1020</v>
      </c>
      <c r="J10" s="22" t="s">
        <v>1021</v>
      </c>
    </row>
    <row r="11" spans="2:11" ht="14.65" customHeight="1" x14ac:dyDescent="0.45">
      <c r="E11" s="39"/>
    </row>
    <row r="12" spans="2:11" ht="15.4" x14ac:dyDescent="0.45">
      <c r="B12" s="22" t="s">
        <v>1003</v>
      </c>
      <c r="C12" s="21" t="s">
        <v>1004</v>
      </c>
      <c r="E12" s="39"/>
      <c r="F12" s="23"/>
      <c r="G12" s="23"/>
      <c r="H12" s="24"/>
      <c r="J12" s="25"/>
    </row>
    <row r="13" spans="2:11" ht="15.4" x14ac:dyDescent="0.45">
      <c r="B13" s="22">
        <v>6</v>
      </c>
      <c r="C13" s="22" t="s">
        <v>1004</v>
      </c>
      <c r="D13" s="22" t="s">
        <v>1005</v>
      </c>
      <c r="E13" s="39"/>
      <c r="F13" s="23">
        <v>71880</v>
      </c>
      <c r="G13" s="23">
        <v>383378</v>
      </c>
      <c r="H13" s="24">
        <f t="shared" ref="H13" si="0">F13+G13</f>
        <v>455258</v>
      </c>
      <c r="I13" s="26" t="s">
        <v>1006</v>
      </c>
      <c r="J13" s="25" t="s">
        <v>1007</v>
      </c>
    </row>
    <row r="14" spans="2:11" ht="15.4" x14ac:dyDescent="0.45">
      <c r="B14" s="22">
        <v>7</v>
      </c>
      <c r="C14" s="22" t="s">
        <v>1004</v>
      </c>
      <c r="D14" s="22" t="s">
        <v>1026</v>
      </c>
      <c r="E14" s="39"/>
      <c r="F14" s="23">
        <v>17008</v>
      </c>
      <c r="G14" s="23">
        <v>37154</v>
      </c>
      <c r="H14" s="24">
        <v>54162</v>
      </c>
      <c r="I14" s="26" t="s">
        <v>1027</v>
      </c>
      <c r="J14" s="25" t="s">
        <v>1028</v>
      </c>
    </row>
    <row r="15" spans="2:11" ht="14.65" customHeight="1" x14ac:dyDescent="0.45">
      <c r="E15" s="39"/>
    </row>
    <row r="16" spans="2:11" ht="14.65" customHeight="1" x14ac:dyDescent="0.45">
      <c r="B16" s="22" t="s">
        <v>157</v>
      </c>
      <c r="C16" s="21" t="s">
        <v>1025</v>
      </c>
      <c r="E16" s="39"/>
    </row>
    <row r="17" spans="2:10" ht="15.4" x14ac:dyDescent="0.45">
      <c r="B17" s="22">
        <v>8</v>
      </c>
      <c r="C17" t="s">
        <v>1011</v>
      </c>
      <c r="D17" s="27" t="s">
        <v>1017</v>
      </c>
      <c r="E17" s="39"/>
      <c r="F17" s="23"/>
      <c r="G17" s="23"/>
      <c r="H17" s="28">
        <v>31786</v>
      </c>
      <c r="I17" s="29" t="s">
        <v>1015</v>
      </c>
      <c r="J17" t="s">
        <v>1014</v>
      </c>
    </row>
    <row r="18" spans="2:10" x14ac:dyDescent="0.45">
      <c r="B18" s="22">
        <v>9</v>
      </c>
      <c r="C18" t="s">
        <v>1012</v>
      </c>
      <c r="D18" s="27" t="s">
        <v>1018</v>
      </c>
      <c r="E18" s="39"/>
      <c r="H18" s="28">
        <v>28655</v>
      </c>
      <c r="I18" s="27" t="s">
        <v>1016</v>
      </c>
      <c r="J18" t="s">
        <v>1013</v>
      </c>
    </row>
  </sheetData>
  <mergeCells count="1">
    <mergeCell ref="E5:E1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041A5-C096-489C-AF88-6D8C9FAD7EDF}">
  <dimension ref="B2:G39"/>
  <sheetViews>
    <sheetView workbookViewId="0">
      <selection activeCell="A19" sqref="A19"/>
    </sheetView>
  </sheetViews>
  <sheetFormatPr defaultColWidth="20" defaultRowHeight="14.25" x14ac:dyDescent="0.45"/>
  <cols>
    <col min="1" max="16384" width="20" style="2"/>
  </cols>
  <sheetData>
    <row r="2" spans="2:7" ht="15.75" x14ac:dyDescent="0.45">
      <c r="B2" s="10" t="s">
        <v>1137</v>
      </c>
    </row>
    <row r="3" spans="2:7" ht="14.65" thickBot="1" x14ac:dyDescent="0.5"/>
    <row r="4" spans="2:7" ht="14.65" thickBot="1" x14ac:dyDescent="0.5">
      <c r="B4" s="3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2:7" ht="14.65" thickBot="1" x14ac:dyDescent="0.5">
      <c r="B5" s="5" t="s">
        <v>6</v>
      </c>
      <c r="C5" s="6" t="s">
        <v>7</v>
      </c>
      <c r="D5" s="6" t="s">
        <v>8</v>
      </c>
      <c r="E5" s="6">
        <v>18</v>
      </c>
      <c r="F5" s="6" t="s">
        <v>9</v>
      </c>
      <c r="G5" s="6">
        <v>0.44</v>
      </c>
    </row>
    <row r="6" spans="2:7" ht="14.65" thickBot="1" x14ac:dyDescent="0.5">
      <c r="B6" s="5"/>
      <c r="C6" s="6"/>
      <c r="D6" s="6" t="s">
        <v>10</v>
      </c>
      <c r="E6" s="6">
        <v>18</v>
      </c>
      <c r="F6" s="6" t="s">
        <v>11</v>
      </c>
      <c r="G6" s="6">
        <v>0.17</v>
      </c>
    </row>
    <row r="7" spans="2:7" ht="14.65" thickBot="1" x14ac:dyDescent="0.5">
      <c r="B7" s="5"/>
      <c r="C7" s="6"/>
      <c r="D7" s="6" t="s">
        <v>12</v>
      </c>
      <c r="E7" s="6">
        <v>18</v>
      </c>
      <c r="F7" s="6" t="s">
        <v>13</v>
      </c>
      <c r="G7" s="6">
        <v>0.08</v>
      </c>
    </row>
    <row r="8" spans="2:7" ht="14.65" thickBot="1" x14ac:dyDescent="0.5">
      <c r="B8" s="5"/>
      <c r="C8" s="6"/>
      <c r="D8" s="6" t="s">
        <v>14</v>
      </c>
      <c r="E8" s="6">
        <v>18</v>
      </c>
      <c r="F8" s="6" t="s">
        <v>9</v>
      </c>
      <c r="G8" s="6">
        <v>0.45</v>
      </c>
    </row>
    <row r="9" spans="2:7" ht="14.65" thickBot="1" x14ac:dyDescent="0.5">
      <c r="B9" s="5"/>
      <c r="C9" s="6"/>
      <c r="D9" s="6" t="s">
        <v>15</v>
      </c>
      <c r="E9" s="6" t="s">
        <v>16</v>
      </c>
      <c r="F9" s="6" t="s">
        <v>16</v>
      </c>
      <c r="G9" s="6" t="s">
        <v>16</v>
      </c>
    </row>
    <row r="10" spans="2:7" ht="14.65" thickBot="1" x14ac:dyDescent="0.5">
      <c r="B10" s="5" t="s">
        <v>17</v>
      </c>
      <c r="C10" s="6" t="s">
        <v>7</v>
      </c>
      <c r="D10" s="6" t="s">
        <v>8</v>
      </c>
      <c r="E10" s="6">
        <v>64</v>
      </c>
      <c r="F10" s="6" t="s">
        <v>18</v>
      </c>
      <c r="G10" s="6">
        <v>0.13</v>
      </c>
    </row>
    <row r="11" spans="2:7" ht="14.65" thickBot="1" x14ac:dyDescent="0.5">
      <c r="B11" s="5"/>
      <c r="C11" s="6"/>
      <c r="D11" s="6" t="s">
        <v>10</v>
      </c>
      <c r="E11" s="6">
        <v>64</v>
      </c>
      <c r="F11" s="6" t="s">
        <v>19</v>
      </c>
      <c r="G11" s="6">
        <v>0.16</v>
      </c>
    </row>
    <row r="12" spans="2:7" ht="14.65" thickBot="1" x14ac:dyDescent="0.5">
      <c r="B12" s="5"/>
      <c r="C12" s="6"/>
      <c r="D12" s="6" t="s">
        <v>12</v>
      </c>
      <c r="E12" s="6">
        <v>64</v>
      </c>
      <c r="F12" s="6" t="s">
        <v>20</v>
      </c>
      <c r="G12" s="6">
        <v>0.12</v>
      </c>
    </row>
    <row r="13" spans="2:7" ht="14.65" thickBot="1" x14ac:dyDescent="0.5">
      <c r="B13" s="5"/>
      <c r="C13" s="6"/>
      <c r="D13" s="6" t="s">
        <v>14</v>
      </c>
      <c r="E13" s="6">
        <v>64</v>
      </c>
      <c r="F13" s="6" t="s">
        <v>21</v>
      </c>
      <c r="G13" s="6">
        <v>7.5999999999999998E-2</v>
      </c>
    </row>
    <row r="14" spans="2:7" ht="14.65" thickBot="1" x14ac:dyDescent="0.5">
      <c r="B14" s="5"/>
      <c r="C14" s="6"/>
      <c r="D14" s="6" t="s">
        <v>15</v>
      </c>
      <c r="E14" s="6" t="s">
        <v>16</v>
      </c>
      <c r="F14" s="6" t="s">
        <v>16</v>
      </c>
      <c r="G14" s="6" t="s">
        <v>16</v>
      </c>
    </row>
    <row r="15" spans="2:7" ht="14.65" thickBot="1" x14ac:dyDescent="0.5">
      <c r="B15" s="5" t="s">
        <v>22</v>
      </c>
      <c r="C15" s="6" t="s">
        <v>7</v>
      </c>
      <c r="D15" s="6" t="s">
        <v>8</v>
      </c>
      <c r="E15" s="6">
        <v>113</v>
      </c>
      <c r="F15" s="6" t="s">
        <v>23</v>
      </c>
      <c r="G15" s="6">
        <v>0.11</v>
      </c>
    </row>
    <row r="16" spans="2:7" ht="14.65" thickBot="1" x14ac:dyDescent="0.5">
      <c r="B16" s="5"/>
      <c r="C16" s="6"/>
      <c r="D16" s="6" t="s">
        <v>10</v>
      </c>
      <c r="E16" s="6">
        <v>113</v>
      </c>
      <c r="F16" s="6" t="s">
        <v>24</v>
      </c>
      <c r="G16" s="6">
        <v>0.22</v>
      </c>
    </row>
    <row r="17" spans="2:7" ht="14.65" thickBot="1" x14ac:dyDescent="0.5">
      <c r="B17" s="5"/>
      <c r="C17" s="6"/>
      <c r="D17" s="6" t="s">
        <v>12</v>
      </c>
      <c r="E17" s="6">
        <v>113</v>
      </c>
      <c r="F17" s="6" t="s">
        <v>25</v>
      </c>
      <c r="G17" s="6">
        <v>0.63</v>
      </c>
    </row>
    <row r="18" spans="2:7" ht="14.65" thickBot="1" x14ac:dyDescent="0.5">
      <c r="B18" s="5"/>
      <c r="C18" s="6"/>
      <c r="D18" s="6" t="s">
        <v>14</v>
      </c>
      <c r="E18" s="6">
        <v>113</v>
      </c>
      <c r="F18" s="6" t="s">
        <v>26</v>
      </c>
      <c r="G18" s="6">
        <v>7.4999999999999997E-2</v>
      </c>
    </row>
    <row r="19" spans="2:7" ht="14.65" thickBot="1" x14ac:dyDescent="0.5">
      <c r="B19" s="5"/>
      <c r="C19" s="6"/>
      <c r="D19" s="6" t="s">
        <v>15</v>
      </c>
      <c r="E19" s="6" t="s">
        <v>16</v>
      </c>
      <c r="F19" s="6" t="s">
        <v>16</v>
      </c>
      <c r="G19" s="6" t="s">
        <v>16</v>
      </c>
    </row>
    <row r="20" spans="2:7" ht="14.65" thickBot="1" x14ac:dyDescent="0.5">
      <c r="B20" s="5" t="s">
        <v>27</v>
      </c>
      <c r="C20" s="6" t="s">
        <v>7</v>
      </c>
      <c r="D20" s="6" t="s">
        <v>8</v>
      </c>
      <c r="E20" s="6">
        <v>241</v>
      </c>
      <c r="F20" s="6" t="s">
        <v>28</v>
      </c>
      <c r="G20" s="6">
        <v>0.46</v>
      </c>
    </row>
    <row r="21" spans="2:7" ht="14.65" thickBot="1" x14ac:dyDescent="0.5">
      <c r="B21" s="5"/>
      <c r="C21" s="6"/>
      <c r="D21" s="6" t="s">
        <v>10</v>
      </c>
      <c r="E21" s="6">
        <v>241</v>
      </c>
      <c r="F21" s="6" t="s">
        <v>29</v>
      </c>
      <c r="G21" s="6">
        <v>0.9</v>
      </c>
    </row>
    <row r="22" spans="2:7" ht="14.65" thickBot="1" x14ac:dyDescent="0.5">
      <c r="B22" s="5"/>
      <c r="C22" s="6"/>
      <c r="D22" s="6" t="s">
        <v>12</v>
      </c>
      <c r="E22" s="6">
        <v>241</v>
      </c>
      <c r="F22" s="6" t="s">
        <v>30</v>
      </c>
      <c r="G22" s="6">
        <v>0.56999999999999995</v>
      </c>
    </row>
    <row r="23" spans="2:7" ht="14.65" thickBot="1" x14ac:dyDescent="0.5">
      <c r="B23" s="5"/>
      <c r="C23" s="6"/>
      <c r="D23" s="6" t="s">
        <v>14</v>
      </c>
      <c r="E23" s="6">
        <v>241</v>
      </c>
      <c r="F23" s="6" t="s">
        <v>31</v>
      </c>
      <c r="G23" s="6">
        <v>0.4</v>
      </c>
    </row>
    <row r="24" spans="2:7" ht="14.65" thickBot="1" x14ac:dyDescent="0.5">
      <c r="B24" s="5"/>
      <c r="C24" s="6"/>
      <c r="D24" s="6" t="s">
        <v>15</v>
      </c>
      <c r="E24" s="6" t="s">
        <v>16</v>
      </c>
      <c r="F24" s="6" t="s">
        <v>16</v>
      </c>
      <c r="G24" s="6" t="s">
        <v>16</v>
      </c>
    </row>
    <row r="25" spans="2:7" ht="14.65" thickBot="1" x14ac:dyDescent="0.5">
      <c r="B25" s="5" t="s">
        <v>32</v>
      </c>
      <c r="C25" s="6" t="s">
        <v>7</v>
      </c>
      <c r="D25" s="6" t="s">
        <v>8</v>
      </c>
      <c r="E25" s="6">
        <v>39</v>
      </c>
      <c r="F25" s="6" t="s">
        <v>33</v>
      </c>
      <c r="G25" s="6">
        <v>0.28999999999999998</v>
      </c>
    </row>
    <row r="26" spans="2:7" ht="14.65" thickBot="1" x14ac:dyDescent="0.5">
      <c r="B26" s="5"/>
      <c r="C26" s="6"/>
      <c r="D26" s="6" t="s">
        <v>10</v>
      </c>
      <c r="E26" s="6">
        <v>39</v>
      </c>
      <c r="F26" s="6" t="s">
        <v>34</v>
      </c>
      <c r="G26" s="6">
        <v>0.41</v>
      </c>
    </row>
    <row r="27" spans="2:7" ht="14.65" thickBot="1" x14ac:dyDescent="0.5">
      <c r="B27" s="5"/>
      <c r="C27" s="6"/>
      <c r="D27" s="6" t="s">
        <v>12</v>
      </c>
      <c r="E27" s="6">
        <v>39</v>
      </c>
      <c r="F27" s="6" t="s">
        <v>35</v>
      </c>
      <c r="G27" s="6">
        <v>0.38</v>
      </c>
    </row>
    <row r="28" spans="2:7" ht="14.65" thickBot="1" x14ac:dyDescent="0.5">
      <c r="B28" s="5"/>
      <c r="C28" s="6"/>
      <c r="D28" s="6" t="s">
        <v>14</v>
      </c>
      <c r="E28" s="6">
        <v>39</v>
      </c>
      <c r="F28" s="6" t="s">
        <v>36</v>
      </c>
      <c r="G28" s="6">
        <v>0.2</v>
      </c>
    </row>
    <row r="29" spans="2:7" ht="14.65" thickBot="1" x14ac:dyDescent="0.5">
      <c r="B29" s="5"/>
      <c r="C29" s="6"/>
      <c r="D29" s="6" t="s">
        <v>15</v>
      </c>
      <c r="E29" s="6" t="s">
        <v>16</v>
      </c>
      <c r="F29" s="6" t="s">
        <v>16</v>
      </c>
      <c r="G29" s="6" t="s">
        <v>16</v>
      </c>
    </row>
    <row r="30" spans="2:7" ht="14.65" thickBot="1" x14ac:dyDescent="0.5">
      <c r="B30" s="5" t="s">
        <v>37</v>
      </c>
      <c r="C30" s="6" t="s">
        <v>7</v>
      </c>
      <c r="D30" s="6" t="s">
        <v>8</v>
      </c>
      <c r="E30" s="6">
        <v>128</v>
      </c>
      <c r="F30" s="6" t="s">
        <v>38</v>
      </c>
      <c r="G30" s="6">
        <v>0.41</v>
      </c>
    </row>
    <row r="31" spans="2:7" ht="14.65" thickBot="1" x14ac:dyDescent="0.5">
      <c r="B31" s="5"/>
      <c r="C31" s="6"/>
      <c r="D31" s="6" t="s">
        <v>10</v>
      </c>
      <c r="E31" s="6">
        <v>128</v>
      </c>
      <c r="F31" s="6" t="s">
        <v>39</v>
      </c>
      <c r="G31" s="6">
        <v>0.54</v>
      </c>
    </row>
    <row r="32" spans="2:7" ht="14.65" thickBot="1" x14ac:dyDescent="0.5">
      <c r="B32" s="5"/>
      <c r="C32" s="6"/>
      <c r="D32" s="6" t="s">
        <v>12</v>
      </c>
      <c r="E32" s="6">
        <v>128</v>
      </c>
      <c r="F32" s="6" t="s">
        <v>40</v>
      </c>
      <c r="G32" s="6">
        <v>0.98</v>
      </c>
    </row>
    <row r="33" spans="2:7" ht="14.65" thickBot="1" x14ac:dyDescent="0.5">
      <c r="B33" s="5"/>
      <c r="C33" s="6"/>
      <c r="D33" s="6" t="s">
        <v>14</v>
      </c>
      <c r="E33" s="6">
        <v>128</v>
      </c>
      <c r="F33" s="6" t="s">
        <v>41</v>
      </c>
      <c r="G33" s="6">
        <v>0.38</v>
      </c>
    </row>
    <row r="34" spans="2:7" ht="14.65" thickBot="1" x14ac:dyDescent="0.5">
      <c r="B34" s="5"/>
      <c r="C34" s="6"/>
      <c r="D34" s="6" t="s">
        <v>15</v>
      </c>
      <c r="E34" s="6" t="s">
        <v>16</v>
      </c>
      <c r="F34" s="6" t="s">
        <v>16</v>
      </c>
      <c r="G34" s="6" t="s">
        <v>16</v>
      </c>
    </row>
    <row r="36" spans="2:7" x14ac:dyDescent="0.45">
      <c r="B36" s="40" t="s">
        <v>135</v>
      </c>
      <c r="C36" s="40"/>
      <c r="D36" s="40"/>
      <c r="E36" s="40"/>
      <c r="F36" s="40"/>
      <c r="G36" s="40"/>
    </row>
    <row r="37" spans="2:7" x14ac:dyDescent="0.45">
      <c r="B37" s="40"/>
      <c r="C37" s="40"/>
      <c r="D37" s="40"/>
      <c r="E37" s="40"/>
      <c r="F37" s="40"/>
      <c r="G37" s="40"/>
    </row>
    <row r="38" spans="2:7" x14ac:dyDescent="0.45">
      <c r="B38" s="40"/>
      <c r="C38" s="40"/>
      <c r="D38" s="40"/>
      <c r="E38" s="40"/>
      <c r="F38" s="40"/>
      <c r="G38" s="40"/>
    </row>
    <row r="39" spans="2:7" x14ac:dyDescent="0.45">
      <c r="B39" s="40"/>
      <c r="C39" s="40"/>
      <c r="D39" s="40"/>
      <c r="E39" s="40"/>
      <c r="F39" s="40"/>
      <c r="G39" s="40"/>
    </row>
  </sheetData>
  <mergeCells count="1">
    <mergeCell ref="B36:G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CA11C-A6BA-4890-B6CE-BA307F68EC27}">
  <dimension ref="B2:G39"/>
  <sheetViews>
    <sheetView workbookViewId="0">
      <selection activeCell="A15" sqref="A15"/>
    </sheetView>
  </sheetViews>
  <sheetFormatPr defaultColWidth="22.3984375" defaultRowHeight="14.25" x14ac:dyDescent="0.45"/>
  <cols>
    <col min="1" max="16384" width="22.3984375" style="2"/>
  </cols>
  <sheetData>
    <row r="2" spans="2:7" ht="15.75" x14ac:dyDescent="0.5">
      <c r="B2" s="11" t="s">
        <v>1138</v>
      </c>
    </row>
    <row r="3" spans="2:7" ht="14.65" thickBot="1" x14ac:dyDescent="0.5">
      <c r="B3" s="9"/>
    </row>
    <row r="4" spans="2:7" ht="14.65" thickBot="1" x14ac:dyDescent="0.5">
      <c r="B4" s="3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2:7" ht="14.65" thickBot="1" x14ac:dyDescent="0.5">
      <c r="B5" s="5" t="s">
        <v>6</v>
      </c>
      <c r="C5" s="6" t="s">
        <v>42</v>
      </c>
      <c r="D5" s="6" t="s">
        <v>8</v>
      </c>
      <c r="E5" s="6">
        <v>25</v>
      </c>
      <c r="F5" s="6" t="s">
        <v>43</v>
      </c>
      <c r="G5" s="6">
        <v>0.99</v>
      </c>
    </row>
    <row r="6" spans="2:7" ht="14.65" thickBot="1" x14ac:dyDescent="0.5">
      <c r="B6" s="5"/>
      <c r="C6" s="6"/>
      <c r="D6" s="6" t="s">
        <v>10</v>
      </c>
      <c r="E6" s="6">
        <v>25</v>
      </c>
      <c r="F6" s="6" t="s">
        <v>44</v>
      </c>
      <c r="G6" s="6">
        <v>0.99</v>
      </c>
    </row>
    <row r="7" spans="2:7" ht="14.65" thickBot="1" x14ac:dyDescent="0.5">
      <c r="B7" s="5"/>
      <c r="C7" s="6"/>
      <c r="D7" s="6" t="s">
        <v>12</v>
      </c>
      <c r="E7" s="6">
        <v>25</v>
      </c>
      <c r="F7" s="6" t="s">
        <v>45</v>
      </c>
      <c r="G7" s="6">
        <v>0.96</v>
      </c>
    </row>
    <row r="8" spans="2:7" ht="14.65" thickBot="1" x14ac:dyDescent="0.5">
      <c r="B8" s="5"/>
      <c r="C8" s="6"/>
      <c r="D8" s="6" t="s">
        <v>14</v>
      </c>
      <c r="E8" s="6">
        <v>25</v>
      </c>
      <c r="F8" s="6" t="s">
        <v>46</v>
      </c>
      <c r="G8" s="6">
        <v>0.99</v>
      </c>
    </row>
    <row r="9" spans="2:7" ht="14.65" thickBot="1" x14ac:dyDescent="0.5">
      <c r="B9" s="5"/>
      <c r="C9" s="6"/>
      <c r="D9" s="6" t="s">
        <v>15</v>
      </c>
      <c r="E9" s="6" t="s">
        <v>16</v>
      </c>
      <c r="F9" s="6" t="s">
        <v>16</v>
      </c>
      <c r="G9" s="6" t="s">
        <v>16</v>
      </c>
    </row>
    <row r="10" spans="2:7" ht="14.65" thickBot="1" x14ac:dyDescent="0.5">
      <c r="B10" s="5" t="s">
        <v>17</v>
      </c>
      <c r="C10" s="6" t="s">
        <v>42</v>
      </c>
      <c r="D10" s="6" t="s">
        <v>8</v>
      </c>
      <c r="E10" s="6">
        <v>77</v>
      </c>
      <c r="F10" s="6" t="s">
        <v>47</v>
      </c>
      <c r="G10" s="6">
        <v>0.82</v>
      </c>
    </row>
    <row r="11" spans="2:7" ht="14.65" thickBot="1" x14ac:dyDescent="0.5">
      <c r="B11" s="5"/>
      <c r="C11" s="6"/>
      <c r="D11" s="6" t="s">
        <v>10</v>
      </c>
      <c r="E11" s="6">
        <v>77</v>
      </c>
      <c r="F11" s="6" t="s">
        <v>48</v>
      </c>
      <c r="G11" s="6">
        <v>0.54</v>
      </c>
    </row>
    <row r="12" spans="2:7" ht="14.65" thickBot="1" x14ac:dyDescent="0.5">
      <c r="B12" s="5"/>
      <c r="C12" s="6"/>
      <c r="D12" s="6" t="s">
        <v>12</v>
      </c>
      <c r="E12" s="6">
        <v>77</v>
      </c>
      <c r="F12" s="6" t="s">
        <v>49</v>
      </c>
      <c r="G12" s="6">
        <v>0.53</v>
      </c>
    </row>
    <row r="13" spans="2:7" ht="14.65" thickBot="1" x14ac:dyDescent="0.5">
      <c r="B13" s="5"/>
      <c r="C13" s="6"/>
      <c r="D13" s="6" t="s">
        <v>14</v>
      </c>
      <c r="E13" s="6">
        <v>77</v>
      </c>
      <c r="F13" s="6" t="s">
        <v>50</v>
      </c>
      <c r="G13" s="6">
        <v>0.78</v>
      </c>
    </row>
    <row r="14" spans="2:7" ht="14.65" thickBot="1" x14ac:dyDescent="0.5">
      <c r="B14" s="5"/>
      <c r="C14" s="6"/>
      <c r="D14" s="6" t="s">
        <v>15</v>
      </c>
      <c r="E14" s="6" t="s">
        <v>16</v>
      </c>
      <c r="F14" s="6" t="s">
        <v>16</v>
      </c>
      <c r="G14" s="6" t="s">
        <v>16</v>
      </c>
    </row>
    <row r="15" spans="2:7" ht="14.65" thickBot="1" x14ac:dyDescent="0.5">
      <c r="B15" s="5" t="s">
        <v>22</v>
      </c>
      <c r="C15" s="6" t="s">
        <v>42</v>
      </c>
      <c r="D15" s="6" t="s">
        <v>8</v>
      </c>
      <c r="E15" s="6">
        <v>132</v>
      </c>
      <c r="F15" s="6" t="s">
        <v>51</v>
      </c>
      <c r="G15" s="6">
        <v>0.3</v>
      </c>
    </row>
    <row r="16" spans="2:7" ht="14.65" thickBot="1" x14ac:dyDescent="0.5">
      <c r="B16" s="5"/>
      <c r="C16" s="6"/>
      <c r="D16" s="6" t="s">
        <v>10</v>
      </c>
      <c r="E16" s="6">
        <v>132</v>
      </c>
      <c r="F16" s="6" t="s">
        <v>52</v>
      </c>
      <c r="G16" s="6">
        <v>0.31</v>
      </c>
    </row>
    <row r="17" spans="2:7" ht="14.65" thickBot="1" x14ac:dyDescent="0.5">
      <c r="B17" s="5"/>
      <c r="C17" s="6"/>
      <c r="D17" s="6" t="s">
        <v>12</v>
      </c>
      <c r="E17" s="6">
        <v>132</v>
      </c>
      <c r="F17" s="6" t="s">
        <v>53</v>
      </c>
      <c r="G17" s="6">
        <v>0.18</v>
      </c>
    </row>
    <row r="18" spans="2:7" ht="14.65" thickBot="1" x14ac:dyDescent="0.5">
      <c r="B18" s="5"/>
      <c r="C18" s="6"/>
      <c r="D18" s="6" t="s">
        <v>14</v>
      </c>
      <c r="E18" s="6">
        <v>132</v>
      </c>
      <c r="F18" s="6" t="s">
        <v>54</v>
      </c>
      <c r="G18" s="6">
        <v>0.25</v>
      </c>
    </row>
    <row r="19" spans="2:7" ht="14.65" thickBot="1" x14ac:dyDescent="0.5">
      <c r="B19" s="5"/>
      <c r="C19" s="6"/>
      <c r="D19" s="6" t="s">
        <v>15</v>
      </c>
      <c r="E19" s="6" t="s">
        <v>16</v>
      </c>
      <c r="F19" s="6" t="s">
        <v>16</v>
      </c>
      <c r="G19" s="6" t="s">
        <v>16</v>
      </c>
    </row>
    <row r="20" spans="2:7" ht="14.65" thickBot="1" x14ac:dyDescent="0.5">
      <c r="B20" s="5" t="s">
        <v>27</v>
      </c>
      <c r="C20" s="6" t="s">
        <v>42</v>
      </c>
      <c r="D20" s="6" t="s">
        <v>8</v>
      </c>
      <c r="E20" s="6">
        <v>285</v>
      </c>
      <c r="F20" s="6" t="s">
        <v>55</v>
      </c>
      <c r="G20" s="6">
        <v>0.8</v>
      </c>
    </row>
    <row r="21" spans="2:7" ht="14.65" thickBot="1" x14ac:dyDescent="0.5">
      <c r="B21" s="5"/>
      <c r="C21" s="6"/>
      <c r="D21" s="6" t="s">
        <v>10</v>
      </c>
      <c r="E21" s="6">
        <v>285</v>
      </c>
      <c r="F21" s="6" t="s">
        <v>56</v>
      </c>
      <c r="G21" s="6">
        <v>0.25</v>
      </c>
    </row>
    <row r="22" spans="2:7" ht="14.65" thickBot="1" x14ac:dyDescent="0.5">
      <c r="B22" s="5"/>
      <c r="C22" s="6"/>
      <c r="D22" s="6" t="s">
        <v>12</v>
      </c>
      <c r="E22" s="6">
        <v>285</v>
      </c>
      <c r="F22" s="6" t="s">
        <v>57</v>
      </c>
      <c r="G22" s="6">
        <v>0.69</v>
      </c>
    </row>
    <row r="23" spans="2:7" ht="14.65" thickBot="1" x14ac:dyDescent="0.5">
      <c r="B23" s="5"/>
      <c r="C23" s="6"/>
      <c r="D23" s="6" t="s">
        <v>14</v>
      </c>
      <c r="E23" s="6">
        <v>285</v>
      </c>
      <c r="F23" s="6" t="s">
        <v>58</v>
      </c>
      <c r="G23" s="6">
        <v>0.77</v>
      </c>
    </row>
    <row r="24" spans="2:7" ht="14.65" thickBot="1" x14ac:dyDescent="0.5">
      <c r="B24" s="5"/>
      <c r="C24" s="6"/>
      <c r="D24" s="6" t="s">
        <v>15</v>
      </c>
      <c r="E24" s="6" t="s">
        <v>16</v>
      </c>
      <c r="F24" s="6" t="s">
        <v>16</v>
      </c>
      <c r="G24" s="6" t="s">
        <v>16</v>
      </c>
    </row>
    <row r="25" spans="2:7" ht="14.65" thickBot="1" x14ac:dyDescent="0.5">
      <c r="B25" s="5" t="s">
        <v>32</v>
      </c>
      <c r="C25" s="6" t="s">
        <v>42</v>
      </c>
      <c r="D25" s="6" t="s">
        <v>8</v>
      </c>
      <c r="E25" s="6">
        <v>44</v>
      </c>
      <c r="F25" s="6" t="s">
        <v>59</v>
      </c>
      <c r="G25" s="6">
        <v>0.05</v>
      </c>
    </row>
    <row r="26" spans="2:7" ht="14.65" thickBot="1" x14ac:dyDescent="0.5">
      <c r="B26" s="5"/>
      <c r="C26" s="6"/>
      <c r="D26" s="6" t="s">
        <v>10</v>
      </c>
      <c r="E26" s="6">
        <v>44</v>
      </c>
      <c r="F26" s="6" t="s">
        <v>60</v>
      </c>
      <c r="G26" s="6">
        <v>0.04</v>
      </c>
    </row>
    <row r="27" spans="2:7" ht="14.65" thickBot="1" x14ac:dyDescent="0.5">
      <c r="B27" s="5"/>
      <c r="C27" s="6"/>
      <c r="D27" s="6" t="s">
        <v>12</v>
      </c>
      <c r="E27" s="6">
        <v>44</v>
      </c>
      <c r="F27" s="6" t="s">
        <v>61</v>
      </c>
      <c r="G27" s="6">
        <v>0.61</v>
      </c>
    </row>
    <row r="28" spans="2:7" ht="14.65" thickBot="1" x14ac:dyDescent="0.5">
      <c r="B28" s="5"/>
      <c r="C28" s="6"/>
      <c r="D28" s="6" t="s">
        <v>14</v>
      </c>
      <c r="E28" s="6">
        <v>44</v>
      </c>
      <c r="F28" s="6" t="s">
        <v>59</v>
      </c>
      <c r="G28" s="6">
        <v>3.6999999999999998E-2</v>
      </c>
    </row>
    <row r="29" spans="2:7" ht="14.65" thickBot="1" x14ac:dyDescent="0.5">
      <c r="B29" s="5"/>
      <c r="C29" s="6"/>
      <c r="D29" s="6" t="s">
        <v>15</v>
      </c>
      <c r="E29" s="6" t="s">
        <v>16</v>
      </c>
      <c r="F29" s="6" t="s">
        <v>16</v>
      </c>
      <c r="G29" s="6" t="s">
        <v>16</v>
      </c>
    </row>
    <row r="30" spans="2:7" ht="14.65" thickBot="1" x14ac:dyDescent="0.5">
      <c r="B30" s="5" t="s">
        <v>37</v>
      </c>
      <c r="C30" s="6" t="s">
        <v>42</v>
      </c>
      <c r="D30" s="6" t="s">
        <v>8</v>
      </c>
      <c r="E30" s="6">
        <v>155</v>
      </c>
      <c r="F30" s="6" t="s">
        <v>62</v>
      </c>
      <c r="G30" s="6">
        <v>0.88</v>
      </c>
    </row>
    <row r="31" spans="2:7" ht="14.65" thickBot="1" x14ac:dyDescent="0.5">
      <c r="B31" s="5"/>
      <c r="C31" s="6"/>
      <c r="D31" s="6" t="s">
        <v>10</v>
      </c>
      <c r="E31" s="6">
        <v>155</v>
      </c>
      <c r="F31" s="6" t="s">
        <v>63</v>
      </c>
      <c r="G31" s="6">
        <v>0.98</v>
      </c>
    </row>
    <row r="32" spans="2:7" ht="14.65" thickBot="1" x14ac:dyDescent="0.5">
      <c r="B32" s="5"/>
      <c r="C32" s="6"/>
      <c r="D32" s="6" t="s">
        <v>12</v>
      </c>
      <c r="E32" s="6">
        <v>155</v>
      </c>
      <c r="F32" s="6" t="s">
        <v>64</v>
      </c>
      <c r="G32" s="6">
        <v>0.98</v>
      </c>
    </row>
    <row r="33" spans="2:7" ht="14.65" thickBot="1" x14ac:dyDescent="0.5">
      <c r="B33" s="5"/>
      <c r="C33" s="6"/>
      <c r="D33" s="6" t="s">
        <v>14</v>
      </c>
      <c r="E33" s="6">
        <v>155</v>
      </c>
      <c r="F33" s="6" t="s">
        <v>65</v>
      </c>
      <c r="G33" s="6">
        <v>0.86</v>
      </c>
    </row>
    <row r="34" spans="2:7" ht="14.65" thickBot="1" x14ac:dyDescent="0.5">
      <c r="B34" s="5"/>
      <c r="C34" s="6"/>
      <c r="D34" s="6" t="s">
        <v>15</v>
      </c>
      <c r="E34" s="6" t="s">
        <v>16</v>
      </c>
      <c r="F34" s="6" t="s">
        <v>16</v>
      </c>
      <c r="G34" s="6" t="s">
        <v>16</v>
      </c>
    </row>
    <row r="36" spans="2:7" x14ac:dyDescent="0.45">
      <c r="B36" s="40" t="s">
        <v>135</v>
      </c>
      <c r="C36" s="40"/>
      <c r="D36" s="40"/>
      <c r="E36" s="40"/>
      <c r="F36" s="40"/>
      <c r="G36" s="40"/>
    </row>
    <row r="37" spans="2:7" x14ac:dyDescent="0.45">
      <c r="B37" s="40"/>
      <c r="C37" s="40"/>
      <c r="D37" s="40"/>
      <c r="E37" s="40"/>
      <c r="F37" s="40"/>
      <c r="G37" s="40"/>
    </row>
    <row r="38" spans="2:7" x14ac:dyDescent="0.45">
      <c r="B38" s="40"/>
      <c r="C38" s="40"/>
      <c r="D38" s="40"/>
      <c r="E38" s="40"/>
      <c r="F38" s="40"/>
      <c r="G38" s="40"/>
    </row>
    <row r="39" spans="2:7" x14ac:dyDescent="0.45">
      <c r="B39" s="40"/>
      <c r="C39" s="40"/>
      <c r="D39" s="40"/>
      <c r="E39" s="40"/>
      <c r="F39" s="40"/>
      <c r="G39" s="40"/>
    </row>
  </sheetData>
  <mergeCells count="1">
    <mergeCell ref="B36:G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57202-3DB8-4A2A-BA57-FB2614F0A7AA}">
  <dimension ref="B2:G39"/>
  <sheetViews>
    <sheetView workbookViewId="0">
      <selection activeCell="A13" sqref="A13"/>
    </sheetView>
  </sheetViews>
  <sheetFormatPr defaultColWidth="21.86328125" defaultRowHeight="14.25" x14ac:dyDescent="0.45"/>
  <cols>
    <col min="1" max="16384" width="21.86328125" style="2"/>
  </cols>
  <sheetData>
    <row r="2" spans="2:7" ht="15.75" x14ac:dyDescent="0.45">
      <c r="B2" s="10" t="s">
        <v>1139</v>
      </c>
    </row>
    <row r="3" spans="2:7" ht="14.65" thickBot="1" x14ac:dyDescent="0.5">
      <c r="B3" s="8"/>
    </row>
    <row r="4" spans="2:7" ht="14.65" thickBot="1" x14ac:dyDescent="0.5">
      <c r="B4" s="3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2:7" ht="14.65" thickBot="1" x14ac:dyDescent="0.5">
      <c r="B5" s="5" t="s">
        <v>7</v>
      </c>
      <c r="C5" s="6" t="s">
        <v>66</v>
      </c>
      <c r="D5" s="6" t="s">
        <v>8</v>
      </c>
      <c r="E5" s="6">
        <v>31</v>
      </c>
      <c r="F5" s="6" t="s">
        <v>67</v>
      </c>
      <c r="G5" s="6">
        <v>0.56000000000000005</v>
      </c>
    </row>
    <row r="6" spans="2:7" ht="14.65" thickBot="1" x14ac:dyDescent="0.5">
      <c r="B6" s="5"/>
      <c r="C6" s="6"/>
      <c r="D6" s="6" t="s">
        <v>10</v>
      </c>
      <c r="E6" s="6">
        <v>31</v>
      </c>
      <c r="F6" s="6" t="s">
        <v>67</v>
      </c>
      <c r="G6" s="6">
        <v>0.91</v>
      </c>
    </row>
    <row r="7" spans="2:7" ht="14.65" thickBot="1" x14ac:dyDescent="0.5">
      <c r="B7" s="5"/>
      <c r="C7" s="6"/>
      <c r="D7" s="6" t="s">
        <v>12</v>
      </c>
      <c r="E7" s="6">
        <v>31</v>
      </c>
      <c r="F7" s="6" t="s">
        <v>68</v>
      </c>
      <c r="G7" s="6">
        <v>0.55000000000000004</v>
      </c>
    </row>
    <row r="8" spans="2:7" ht="14.65" thickBot="1" x14ac:dyDescent="0.5">
      <c r="B8" s="5"/>
      <c r="C8" s="6"/>
      <c r="D8" s="6" t="s">
        <v>14</v>
      </c>
      <c r="E8" s="6">
        <v>31</v>
      </c>
      <c r="F8" s="6" t="s">
        <v>69</v>
      </c>
      <c r="G8" s="6">
        <v>0.53</v>
      </c>
    </row>
    <row r="9" spans="2:7" ht="14.65" thickBot="1" x14ac:dyDescent="0.5">
      <c r="B9" s="5"/>
      <c r="C9" s="6"/>
      <c r="D9" s="6" t="s">
        <v>15</v>
      </c>
      <c r="E9" s="6" t="s">
        <v>16</v>
      </c>
      <c r="F9" s="6" t="s">
        <v>16</v>
      </c>
      <c r="G9" s="6" t="s">
        <v>16</v>
      </c>
    </row>
    <row r="10" spans="2:7" ht="14.65" thickBot="1" x14ac:dyDescent="0.5">
      <c r="B10" s="5" t="s">
        <v>7</v>
      </c>
      <c r="C10" s="6" t="s">
        <v>17</v>
      </c>
      <c r="D10" s="6" t="s">
        <v>8</v>
      </c>
      <c r="E10" s="6">
        <v>27</v>
      </c>
      <c r="F10" s="6" t="s">
        <v>69</v>
      </c>
      <c r="G10" s="6">
        <v>0.16</v>
      </c>
    </row>
    <row r="11" spans="2:7" ht="14.65" thickBot="1" x14ac:dyDescent="0.5">
      <c r="B11" s="5"/>
      <c r="C11" s="6"/>
      <c r="D11" s="6" t="s">
        <v>10</v>
      </c>
      <c r="E11" s="6">
        <v>27</v>
      </c>
      <c r="F11" s="6" t="s">
        <v>69</v>
      </c>
      <c r="G11" s="6">
        <v>0.48</v>
      </c>
    </row>
    <row r="12" spans="2:7" ht="14.65" thickBot="1" x14ac:dyDescent="0.5">
      <c r="B12" s="5"/>
      <c r="C12" s="6"/>
      <c r="D12" s="6" t="s">
        <v>12</v>
      </c>
      <c r="E12" s="6">
        <v>27</v>
      </c>
      <c r="F12" s="6" t="s">
        <v>67</v>
      </c>
      <c r="G12" s="6">
        <v>0.99</v>
      </c>
    </row>
    <row r="13" spans="2:7" ht="14.65" thickBot="1" x14ac:dyDescent="0.5">
      <c r="B13" s="5"/>
      <c r="C13" s="6"/>
      <c r="D13" s="6" t="s">
        <v>14</v>
      </c>
      <c r="E13" s="6">
        <v>27</v>
      </c>
      <c r="F13" s="6" t="s">
        <v>69</v>
      </c>
      <c r="G13" s="6">
        <v>0.08</v>
      </c>
    </row>
    <row r="14" spans="2:7" ht="14.65" thickBot="1" x14ac:dyDescent="0.5">
      <c r="B14" s="5"/>
      <c r="C14" s="6"/>
      <c r="D14" s="6" t="s">
        <v>15</v>
      </c>
      <c r="E14" s="6" t="s">
        <v>16</v>
      </c>
      <c r="F14" s="6" t="s">
        <v>16</v>
      </c>
      <c r="G14" s="6" t="s">
        <v>16</v>
      </c>
    </row>
    <row r="15" spans="2:7" ht="14.65" thickBot="1" x14ac:dyDescent="0.5">
      <c r="B15" s="5" t="s">
        <v>7</v>
      </c>
      <c r="C15" s="6" t="s">
        <v>22</v>
      </c>
      <c r="D15" s="6" t="s">
        <v>8</v>
      </c>
      <c r="E15" s="6">
        <v>29</v>
      </c>
      <c r="F15" s="6" t="s">
        <v>67</v>
      </c>
      <c r="G15" s="6">
        <v>0.73</v>
      </c>
    </row>
    <row r="16" spans="2:7" ht="14.65" thickBot="1" x14ac:dyDescent="0.5">
      <c r="B16" s="5"/>
      <c r="C16" s="6"/>
      <c r="D16" s="6" t="s">
        <v>10</v>
      </c>
      <c r="E16" s="6">
        <v>29</v>
      </c>
      <c r="F16" s="6" t="s">
        <v>70</v>
      </c>
      <c r="G16" s="6">
        <v>0.93</v>
      </c>
    </row>
    <row r="17" spans="2:7" ht="14.65" thickBot="1" x14ac:dyDescent="0.5">
      <c r="B17" s="5"/>
      <c r="C17" s="6"/>
      <c r="D17" s="6" t="s">
        <v>12</v>
      </c>
      <c r="E17" s="6">
        <v>29</v>
      </c>
      <c r="F17" s="6" t="s">
        <v>71</v>
      </c>
      <c r="G17" s="6">
        <v>0.56999999999999995</v>
      </c>
    </row>
    <row r="18" spans="2:7" ht="14.65" thickBot="1" x14ac:dyDescent="0.5">
      <c r="B18" s="5"/>
      <c r="C18" s="6"/>
      <c r="D18" s="6" t="s">
        <v>14</v>
      </c>
      <c r="E18" s="6">
        <v>29</v>
      </c>
      <c r="F18" s="6" t="s">
        <v>67</v>
      </c>
      <c r="G18" s="6">
        <v>0.73</v>
      </c>
    </row>
    <row r="19" spans="2:7" ht="14.65" thickBot="1" x14ac:dyDescent="0.5">
      <c r="B19" s="5"/>
      <c r="C19" s="6"/>
      <c r="D19" s="6" t="s">
        <v>15</v>
      </c>
      <c r="E19" s="6" t="s">
        <v>16</v>
      </c>
      <c r="F19" s="6" t="s">
        <v>16</v>
      </c>
      <c r="G19" s="6" t="s">
        <v>16</v>
      </c>
    </row>
    <row r="20" spans="2:7" ht="14.65" thickBot="1" x14ac:dyDescent="0.5">
      <c r="B20" s="5" t="s">
        <v>7</v>
      </c>
      <c r="C20" s="6" t="s">
        <v>27</v>
      </c>
      <c r="D20" s="6" t="s">
        <v>8</v>
      </c>
      <c r="E20" s="6">
        <v>29</v>
      </c>
      <c r="F20" s="6" t="s">
        <v>72</v>
      </c>
      <c r="G20" s="6">
        <v>0.2</v>
      </c>
    </row>
    <row r="21" spans="2:7" ht="14.65" thickBot="1" x14ac:dyDescent="0.5">
      <c r="B21" s="5"/>
      <c r="C21" s="6"/>
      <c r="D21" s="6" t="s">
        <v>10</v>
      </c>
      <c r="E21" s="6">
        <v>29</v>
      </c>
      <c r="F21" s="6" t="s">
        <v>73</v>
      </c>
      <c r="G21" s="6">
        <v>0.14000000000000001</v>
      </c>
    </row>
    <row r="22" spans="2:7" ht="14.65" thickBot="1" x14ac:dyDescent="0.5">
      <c r="B22" s="5"/>
      <c r="C22" s="6"/>
      <c r="D22" s="6" t="s">
        <v>12</v>
      </c>
      <c r="E22" s="6">
        <v>29</v>
      </c>
      <c r="F22" s="6" t="s">
        <v>67</v>
      </c>
      <c r="G22" s="6">
        <v>0.8</v>
      </c>
    </row>
    <row r="23" spans="2:7" ht="14.65" thickBot="1" x14ac:dyDescent="0.5">
      <c r="B23" s="5"/>
      <c r="C23" s="6"/>
      <c r="D23" s="6" t="s">
        <v>14</v>
      </c>
      <c r="E23" s="6">
        <v>29</v>
      </c>
      <c r="F23" s="6" t="s">
        <v>72</v>
      </c>
      <c r="G23" s="6">
        <v>0.15</v>
      </c>
    </row>
    <row r="24" spans="2:7" ht="14.65" thickBot="1" x14ac:dyDescent="0.5">
      <c r="B24" s="5"/>
      <c r="C24" s="6"/>
      <c r="D24" s="6" t="s">
        <v>15</v>
      </c>
      <c r="E24" s="6" t="s">
        <v>16</v>
      </c>
      <c r="F24" s="6" t="s">
        <v>16</v>
      </c>
      <c r="G24" s="6" t="s">
        <v>16</v>
      </c>
    </row>
    <row r="25" spans="2:7" ht="14.65" thickBot="1" x14ac:dyDescent="0.5">
      <c r="B25" s="5" t="s">
        <v>7</v>
      </c>
      <c r="C25" s="6" t="s">
        <v>32</v>
      </c>
      <c r="D25" s="6" t="s">
        <v>8</v>
      </c>
      <c r="E25" s="6">
        <v>26</v>
      </c>
      <c r="F25" s="6" t="s">
        <v>74</v>
      </c>
      <c r="G25" s="6">
        <v>0.09</v>
      </c>
    </row>
    <row r="26" spans="2:7" ht="14.65" thickBot="1" x14ac:dyDescent="0.5">
      <c r="B26" s="5"/>
      <c r="C26" s="6"/>
      <c r="D26" s="6" t="s">
        <v>10</v>
      </c>
      <c r="E26" s="6">
        <v>26</v>
      </c>
      <c r="F26" s="6" t="s">
        <v>75</v>
      </c>
      <c r="G26" s="6">
        <v>0.24</v>
      </c>
    </row>
    <row r="27" spans="2:7" ht="14.65" thickBot="1" x14ac:dyDescent="0.5">
      <c r="B27" s="5"/>
      <c r="C27" s="6"/>
      <c r="D27" s="6" t="s">
        <v>12</v>
      </c>
      <c r="E27" s="6">
        <v>26</v>
      </c>
      <c r="F27" s="6" t="s">
        <v>76</v>
      </c>
      <c r="G27" s="6">
        <v>0.28000000000000003</v>
      </c>
    </row>
    <row r="28" spans="2:7" ht="14.65" thickBot="1" x14ac:dyDescent="0.5">
      <c r="B28" s="5"/>
      <c r="C28" s="6"/>
      <c r="D28" s="6" t="s">
        <v>14</v>
      </c>
      <c r="E28" s="6">
        <v>26</v>
      </c>
      <c r="F28" s="6" t="s">
        <v>77</v>
      </c>
      <c r="G28" s="6">
        <v>8.1000000000000003E-2</v>
      </c>
    </row>
    <row r="29" spans="2:7" ht="14.65" thickBot="1" x14ac:dyDescent="0.5">
      <c r="B29" s="5"/>
      <c r="C29" s="6"/>
      <c r="D29" s="6" t="s">
        <v>15</v>
      </c>
      <c r="E29" s="6" t="s">
        <v>16</v>
      </c>
      <c r="F29" s="6" t="s">
        <v>16</v>
      </c>
      <c r="G29" s="6" t="s">
        <v>16</v>
      </c>
    </row>
    <row r="30" spans="2:7" ht="14.65" thickBot="1" x14ac:dyDescent="0.5">
      <c r="B30" s="5" t="s">
        <v>7</v>
      </c>
      <c r="C30" s="6" t="s">
        <v>37</v>
      </c>
      <c r="D30" s="6" t="s">
        <v>8</v>
      </c>
      <c r="E30" s="6">
        <v>30</v>
      </c>
      <c r="F30" s="6" t="s">
        <v>67</v>
      </c>
      <c r="G30" s="6">
        <v>0.41</v>
      </c>
    </row>
    <row r="31" spans="2:7" ht="14.65" thickBot="1" x14ac:dyDescent="0.5">
      <c r="B31" s="5"/>
      <c r="C31" s="6"/>
      <c r="D31" s="6" t="s">
        <v>10</v>
      </c>
      <c r="E31" s="6">
        <v>30</v>
      </c>
      <c r="F31" s="6" t="s">
        <v>78</v>
      </c>
      <c r="G31" s="6">
        <v>0.63</v>
      </c>
    </row>
    <row r="32" spans="2:7" ht="14.65" thickBot="1" x14ac:dyDescent="0.5">
      <c r="B32" s="5"/>
      <c r="C32" s="6"/>
      <c r="D32" s="6" t="s">
        <v>12</v>
      </c>
      <c r="E32" s="6">
        <v>30</v>
      </c>
      <c r="F32" s="6" t="s">
        <v>79</v>
      </c>
      <c r="G32" s="6">
        <v>0.89</v>
      </c>
    </row>
    <row r="33" spans="2:7" ht="14.65" thickBot="1" x14ac:dyDescent="0.5">
      <c r="B33" s="5"/>
      <c r="C33" s="6"/>
      <c r="D33" s="6" t="s">
        <v>14</v>
      </c>
      <c r="E33" s="6">
        <v>30</v>
      </c>
      <c r="F33" s="6" t="s">
        <v>67</v>
      </c>
      <c r="G33" s="6">
        <v>0.42</v>
      </c>
    </row>
    <row r="34" spans="2:7" ht="14.65" thickBot="1" x14ac:dyDescent="0.5">
      <c r="B34" s="5"/>
      <c r="C34" s="6"/>
      <c r="D34" s="6" t="s">
        <v>15</v>
      </c>
      <c r="E34" s="6" t="s">
        <v>16</v>
      </c>
      <c r="F34" s="6" t="s">
        <v>16</v>
      </c>
      <c r="G34" s="6" t="s">
        <v>16</v>
      </c>
    </row>
    <row r="36" spans="2:7" x14ac:dyDescent="0.45">
      <c r="B36" s="40" t="s">
        <v>135</v>
      </c>
      <c r="C36" s="40"/>
      <c r="D36" s="40"/>
      <c r="E36" s="40"/>
      <c r="F36" s="40"/>
      <c r="G36" s="40"/>
    </row>
    <row r="37" spans="2:7" x14ac:dyDescent="0.45">
      <c r="B37" s="40"/>
      <c r="C37" s="40"/>
      <c r="D37" s="40"/>
      <c r="E37" s="40"/>
      <c r="F37" s="40"/>
      <c r="G37" s="40"/>
    </row>
    <row r="38" spans="2:7" x14ac:dyDescent="0.45">
      <c r="B38" s="40"/>
      <c r="C38" s="40"/>
      <c r="D38" s="40"/>
      <c r="E38" s="40"/>
      <c r="F38" s="40"/>
      <c r="G38" s="40"/>
    </row>
    <row r="39" spans="2:7" x14ac:dyDescent="0.45">
      <c r="B39" s="40"/>
      <c r="C39" s="40"/>
      <c r="D39" s="40"/>
      <c r="E39" s="40"/>
      <c r="F39" s="40"/>
      <c r="G39" s="40"/>
    </row>
  </sheetData>
  <mergeCells count="1">
    <mergeCell ref="B36:G3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43DA5-0D7F-4411-8986-1B057EDFA39F}">
  <dimension ref="B2:G39"/>
  <sheetViews>
    <sheetView workbookViewId="0">
      <selection activeCell="A24" sqref="A24"/>
    </sheetView>
  </sheetViews>
  <sheetFormatPr defaultColWidth="21.73046875" defaultRowHeight="14.25" x14ac:dyDescent="0.45"/>
  <cols>
    <col min="1" max="16384" width="21.73046875" style="2"/>
  </cols>
  <sheetData>
    <row r="2" spans="2:7" ht="15.75" x14ac:dyDescent="0.45">
      <c r="B2" s="10" t="s">
        <v>1140</v>
      </c>
    </row>
    <row r="3" spans="2:7" ht="16.149999999999999" thickBot="1" x14ac:dyDescent="0.5">
      <c r="B3" s="10"/>
    </row>
    <row r="4" spans="2:7" ht="14.65" thickBot="1" x14ac:dyDescent="0.5">
      <c r="B4" s="3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2:7" ht="14.65" thickBot="1" x14ac:dyDescent="0.5">
      <c r="B5" s="5" t="s">
        <v>42</v>
      </c>
      <c r="C5" s="6" t="s">
        <v>66</v>
      </c>
      <c r="D5" s="6" t="s">
        <v>8</v>
      </c>
      <c r="E5" s="6">
        <v>29</v>
      </c>
      <c r="F5" s="6" t="s">
        <v>79</v>
      </c>
      <c r="G5" s="6">
        <v>0.78</v>
      </c>
    </row>
    <row r="6" spans="2:7" ht="14.65" thickBot="1" x14ac:dyDescent="0.5">
      <c r="B6" s="5"/>
      <c r="C6" s="6"/>
      <c r="D6" s="6" t="s">
        <v>10</v>
      </c>
      <c r="E6" s="6">
        <v>29</v>
      </c>
      <c r="F6" s="6" t="s">
        <v>80</v>
      </c>
      <c r="G6" s="6">
        <v>0.69</v>
      </c>
    </row>
    <row r="7" spans="2:7" ht="14.65" thickBot="1" x14ac:dyDescent="0.5">
      <c r="B7" s="5"/>
      <c r="C7" s="6"/>
      <c r="D7" s="6" t="s">
        <v>12</v>
      </c>
      <c r="E7" s="6">
        <v>29</v>
      </c>
      <c r="F7" s="6" t="s">
        <v>81</v>
      </c>
      <c r="G7" s="6">
        <v>0.51</v>
      </c>
    </row>
    <row r="8" spans="2:7" ht="14.65" thickBot="1" x14ac:dyDescent="0.5">
      <c r="B8" s="5"/>
      <c r="C8" s="6"/>
      <c r="D8" s="6" t="s">
        <v>14</v>
      </c>
      <c r="E8" s="6">
        <v>29</v>
      </c>
      <c r="F8" s="6" t="s">
        <v>79</v>
      </c>
      <c r="G8" s="6">
        <v>0.74</v>
      </c>
    </row>
    <row r="9" spans="2:7" ht="14.65" thickBot="1" x14ac:dyDescent="0.5">
      <c r="B9" s="5"/>
      <c r="C9" s="6"/>
      <c r="D9" s="6" t="s">
        <v>15</v>
      </c>
      <c r="E9" s="6" t="s">
        <v>16</v>
      </c>
      <c r="F9" s="6" t="s">
        <v>16</v>
      </c>
      <c r="G9" s="6" t="s">
        <v>16</v>
      </c>
    </row>
    <row r="10" spans="2:7" ht="14.65" thickBot="1" x14ac:dyDescent="0.5">
      <c r="B10" s="5" t="s">
        <v>42</v>
      </c>
      <c r="C10" s="6" t="s">
        <v>17</v>
      </c>
      <c r="D10" s="6" t="s">
        <v>8</v>
      </c>
      <c r="E10" s="6">
        <v>21</v>
      </c>
      <c r="F10" s="6" t="s">
        <v>82</v>
      </c>
      <c r="G10" s="6">
        <v>0.39</v>
      </c>
    </row>
    <row r="11" spans="2:7" ht="14.65" thickBot="1" x14ac:dyDescent="0.5">
      <c r="B11" s="5"/>
      <c r="C11" s="6"/>
      <c r="D11" s="6" t="s">
        <v>10</v>
      </c>
      <c r="E11" s="6">
        <v>21</v>
      </c>
      <c r="F11" s="6" t="s">
        <v>83</v>
      </c>
      <c r="G11" s="6">
        <v>0.76</v>
      </c>
    </row>
    <row r="12" spans="2:7" ht="14.65" thickBot="1" x14ac:dyDescent="0.5">
      <c r="B12" s="5"/>
      <c r="C12" s="6"/>
      <c r="D12" s="6" t="s">
        <v>12</v>
      </c>
      <c r="E12" s="6">
        <v>21</v>
      </c>
      <c r="F12" s="6" t="s">
        <v>84</v>
      </c>
      <c r="G12" s="6">
        <v>0.22</v>
      </c>
    </row>
    <row r="13" spans="2:7" ht="14.65" thickBot="1" x14ac:dyDescent="0.5">
      <c r="B13" s="5"/>
      <c r="C13" s="6"/>
      <c r="D13" s="6" t="s">
        <v>14</v>
      </c>
      <c r="E13" s="6">
        <v>21</v>
      </c>
      <c r="F13" s="6" t="s">
        <v>82</v>
      </c>
      <c r="G13" s="6">
        <v>0.36</v>
      </c>
    </row>
    <row r="14" spans="2:7" ht="14.65" thickBot="1" x14ac:dyDescent="0.5">
      <c r="B14" s="5"/>
      <c r="C14" s="6"/>
      <c r="D14" s="6" t="s">
        <v>15</v>
      </c>
      <c r="E14" s="6" t="s">
        <v>16</v>
      </c>
      <c r="F14" s="6" t="s">
        <v>16</v>
      </c>
      <c r="G14" s="6" t="s">
        <v>16</v>
      </c>
    </row>
    <row r="15" spans="2:7" ht="14.65" thickBot="1" x14ac:dyDescent="0.5">
      <c r="B15" s="5" t="s">
        <v>42</v>
      </c>
      <c r="C15" s="6" t="s">
        <v>22</v>
      </c>
      <c r="D15" s="6" t="s">
        <v>8</v>
      </c>
      <c r="E15" s="6">
        <v>22</v>
      </c>
      <c r="F15" s="6" t="s">
        <v>85</v>
      </c>
      <c r="G15" s="6">
        <v>0.92</v>
      </c>
    </row>
    <row r="16" spans="2:7" ht="14.65" thickBot="1" x14ac:dyDescent="0.5">
      <c r="B16" s="5"/>
      <c r="C16" s="6"/>
      <c r="D16" s="6" t="s">
        <v>10</v>
      </c>
      <c r="E16" s="6">
        <v>22</v>
      </c>
      <c r="F16" s="6" t="s">
        <v>86</v>
      </c>
      <c r="G16" s="6">
        <v>0.56999999999999995</v>
      </c>
    </row>
    <row r="17" spans="2:7" ht="14.65" thickBot="1" x14ac:dyDescent="0.5">
      <c r="B17" s="5"/>
      <c r="C17" s="6"/>
      <c r="D17" s="6" t="s">
        <v>12</v>
      </c>
      <c r="E17" s="6">
        <v>22</v>
      </c>
      <c r="F17" s="6" t="s">
        <v>87</v>
      </c>
      <c r="G17" s="6">
        <v>3.4000000000000002E-2</v>
      </c>
    </row>
    <row r="18" spans="2:7" ht="14.65" thickBot="1" x14ac:dyDescent="0.5">
      <c r="B18" s="5"/>
      <c r="C18" s="6"/>
      <c r="D18" s="6" t="s">
        <v>14</v>
      </c>
      <c r="E18" s="6">
        <v>22</v>
      </c>
      <c r="F18" s="6" t="s">
        <v>88</v>
      </c>
      <c r="G18" s="6">
        <v>0.92</v>
      </c>
    </row>
    <row r="19" spans="2:7" ht="14.65" thickBot="1" x14ac:dyDescent="0.5">
      <c r="B19" s="5"/>
      <c r="C19" s="6"/>
      <c r="D19" s="6" t="s">
        <v>15</v>
      </c>
      <c r="E19" s="6" t="s">
        <v>16</v>
      </c>
      <c r="F19" s="6" t="s">
        <v>16</v>
      </c>
      <c r="G19" s="6" t="s">
        <v>16</v>
      </c>
    </row>
    <row r="20" spans="2:7" ht="14.65" thickBot="1" x14ac:dyDescent="0.5">
      <c r="B20" s="5" t="s">
        <v>42</v>
      </c>
      <c r="C20" s="6" t="s">
        <v>27</v>
      </c>
      <c r="D20" s="6" t="s">
        <v>8</v>
      </c>
      <c r="E20" s="6">
        <v>20</v>
      </c>
      <c r="F20" s="6" t="s">
        <v>83</v>
      </c>
      <c r="G20" s="6">
        <v>0.85</v>
      </c>
    </row>
    <row r="21" spans="2:7" ht="14.65" thickBot="1" x14ac:dyDescent="0.5">
      <c r="B21" s="5"/>
      <c r="C21" s="6"/>
      <c r="D21" s="6" t="s">
        <v>10</v>
      </c>
      <c r="E21" s="6">
        <v>20</v>
      </c>
      <c r="F21" s="6" t="s">
        <v>89</v>
      </c>
      <c r="G21" s="6">
        <v>0.68</v>
      </c>
    </row>
    <row r="22" spans="2:7" ht="14.65" thickBot="1" x14ac:dyDescent="0.5">
      <c r="B22" s="5"/>
      <c r="C22" s="6"/>
      <c r="D22" s="6" t="s">
        <v>12</v>
      </c>
      <c r="E22" s="6">
        <v>20</v>
      </c>
      <c r="F22" s="6" t="s">
        <v>90</v>
      </c>
      <c r="G22" s="6">
        <v>0.46</v>
      </c>
    </row>
    <row r="23" spans="2:7" ht="14.65" thickBot="1" x14ac:dyDescent="0.5">
      <c r="B23" s="5"/>
      <c r="C23" s="6"/>
      <c r="D23" s="6" t="s">
        <v>14</v>
      </c>
      <c r="E23" s="6">
        <v>20</v>
      </c>
      <c r="F23" s="6" t="s">
        <v>83</v>
      </c>
      <c r="G23" s="6">
        <v>0.84</v>
      </c>
    </row>
    <row r="24" spans="2:7" ht="14.65" thickBot="1" x14ac:dyDescent="0.5">
      <c r="B24" s="5"/>
      <c r="C24" s="6"/>
      <c r="D24" s="6" t="s">
        <v>15</v>
      </c>
      <c r="E24" s="6" t="s">
        <v>16</v>
      </c>
      <c r="F24" s="6" t="s">
        <v>16</v>
      </c>
      <c r="G24" s="6" t="s">
        <v>16</v>
      </c>
    </row>
    <row r="25" spans="2:7" ht="14.65" thickBot="1" x14ac:dyDescent="0.5">
      <c r="B25" s="5" t="s">
        <v>42</v>
      </c>
      <c r="C25" s="6" t="s">
        <v>32</v>
      </c>
      <c r="D25" s="6" t="s">
        <v>8</v>
      </c>
      <c r="E25" s="6">
        <v>19</v>
      </c>
      <c r="F25" s="6" t="s">
        <v>91</v>
      </c>
      <c r="G25" s="6">
        <v>5.1999999999999998E-2</v>
      </c>
    </row>
    <row r="26" spans="2:7" ht="14.65" thickBot="1" x14ac:dyDescent="0.5">
      <c r="B26" s="5"/>
      <c r="C26" s="6"/>
      <c r="D26" s="6" t="s">
        <v>10</v>
      </c>
      <c r="E26" s="6">
        <v>19</v>
      </c>
      <c r="F26" s="6" t="s">
        <v>92</v>
      </c>
      <c r="G26" s="6">
        <v>2.5000000000000001E-2</v>
      </c>
    </row>
    <row r="27" spans="2:7" ht="14.65" thickBot="1" x14ac:dyDescent="0.5">
      <c r="B27" s="5"/>
      <c r="C27" s="6"/>
      <c r="D27" s="6" t="s">
        <v>12</v>
      </c>
      <c r="E27" s="6">
        <v>19</v>
      </c>
      <c r="F27" s="6" t="s">
        <v>93</v>
      </c>
      <c r="G27" s="6">
        <v>0.96</v>
      </c>
    </row>
    <row r="28" spans="2:7" ht="14.65" thickBot="1" x14ac:dyDescent="0.5">
      <c r="B28" s="5"/>
      <c r="C28" s="6"/>
      <c r="D28" s="6" t="s">
        <v>14</v>
      </c>
      <c r="E28" s="6">
        <v>19</v>
      </c>
      <c r="F28" s="6" t="s">
        <v>94</v>
      </c>
      <c r="G28" s="6">
        <v>4.3999999999999997E-2</v>
      </c>
    </row>
    <row r="29" spans="2:7" ht="14.65" thickBot="1" x14ac:dyDescent="0.5">
      <c r="B29" s="5"/>
      <c r="C29" s="6"/>
      <c r="D29" s="6" t="s">
        <v>15</v>
      </c>
      <c r="E29" s="6" t="s">
        <v>16</v>
      </c>
      <c r="F29" s="6" t="s">
        <v>16</v>
      </c>
      <c r="G29" s="6" t="s">
        <v>16</v>
      </c>
    </row>
    <row r="30" spans="2:7" ht="14.65" thickBot="1" x14ac:dyDescent="0.5">
      <c r="B30" s="5" t="s">
        <v>42</v>
      </c>
      <c r="C30" s="6" t="s">
        <v>37</v>
      </c>
      <c r="D30" s="6" t="s">
        <v>8</v>
      </c>
      <c r="E30" s="6">
        <v>20</v>
      </c>
      <c r="F30" s="6" t="s">
        <v>95</v>
      </c>
      <c r="G30" s="6">
        <v>0.24</v>
      </c>
    </row>
    <row r="31" spans="2:7" ht="14.65" thickBot="1" x14ac:dyDescent="0.5">
      <c r="B31" s="5"/>
      <c r="C31" s="6"/>
      <c r="D31" s="6" t="s">
        <v>10</v>
      </c>
      <c r="E31" s="6">
        <v>20</v>
      </c>
      <c r="F31" s="6" t="s">
        <v>96</v>
      </c>
      <c r="G31" s="6">
        <v>0.16</v>
      </c>
    </row>
    <row r="32" spans="2:7" ht="14.65" thickBot="1" x14ac:dyDescent="0.5">
      <c r="B32" s="5"/>
      <c r="C32" s="6"/>
      <c r="D32" s="6" t="s">
        <v>12</v>
      </c>
      <c r="E32" s="6">
        <v>20</v>
      </c>
      <c r="F32" s="6" t="s">
        <v>97</v>
      </c>
      <c r="G32" s="6">
        <v>0.62</v>
      </c>
    </row>
    <row r="33" spans="2:7" ht="14.65" thickBot="1" x14ac:dyDescent="0.5">
      <c r="B33" s="5"/>
      <c r="C33" s="6"/>
      <c r="D33" s="6" t="s">
        <v>14</v>
      </c>
      <c r="E33" s="6">
        <v>20</v>
      </c>
      <c r="F33" s="6" t="s">
        <v>95</v>
      </c>
      <c r="G33" s="6">
        <v>0.2</v>
      </c>
    </row>
    <row r="34" spans="2:7" ht="14.65" thickBot="1" x14ac:dyDescent="0.5">
      <c r="B34" s="5"/>
      <c r="C34" s="6"/>
      <c r="D34" s="6" t="s">
        <v>15</v>
      </c>
      <c r="E34" s="6" t="s">
        <v>16</v>
      </c>
      <c r="F34" s="6" t="s">
        <v>16</v>
      </c>
      <c r="G34" s="6" t="s">
        <v>16</v>
      </c>
    </row>
    <row r="36" spans="2:7" x14ac:dyDescent="0.45">
      <c r="B36" s="40" t="s">
        <v>135</v>
      </c>
      <c r="C36" s="40"/>
      <c r="D36" s="40"/>
      <c r="E36" s="40"/>
      <c r="F36" s="40"/>
      <c r="G36" s="40"/>
    </row>
    <row r="37" spans="2:7" x14ac:dyDescent="0.45">
      <c r="B37" s="40"/>
      <c r="C37" s="40"/>
      <c r="D37" s="40"/>
      <c r="E37" s="40"/>
      <c r="F37" s="40"/>
      <c r="G37" s="40"/>
    </row>
    <row r="38" spans="2:7" x14ac:dyDescent="0.45">
      <c r="B38" s="40"/>
      <c r="C38" s="40"/>
      <c r="D38" s="40"/>
      <c r="E38" s="40"/>
      <c r="F38" s="40"/>
      <c r="G38" s="40"/>
    </row>
    <row r="39" spans="2:7" x14ac:dyDescent="0.45">
      <c r="B39" s="40"/>
      <c r="C39" s="40"/>
      <c r="D39" s="40"/>
      <c r="E39" s="40"/>
      <c r="F39" s="40"/>
      <c r="G39" s="40"/>
    </row>
  </sheetData>
  <mergeCells count="1">
    <mergeCell ref="B36:G3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91EB9-01EF-4ACC-B1A3-FBC2FD0DAAD0}">
  <dimension ref="B2:H59"/>
  <sheetViews>
    <sheetView workbookViewId="0">
      <selection activeCell="A25" sqref="A25"/>
    </sheetView>
  </sheetViews>
  <sheetFormatPr defaultColWidth="22.1328125" defaultRowHeight="14.25" x14ac:dyDescent="0.45"/>
  <cols>
    <col min="1" max="16384" width="22.1328125" style="2"/>
  </cols>
  <sheetData>
    <row r="2" spans="2:8" ht="15.75" x14ac:dyDescent="0.45">
      <c r="B2" s="10" t="s">
        <v>1141</v>
      </c>
    </row>
    <row r="3" spans="2:8" ht="16.149999999999999" thickBot="1" x14ac:dyDescent="0.5">
      <c r="B3" s="10"/>
    </row>
    <row r="4" spans="2:8" ht="14.65" thickBot="1" x14ac:dyDescent="0.5">
      <c r="B4" s="3" t="s">
        <v>0</v>
      </c>
      <c r="C4" s="4" t="s">
        <v>1</v>
      </c>
      <c r="D4" s="7" t="s">
        <v>119</v>
      </c>
      <c r="E4" s="7" t="s">
        <v>120</v>
      </c>
      <c r="F4" s="7" t="s">
        <v>121</v>
      </c>
      <c r="G4" s="4" t="s">
        <v>122</v>
      </c>
      <c r="H4" s="4" t="s">
        <v>123</v>
      </c>
    </row>
    <row r="5" spans="2:8" ht="14.65" thickBot="1" x14ac:dyDescent="0.5">
      <c r="B5" s="41" t="s">
        <v>130</v>
      </c>
      <c r="C5" s="42"/>
      <c r="D5" s="42"/>
      <c r="E5" s="42"/>
      <c r="F5" s="42"/>
      <c r="G5" s="42"/>
      <c r="H5" s="43"/>
    </row>
    <row r="6" spans="2:8" ht="14.65" thickBot="1" x14ac:dyDescent="0.5">
      <c r="B6" s="5" t="s">
        <v>6</v>
      </c>
      <c r="C6" s="6" t="s">
        <v>7</v>
      </c>
      <c r="D6" s="6" t="s">
        <v>8</v>
      </c>
      <c r="E6" s="6">
        <v>0.26</v>
      </c>
      <c r="F6" s="6" t="s">
        <v>124</v>
      </c>
      <c r="G6" s="6">
        <v>-2.1000000000000001E-2</v>
      </c>
      <c r="H6" s="6">
        <v>0.11</v>
      </c>
    </row>
    <row r="7" spans="2:8" ht="14.65" thickBot="1" x14ac:dyDescent="0.5">
      <c r="B7" s="5"/>
      <c r="C7" s="6"/>
      <c r="D7" s="6" t="s">
        <v>125</v>
      </c>
      <c r="E7" s="6">
        <v>0.37</v>
      </c>
      <c r="F7" s="6" t="s">
        <v>126</v>
      </c>
      <c r="G7" s="6" t="s">
        <v>16</v>
      </c>
      <c r="H7" s="6">
        <v>0.25</v>
      </c>
    </row>
    <row r="8" spans="2:8" ht="14.65" thickBot="1" x14ac:dyDescent="0.5">
      <c r="B8" s="5" t="s">
        <v>17</v>
      </c>
      <c r="C8" s="6" t="s">
        <v>7</v>
      </c>
      <c r="D8" s="6" t="s">
        <v>8</v>
      </c>
      <c r="E8" s="6">
        <v>0.96</v>
      </c>
      <c r="F8" s="6" t="s">
        <v>124</v>
      </c>
      <c r="G8" s="6">
        <v>1.7999999999999999E-2</v>
      </c>
      <c r="H8" s="6">
        <v>0.21</v>
      </c>
    </row>
    <row r="9" spans="2:8" ht="14.65" thickBot="1" x14ac:dyDescent="0.5">
      <c r="B9" s="5"/>
      <c r="C9" s="6"/>
      <c r="D9" s="6" t="s">
        <v>125</v>
      </c>
      <c r="E9" s="6">
        <v>0.97</v>
      </c>
      <c r="F9" s="6" t="s">
        <v>126</v>
      </c>
      <c r="G9" s="6" t="s">
        <v>16</v>
      </c>
      <c r="H9" s="6">
        <v>0.96</v>
      </c>
    </row>
    <row r="10" spans="2:8" ht="14.65" thickBot="1" x14ac:dyDescent="0.5">
      <c r="B10" s="5" t="s">
        <v>22</v>
      </c>
      <c r="C10" s="6" t="s">
        <v>7</v>
      </c>
      <c r="D10" s="6" t="s">
        <v>8</v>
      </c>
      <c r="E10" s="6">
        <v>0.95</v>
      </c>
      <c r="F10" s="6" t="s">
        <v>124</v>
      </c>
      <c r="G10" s="6">
        <v>9.7000000000000003E-3</v>
      </c>
      <c r="H10" s="6">
        <v>0.89</v>
      </c>
    </row>
    <row r="11" spans="2:8" ht="14.65" thickBot="1" x14ac:dyDescent="0.5">
      <c r="B11" s="5"/>
      <c r="C11" s="6"/>
      <c r="D11" s="6" t="s">
        <v>125</v>
      </c>
      <c r="E11" s="6">
        <v>0.94</v>
      </c>
      <c r="F11" s="6" t="s">
        <v>126</v>
      </c>
      <c r="G11" s="6" t="s">
        <v>16</v>
      </c>
      <c r="H11" s="6">
        <v>0.96</v>
      </c>
    </row>
    <row r="12" spans="2:8" ht="14.65" thickBot="1" x14ac:dyDescent="0.5">
      <c r="B12" s="5" t="s">
        <v>27</v>
      </c>
      <c r="C12" s="6" t="s">
        <v>7</v>
      </c>
      <c r="D12" s="6" t="s">
        <v>8</v>
      </c>
      <c r="E12" s="6">
        <v>1</v>
      </c>
      <c r="F12" s="6" t="s">
        <v>124</v>
      </c>
      <c r="G12" s="6">
        <v>2.2000000000000001E-3</v>
      </c>
      <c r="H12" s="6">
        <v>0.7</v>
      </c>
    </row>
    <row r="13" spans="2:8" ht="14.65" thickBot="1" x14ac:dyDescent="0.5">
      <c r="B13" s="5"/>
      <c r="C13" s="6"/>
      <c r="D13" s="6" t="s">
        <v>125</v>
      </c>
      <c r="E13" s="6">
        <v>1</v>
      </c>
      <c r="F13" s="6" t="s">
        <v>126</v>
      </c>
      <c r="G13" s="6" t="s">
        <v>16</v>
      </c>
      <c r="H13" s="6">
        <v>1</v>
      </c>
    </row>
    <row r="14" spans="2:8" ht="14.65" thickBot="1" x14ac:dyDescent="0.5">
      <c r="B14" s="5" t="s">
        <v>32</v>
      </c>
      <c r="C14" s="6" t="s">
        <v>7</v>
      </c>
      <c r="D14" s="6" t="s">
        <v>8</v>
      </c>
      <c r="E14" s="6">
        <v>0.96</v>
      </c>
      <c r="F14" s="6" t="s">
        <v>124</v>
      </c>
      <c r="G14" s="6">
        <v>-1.9E-2</v>
      </c>
      <c r="H14" s="6">
        <v>0.45</v>
      </c>
    </row>
    <row r="15" spans="2:8" ht="14.65" thickBot="1" x14ac:dyDescent="0.5">
      <c r="B15" s="5"/>
      <c r="C15" s="6"/>
      <c r="D15" s="6" t="s">
        <v>125</v>
      </c>
      <c r="E15" s="6">
        <v>0.95</v>
      </c>
      <c r="F15" s="6" t="s">
        <v>126</v>
      </c>
      <c r="G15" s="6" t="s">
        <v>16</v>
      </c>
      <c r="H15" s="6">
        <v>0.97</v>
      </c>
    </row>
    <row r="16" spans="2:8" ht="14.65" thickBot="1" x14ac:dyDescent="0.5">
      <c r="B16" s="5" t="s">
        <v>37</v>
      </c>
      <c r="C16" s="6" t="s">
        <v>7</v>
      </c>
      <c r="D16" s="6" t="s">
        <v>8</v>
      </c>
      <c r="E16" s="6">
        <v>0.86</v>
      </c>
      <c r="F16" s="6" t="s">
        <v>124</v>
      </c>
      <c r="G16" s="6">
        <v>-1.4E-3</v>
      </c>
      <c r="H16" s="6">
        <v>0.88</v>
      </c>
    </row>
    <row r="17" spans="2:8" ht="14.65" thickBot="1" x14ac:dyDescent="0.5">
      <c r="B17" s="5"/>
      <c r="C17" s="6"/>
      <c r="D17" s="6" t="s">
        <v>125</v>
      </c>
      <c r="E17" s="6">
        <v>0.85</v>
      </c>
      <c r="F17" s="6" t="s">
        <v>126</v>
      </c>
      <c r="G17" s="6" t="s">
        <v>16</v>
      </c>
      <c r="H17" s="6">
        <v>0.85</v>
      </c>
    </row>
    <row r="18" spans="2:8" ht="14.65" thickBot="1" x14ac:dyDescent="0.5">
      <c r="B18" s="41" t="s">
        <v>131</v>
      </c>
      <c r="C18" s="42"/>
      <c r="D18" s="42"/>
      <c r="E18" s="42"/>
      <c r="F18" s="42"/>
      <c r="G18" s="42"/>
      <c r="H18" s="43"/>
    </row>
    <row r="19" spans="2:8" ht="14.65" thickBot="1" x14ac:dyDescent="0.5">
      <c r="B19" s="5" t="s">
        <v>66</v>
      </c>
      <c r="C19" s="6" t="s">
        <v>42</v>
      </c>
      <c r="D19" s="6" t="s">
        <v>8</v>
      </c>
      <c r="E19" s="6">
        <v>0.99</v>
      </c>
      <c r="F19" s="6" t="s">
        <v>124</v>
      </c>
      <c r="G19" s="6">
        <v>-1.9000000000000001E-4</v>
      </c>
      <c r="H19" s="6">
        <v>0.95</v>
      </c>
    </row>
    <row r="20" spans="2:8" ht="14.65" thickBot="1" x14ac:dyDescent="0.5">
      <c r="B20" s="5"/>
      <c r="C20" s="6"/>
      <c r="D20" s="6" t="s">
        <v>125</v>
      </c>
      <c r="E20" s="6">
        <v>0.98</v>
      </c>
      <c r="F20" s="6" t="s">
        <v>126</v>
      </c>
      <c r="G20" s="6" t="s">
        <v>16</v>
      </c>
      <c r="H20" s="6">
        <v>0.99</v>
      </c>
    </row>
    <row r="21" spans="2:8" ht="14.65" thickBot="1" x14ac:dyDescent="0.5">
      <c r="B21" s="5" t="s">
        <v>17</v>
      </c>
      <c r="C21" s="6" t="s">
        <v>42</v>
      </c>
      <c r="D21" s="6" t="s">
        <v>8</v>
      </c>
      <c r="E21" s="6">
        <v>0.99</v>
      </c>
      <c r="F21" s="6" t="s">
        <v>124</v>
      </c>
      <c r="G21" s="6">
        <v>4.7000000000000002E-3</v>
      </c>
      <c r="H21" s="6">
        <v>0.55000000000000004</v>
      </c>
    </row>
    <row r="22" spans="2:8" ht="14.65" thickBot="1" x14ac:dyDescent="0.5">
      <c r="B22" s="5"/>
      <c r="C22" s="6"/>
      <c r="D22" s="6" t="s">
        <v>125</v>
      </c>
      <c r="E22" s="6">
        <v>0.99</v>
      </c>
      <c r="F22" s="6" t="s">
        <v>126</v>
      </c>
      <c r="G22" s="6" t="s">
        <v>16</v>
      </c>
      <c r="H22" s="6">
        <v>0.99</v>
      </c>
    </row>
    <row r="23" spans="2:8" ht="14.65" thickBot="1" x14ac:dyDescent="0.5">
      <c r="B23" s="5" t="s">
        <v>22</v>
      </c>
      <c r="C23" s="6" t="s">
        <v>42</v>
      </c>
      <c r="D23" s="6" t="s">
        <v>8</v>
      </c>
      <c r="E23" s="6">
        <v>0.95</v>
      </c>
      <c r="F23" s="6" t="s">
        <v>124</v>
      </c>
      <c r="G23" s="6">
        <v>3.5999999999999999E-3</v>
      </c>
      <c r="H23" s="6">
        <v>0.26</v>
      </c>
    </row>
    <row r="24" spans="2:8" ht="14.65" thickBot="1" x14ac:dyDescent="0.5">
      <c r="B24" s="5"/>
      <c r="C24" s="6"/>
      <c r="D24" s="6" t="s">
        <v>125</v>
      </c>
      <c r="E24" s="6">
        <v>0.95</v>
      </c>
      <c r="F24" s="6" t="s">
        <v>126</v>
      </c>
      <c r="G24" s="6" t="s">
        <v>16</v>
      </c>
      <c r="H24" s="6">
        <v>0.95</v>
      </c>
    </row>
    <row r="25" spans="2:8" ht="14.65" thickBot="1" x14ac:dyDescent="0.5">
      <c r="B25" s="5" t="s">
        <v>27</v>
      </c>
      <c r="C25" s="6" t="s">
        <v>42</v>
      </c>
      <c r="D25" s="6" t="s">
        <v>8</v>
      </c>
      <c r="E25" s="6">
        <v>1</v>
      </c>
      <c r="F25" s="6" t="s">
        <v>124</v>
      </c>
      <c r="G25" s="6">
        <v>-9.6000000000000002E-4</v>
      </c>
      <c r="H25" s="6">
        <v>0.63</v>
      </c>
    </row>
    <row r="26" spans="2:8" ht="14.65" thickBot="1" x14ac:dyDescent="0.5">
      <c r="B26" s="5"/>
      <c r="C26" s="6"/>
      <c r="D26" s="6" t="s">
        <v>125</v>
      </c>
      <c r="E26" s="6">
        <v>1</v>
      </c>
      <c r="F26" s="6" t="s">
        <v>126</v>
      </c>
      <c r="G26" s="6" t="s">
        <v>16</v>
      </c>
      <c r="H26" s="6">
        <v>1</v>
      </c>
    </row>
    <row r="27" spans="2:8" ht="14.65" thickBot="1" x14ac:dyDescent="0.5">
      <c r="B27" s="5" t="s">
        <v>32</v>
      </c>
      <c r="C27" s="6" t="s">
        <v>42</v>
      </c>
      <c r="D27" s="6" t="s">
        <v>8</v>
      </c>
      <c r="E27" s="6">
        <v>0.78</v>
      </c>
      <c r="F27" s="6" t="s">
        <v>124</v>
      </c>
      <c r="G27" s="6">
        <v>6.4999999999999997E-3</v>
      </c>
      <c r="H27" s="6">
        <v>0.88</v>
      </c>
    </row>
    <row r="28" spans="2:8" ht="14.65" thickBot="1" x14ac:dyDescent="0.5">
      <c r="B28" s="5"/>
      <c r="C28" s="6"/>
      <c r="D28" s="6" t="s">
        <v>125</v>
      </c>
      <c r="E28" s="6">
        <v>0.74</v>
      </c>
      <c r="F28" s="6" t="s">
        <v>126</v>
      </c>
      <c r="G28" s="6" t="s">
        <v>16</v>
      </c>
      <c r="H28" s="6">
        <v>0.77</v>
      </c>
    </row>
    <row r="29" spans="2:8" ht="14.65" thickBot="1" x14ac:dyDescent="0.5">
      <c r="B29" s="5" t="s">
        <v>37</v>
      </c>
      <c r="C29" s="6" t="s">
        <v>42</v>
      </c>
      <c r="D29" s="6" t="s">
        <v>8</v>
      </c>
      <c r="E29" s="6">
        <v>0.98</v>
      </c>
      <c r="F29" s="6" t="s">
        <v>124</v>
      </c>
      <c r="G29" s="6">
        <v>-1.7000000000000001E-4</v>
      </c>
      <c r="H29" s="6">
        <v>0.95</v>
      </c>
    </row>
    <row r="30" spans="2:8" ht="14.65" thickBot="1" x14ac:dyDescent="0.5">
      <c r="B30" s="5"/>
      <c r="C30" s="6"/>
      <c r="D30" s="6" t="s">
        <v>125</v>
      </c>
      <c r="E30" s="6">
        <v>0.97</v>
      </c>
      <c r="F30" s="6" t="s">
        <v>126</v>
      </c>
      <c r="G30" s="6" t="s">
        <v>16</v>
      </c>
      <c r="H30" s="6">
        <v>0.98</v>
      </c>
    </row>
    <row r="31" spans="2:8" ht="14.65" thickBot="1" x14ac:dyDescent="0.5">
      <c r="B31" s="41" t="s">
        <v>132</v>
      </c>
      <c r="C31" s="42"/>
      <c r="D31" s="42"/>
      <c r="E31" s="42"/>
      <c r="F31" s="42"/>
      <c r="G31" s="42"/>
      <c r="H31" s="43"/>
    </row>
    <row r="32" spans="2:8" ht="14.65" thickBot="1" x14ac:dyDescent="0.5">
      <c r="B32" s="5" t="s">
        <v>7</v>
      </c>
      <c r="C32" s="6" t="s">
        <v>66</v>
      </c>
      <c r="D32" s="6" t="s">
        <v>8</v>
      </c>
      <c r="E32" s="6">
        <v>0.72</v>
      </c>
      <c r="F32" s="6" t="s">
        <v>124</v>
      </c>
      <c r="G32" s="6">
        <v>-1.2999999999999999E-3</v>
      </c>
      <c r="H32" s="6">
        <v>0.72</v>
      </c>
    </row>
    <row r="33" spans="2:8" ht="14.65" thickBot="1" x14ac:dyDescent="0.5">
      <c r="B33" s="5"/>
      <c r="C33" s="6"/>
      <c r="D33" s="6" t="s">
        <v>125</v>
      </c>
      <c r="E33" s="6">
        <v>0.71</v>
      </c>
      <c r="F33" s="6" t="s">
        <v>126</v>
      </c>
      <c r="G33" s="6" t="s">
        <v>16</v>
      </c>
      <c r="H33" s="6">
        <v>0.72</v>
      </c>
    </row>
    <row r="34" spans="2:8" ht="14.65" thickBot="1" x14ac:dyDescent="0.5">
      <c r="B34" s="5" t="s">
        <v>7</v>
      </c>
      <c r="C34" s="6" t="s">
        <v>17</v>
      </c>
      <c r="D34" s="6" t="s">
        <v>8</v>
      </c>
      <c r="E34" s="6">
        <v>0.94</v>
      </c>
      <c r="F34" s="6" t="s">
        <v>124</v>
      </c>
      <c r="G34" s="6">
        <v>-4.2000000000000002E-4</v>
      </c>
      <c r="H34" s="6">
        <v>0.59</v>
      </c>
    </row>
    <row r="35" spans="2:8" ht="14.65" thickBot="1" x14ac:dyDescent="0.5">
      <c r="B35" s="5"/>
      <c r="C35" s="6"/>
      <c r="D35" s="6" t="s">
        <v>125</v>
      </c>
      <c r="E35" s="6">
        <v>0.94</v>
      </c>
      <c r="F35" s="6" t="s">
        <v>126</v>
      </c>
      <c r="G35" s="6" t="s">
        <v>16</v>
      </c>
      <c r="H35" s="6">
        <v>0.95</v>
      </c>
    </row>
    <row r="36" spans="2:8" ht="14.65" thickBot="1" x14ac:dyDescent="0.5">
      <c r="B36" s="5" t="s">
        <v>7</v>
      </c>
      <c r="C36" s="6" t="s">
        <v>22</v>
      </c>
      <c r="D36" s="6" t="s">
        <v>8</v>
      </c>
      <c r="E36" s="6">
        <v>0.5</v>
      </c>
      <c r="F36" s="6" t="s">
        <v>124</v>
      </c>
      <c r="G36" s="6">
        <v>1.2999999999999999E-3</v>
      </c>
      <c r="H36" s="6">
        <v>0.43</v>
      </c>
    </row>
    <row r="37" spans="2:8" ht="14.65" thickBot="1" x14ac:dyDescent="0.5">
      <c r="B37" s="5"/>
      <c r="C37" s="6"/>
      <c r="D37" s="6" t="s">
        <v>125</v>
      </c>
      <c r="E37" s="6">
        <v>0.48</v>
      </c>
      <c r="F37" s="6" t="s">
        <v>126</v>
      </c>
      <c r="G37" s="6" t="s">
        <v>16</v>
      </c>
      <c r="H37" s="6">
        <v>0.52</v>
      </c>
    </row>
    <row r="38" spans="2:8" ht="14.65" thickBot="1" x14ac:dyDescent="0.5">
      <c r="B38" s="5" t="s">
        <v>7</v>
      </c>
      <c r="C38" s="6" t="s">
        <v>27</v>
      </c>
      <c r="D38" s="6" t="s">
        <v>8</v>
      </c>
      <c r="E38" s="6">
        <v>0.81</v>
      </c>
      <c r="F38" s="6" t="s">
        <v>124</v>
      </c>
      <c r="G38" s="6">
        <v>4.0999999999999999E-4</v>
      </c>
      <c r="H38" s="6">
        <v>0.61</v>
      </c>
    </row>
    <row r="39" spans="2:8" ht="14.65" thickBot="1" x14ac:dyDescent="0.5">
      <c r="B39" s="5"/>
      <c r="C39" s="6"/>
      <c r="D39" s="6" t="s">
        <v>125</v>
      </c>
      <c r="E39" s="6">
        <v>0.79</v>
      </c>
      <c r="F39" s="6" t="s">
        <v>126</v>
      </c>
      <c r="G39" s="6" t="s">
        <v>16</v>
      </c>
      <c r="H39" s="6">
        <v>0.81</v>
      </c>
    </row>
    <row r="40" spans="2:8" ht="14.65" thickBot="1" x14ac:dyDescent="0.5">
      <c r="B40" s="5" t="s">
        <v>7</v>
      </c>
      <c r="C40" s="6" t="s">
        <v>32</v>
      </c>
      <c r="D40" s="6" t="s">
        <v>8</v>
      </c>
      <c r="E40" s="6">
        <v>0.65</v>
      </c>
      <c r="F40" s="6" t="s">
        <v>124</v>
      </c>
      <c r="G40" s="6">
        <v>-2.5999999999999999E-3</v>
      </c>
      <c r="H40" s="6">
        <v>0.63</v>
      </c>
    </row>
    <row r="41" spans="2:8" ht="14.65" thickBot="1" x14ac:dyDescent="0.5">
      <c r="B41" s="5"/>
      <c r="C41" s="6"/>
      <c r="D41" s="6" t="s">
        <v>125</v>
      </c>
      <c r="E41" s="6">
        <v>0.61</v>
      </c>
      <c r="F41" s="6" t="s">
        <v>126</v>
      </c>
      <c r="G41" s="6" t="s">
        <v>16</v>
      </c>
      <c r="H41" s="6">
        <v>0.63</v>
      </c>
    </row>
    <row r="42" spans="2:8" ht="14.65" thickBot="1" x14ac:dyDescent="0.5">
      <c r="B42" s="5" t="s">
        <v>7</v>
      </c>
      <c r="C42" s="6" t="s">
        <v>37</v>
      </c>
      <c r="D42" s="6" t="s">
        <v>8</v>
      </c>
      <c r="E42" s="6">
        <v>0.39</v>
      </c>
      <c r="F42" s="6" t="s">
        <v>124</v>
      </c>
      <c r="G42" s="6">
        <v>3.2000000000000003E-4</v>
      </c>
      <c r="H42" s="6">
        <v>0.86</v>
      </c>
    </row>
    <row r="43" spans="2:8" ht="14.65" thickBot="1" x14ac:dyDescent="0.5">
      <c r="B43" s="5"/>
      <c r="C43" s="6"/>
      <c r="D43" s="6" t="s">
        <v>125</v>
      </c>
      <c r="E43" s="6">
        <v>0.34</v>
      </c>
      <c r="F43" s="6" t="s">
        <v>126</v>
      </c>
      <c r="G43" s="6" t="s">
        <v>16</v>
      </c>
      <c r="H43" s="6">
        <v>0.38</v>
      </c>
    </row>
    <row r="44" spans="2:8" ht="14.65" thickBot="1" x14ac:dyDescent="0.5">
      <c r="B44" s="41" t="s">
        <v>133</v>
      </c>
      <c r="C44" s="42"/>
      <c r="D44" s="42"/>
      <c r="E44" s="42"/>
      <c r="F44" s="42"/>
      <c r="G44" s="42"/>
      <c r="H44" s="43"/>
    </row>
    <row r="45" spans="2:8" ht="14.65" thickBot="1" x14ac:dyDescent="0.5">
      <c r="B45" s="5" t="s">
        <v>42</v>
      </c>
      <c r="C45" s="6" t="s">
        <v>66</v>
      </c>
      <c r="D45" s="6" t="s">
        <v>8</v>
      </c>
      <c r="E45" s="6">
        <v>0.88</v>
      </c>
      <c r="F45" s="6" t="s">
        <v>124</v>
      </c>
      <c r="G45" s="6">
        <v>-1.4E-3</v>
      </c>
      <c r="H45" s="6">
        <v>0.55000000000000004</v>
      </c>
    </row>
    <row r="46" spans="2:8" ht="14.65" thickBot="1" x14ac:dyDescent="0.5">
      <c r="B46" s="5"/>
      <c r="C46" s="6"/>
      <c r="D46" s="6" t="s">
        <v>125</v>
      </c>
      <c r="E46" s="6">
        <v>0.86</v>
      </c>
      <c r="F46" s="6" t="s">
        <v>126</v>
      </c>
      <c r="G46" s="6" t="s">
        <v>16</v>
      </c>
      <c r="H46" s="6">
        <v>0.88</v>
      </c>
    </row>
    <row r="47" spans="2:8" ht="14.65" thickBot="1" x14ac:dyDescent="0.5">
      <c r="B47" s="5" t="s">
        <v>42</v>
      </c>
      <c r="C47" s="6" t="s">
        <v>17</v>
      </c>
      <c r="D47" s="6" t="s">
        <v>8</v>
      </c>
      <c r="E47" s="6">
        <v>0.71</v>
      </c>
      <c r="F47" s="6" t="s">
        <v>124</v>
      </c>
      <c r="G47" s="6">
        <v>-1.9E-3</v>
      </c>
      <c r="H47" s="6">
        <v>0.11</v>
      </c>
    </row>
    <row r="48" spans="2:8" ht="14.65" thickBot="1" x14ac:dyDescent="0.5">
      <c r="B48" s="5"/>
      <c r="C48" s="6"/>
      <c r="D48" s="6" t="s">
        <v>125</v>
      </c>
      <c r="E48" s="6">
        <v>0.82</v>
      </c>
      <c r="F48" s="6" t="s">
        <v>126</v>
      </c>
      <c r="G48" s="6" t="s">
        <v>16</v>
      </c>
      <c r="H48" s="6">
        <v>0.72</v>
      </c>
    </row>
    <row r="49" spans="2:8" ht="14.65" thickBot="1" x14ac:dyDescent="0.5">
      <c r="B49" s="5" t="s">
        <v>42</v>
      </c>
      <c r="C49" s="6" t="s">
        <v>22</v>
      </c>
      <c r="D49" s="6" t="s">
        <v>8</v>
      </c>
      <c r="E49" s="6">
        <v>0.19</v>
      </c>
      <c r="F49" s="6" t="s">
        <v>124</v>
      </c>
      <c r="G49" s="6">
        <v>-6.8999999999999999E-3</v>
      </c>
      <c r="H49" s="6">
        <v>2.4E-2</v>
      </c>
    </row>
    <row r="50" spans="2:8" ht="14.65" thickBot="1" x14ac:dyDescent="0.5">
      <c r="B50" s="5"/>
      <c r="C50" s="6"/>
      <c r="D50" s="6" t="s">
        <v>125</v>
      </c>
      <c r="E50" s="6">
        <v>0.43</v>
      </c>
      <c r="F50" s="6" t="s">
        <v>126</v>
      </c>
      <c r="G50" s="6" t="s">
        <v>16</v>
      </c>
      <c r="H50" s="6">
        <v>0.19</v>
      </c>
    </row>
    <row r="51" spans="2:8" ht="14.65" thickBot="1" x14ac:dyDescent="0.5">
      <c r="B51" s="5" t="s">
        <v>42</v>
      </c>
      <c r="C51" s="6" t="s">
        <v>27</v>
      </c>
      <c r="D51" s="6" t="s">
        <v>8</v>
      </c>
      <c r="E51" s="6">
        <v>0.56000000000000005</v>
      </c>
      <c r="F51" s="6" t="s">
        <v>124</v>
      </c>
      <c r="G51" s="6">
        <v>1.2999999999999999E-3</v>
      </c>
      <c r="H51" s="6">
        <v>0.47</v>
      </c>
    </row>
    <row r="52" spans="2:8" ht="14.65" thickBot="1" x14ac:dyDescent="0.5">
      <c r="B52" s="5"/>
      <c r="C52" s="6"/>
      <c r="D52" s="6" t="s">
        <v>125</v>
      </c>
      <c r="E52" s="6">
        <v>0.53</v>
      </c>
      <c r="F52" s="6" t="s">
        <v>126</v>
      </c>
      <c r="G52" s="6" t="s">
        <v>16</v>
      </c>
      <c r="H52" s="6">
        <v>0.56999999999999995</v>
      </c>
    </row>
    <row r="53" spans="2:8" ht="14.65" thickBot="1" x14ac:dyDescent="0.5">
      <c r="B53" s="5" t="s">
        <v>42</v>
      </c>
      <c r="C53" s="6" t="s">
        <v>32</v>
      </c>
      <c r="D53" s="6" t="s">
        <v>8</v>
      </c>
      <c r="E53" s="6">
        <v>0.69</v>
      </c>
      <c r="F53" s="6" t="s">
        <v>124</v>
      </c>
      <c r="G53" s="6">
        <v>-5.7000000000000002E-3</v>
      </c>
      <c r="H53" s="6">
        <v>0.5</v>
      </c>
    </row>
    <row r="54" spans="2:8" ht="14.65" thickBot="1" x14ac:dyDescent="0.5">
      <c r="B54" s="5"/>
      <c r="C54" s="6"/>
      <c r="D54" s="6" t="s">
        <v>125</v>
      </c>
      <c r="E54" s="6">
        <v>0.66</v>
      </c>
      <c r="F54" s="6" t="s">
        <v>126</v>
      </c>
      <c r="G54" s="6" t="s">
        <v>16</v>
      </c>
      <c r="H54" s="6">
        <v>0.69</v>
      </c>
    </row>
    <row r="55" spans="2:8" ht="14.65" thickBot="1" x14ac:dyDescent="0.5">
      <c r="B55" s="5" t="s">
        <v>42</v>
      </c>
      <c r="C55" s="6" t="s">
        <v>37</v>
      </c>
      <c r="D55" s="6" t="s">
        <v>8</v>
      </c>
      <c r="E55" s="6">
        <v>0.72</v>
      </c>
      <c r="F55" s="6" t="s">
        <v>124</v>
      </c>
      <c r="G55" s="6">
        <v>-2.7000000000000001E-3</v>
      </c>
      <c r="H55" s="6">
        <v>0.35</v>
      </c>
    </row>
    <row r="56" spans="2:8" ht="14.65" thickBot="1" x14ac:dyDescent="0.5">
      <c r="B56" s="5"/>
      <c r="C56" s="6"/>
      <c r="D56" s="6" t="s">
        <v>125</v>
      </c>
      <c r="E56" s="6">
        <v>0.72</v>
      </c>
      <c r="F56" s="6" t="s">
        <v>126</v>
      </c>
      <c r="G56" s="6" t="s">
        <v>16</v>
      </c>
      <c r="H56" s="6">
        <v>0.71</v>
      </c>
    </row>
    <row r="57" spans="2:8" x14ac:dyDescent="0.45">
      <c r="B57" s="44" t="s">
        <v>134</v>
      </c>
      <c r="C57" s="44"/>
      <c r="D57" s="44"/>
      <c r="E57" s="44"/>
      <c r="F57" s="44"/>
      <c r="G57" s="44"/>
      <c r="H57" s="44"/>
    </row>
    <row r="58" spans="2:8" x14ac:dyDescent="0.45">
      <c r="B58" s="45"/>
      <c r="C58" s="45"/>
      <c r="D58" s="45"/>
      <c r="E58" s="45"/>
      <c r="F58" s="45"/>
      <c r="G58" s="45"/>
      <c r="H58" s="45"/>
    </row>
    <row r="59" spans="2:8" x14ac:dyDescent="0.45">
      <c r="B59" s="45"/>
      <c r="C59" s="45"/>
      <c r="D59" s="45"/>
      <c r="E59" s="45"/>
      <c r="F59" s="45"/>
      <c r="G59" s="45"/>
      <c r="H59" s="45"/>
    </row>
  </sheetData>
  <mergeCells count="5">
    <mergeCell ref="B5:H5"/>
    <mergeCell ref="B18:H18"/>
    <mergeCell ref="B31:H31"/>
    <mergeCell ref="B44:H44"/>
    <mergeCell ref="B57:H5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BB73C-F740-468E-B570-B90EC90D11AA}">
  <dimension ref="B2:R37"/>
  <sheetViews>
    <sheetView workbookViewId="0">
      <selection activeCell="A25" sqref="A25"/>
    </sheetView>
  </sheetViews>
  <sheetFormatPr defaultColWidth="17.3984375" defaultRowHeight="14.25" x14ac:dyDescent="0.45"/>
  <cols>
    <col min="1" max="1" width="17.3984375" style="2"/>
    <col min="2" max="2" width="10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2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17.3984375" style="2"/>
  </cols>
  <sheetData>
    <row r="2" spans="2:18" ht="15.75" x14ac:dyDescent="0.5">
      <c r="B2" s="11" t="s">
        <v>1142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16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153</v>
      </c>
      <c r="C5" s="17" t="s">
        <v>154</v>
      </c>
      <c r="D5" s="17" t="s">
        <v>155</v>
      </c>
      <c r="E5" s="17" t="s">
        <v>154</v>
      </c>
      <c r="F5" s="17" t="s">
        <v>155</v>
      </c>
      <c r="G5" s="31">
        <v>-9.9050195331150906E-2</v>
      </c>
      <c r="H5" s="31">
        <v>-8.5658799999999993E-2</v>
      </c>
      <c r="I5" s="31">
        <v>3.6218E-2</v>
      </c>
      <c r="J5" s="31">
        <v>4.7005999999999999E-2</v>
      </c>
      <c r="K5" s="31">
        <v>1.7729999999999999E-2</v>
      </c>
      <c r="L5" s="18">
        <v>1.3999999999999999E-6</v>
      </c>
      <c r="M5" s="17">
        <v>31786</v>
      </c>
      <c r="N5" s="17" t="s">
        <v>42</v>
      </c>
      <c r="O5" s="31">
        <v>5.7780257541002102E-3</v>
      </c>
      <c r="P5" s="18">
        <v>7.1426147591399999E-66</v>
      </c>
      <c r="Q5" s="17">
        <v>435282</v>
      </c>
      <c r="R5" s="17" t="s">
        <v>66</v>
      </c>
    </row>
    <row r="6" spans="2:18" s="17" customFormat="1" x14ac:dyDescent="0.45">
      <c r="B6" s="17" t="s">
        <v>156</v>
      </c>
      <c r="C6" s="17" t="s">
        <v>155</v>
      </c>
      <c r="D6" s="17" t="s">
        <v>157</v>
      </c>
      <c r="E6" s="17" t="s">
        <v>155</v>
      </c>
      <c r="F6" s="17" t="s">
        <v>157</v>
      </c>
      <c r="G6" s="31">
        <v>0.20630314217631299</v>
      </c>
      <c r="H6" s="31">
        <v>5.0741399999999999E-2</v>
      </c>
      <c r="I6" s="31">
        <v>3.5940899999999998E-2</v>
      </c>
      <c r="J6" s="31">
        <v>4.2645000000000002E-2</v>
      </c>
      <c r="K6" s="31">
        <v>1.8471499999999998E-2</v>
      </c>
      <c r="L6" s="17">
        <v>6.0000000000000001E-3</v>
      </c>
      <c r="M6" s="17">
        <v>31786</v>
      </c>
      <c r="N6" s="17" t="s">
        <v>42</v>
      </c>
      <c r="O6" s="31">
        <v>5.7847250956689E-3</v>
      </c>
      <c r="P6" s="18">
        <v>9.9999999999999998E-201</v>
      </c>
      <c r="Q6" s="17">
        <v>436498</v>
      </c>
      <c r="R6" s="17" t="s">
        <v>66</v>
      </c>
    </row>
    <row r="7" spans="2:18" s="17" customFormat="1" x14ac:dyDescent="0.45">
      <c r="B7" s="17" t="s">
        <v>158</v>
      </c>
      <c r="C7" s="17" t="s">
        <v>154</v>
      </c>
      <c r="D7" s="17" t="s">
        <v>155</v>
      </c>
      <c r="E7" s="17" t="s">
        <v>154</v>
      </c>
      <c r="F7" s="17" t="s">
        <v>155</v>
      </c>
      <c r="G7" s="31">
        <v>-1.2985225737249299E-2</v>
      </c>
      <c r="H7" s="31">
        <v>-2.2081900000000002E-2</v>
      </c>
      <c r="I7" s="31">
        <v>0.29847600000000002</v>
      </c>
      <c r="J7" s="31">
        <v>0.286694</v>
      </c>
      <c r="K7" s="31">
        <v>8.2514700000000003E-3</v>
      </c>
      <c r="L7" s="17">
        <v>7.4000000000000003E-3</v>
      </c>
      <c r="M7" s="17">
        <v>31786</v>
      </c>
      <c r="N7" s="17" t="s">
        <v>42</v>
      </c>
      <c r="O7" s="31">
        <v>2.3595482623973698E-3</v>
      </c>
      <c r="P7" s="18">
        <v>3.7281566599699998E-8</v>
      </c>
      <c r="Q7" s="17">
        <v>435401</v>
      </c>
      <c r="R7" s="17" t="s">
        <v>66</v>
      </c>
    </row>
    <row r="8" spans="2:18" s="17" customFormat="1" x14ac:dyDescent="0.45">
      <c r="B8" s="17" t="s">
        <v>159</v>
      </c>
      <c r="C8" s="17" t="s">
        <v>155</v>
      </c>
      <c r="D8" s="17" t="s">
        <v>154</v>
      </c>
      <c r="E8" s="17" t="s">
        <v>155</v>
      </c>
      <c r="F8" s="17" t="s">
        <v>154</v>
      </c>
      <c r="G8" s="31">
        <v>-5.4635517369447301E-2</v>
      </c>
      <c r="H8" s="31">
        <v>-5.0773699999999998E-2</v>
      </c>
      <c r="I8" s="31">
        <v>3.1459800000000003E-2</v>
      </c>
      <c r="J8" s="31">
        <v>3.4189999999999998E-2</v>
      </c>
      <c r="K8" s="31">
        <v>2.0716999999999999E-2</v>
      </c>
      <c r="L8" s="17">
        <v>1.4E-2</v>
      </c>
      <c r="M8" s="17">
        <v>31786</v>
      </c>
      <c r="N8" s="17" t="s">
        <v>42</v>
      </c>
      <c r="O8" s="31">
        <v>6.5771220610110499E-3</v>
      </c>
      <c r="P8" s="18">
        <v>9.8231882849400006E-17</v>
      </c>
      <c r="Q8" s="17">
        <v>380534</v>
      </c>
      <c r="R8" s="17" t="s">
        <v>66</v>
      </c>
    </row>
    <row r="9" spans="2:18" s="17" customFormat="1" x14ac:dyDescent="0.45">
      <c r="B9" s="17" t="s">
        <v>160</v>
      </c>
      <c r="C9" s="17" t="s">
        <v>155</v>
      </c>
      <c r="D9" s="17" t="s">
        <v>157</v>
      </c>
      <c r="E9" s="17" t="s">
        <v>155</v>
      </c>
      <c r="F9" s="17" t="s">
        <v>157</v>
      </c>
      <c r="G9" s="31">
        <v>0.185398540916445</v>
      </c>
      <c r="H9" s="31">
        <v>6.6633600000000001E-2</v>
      </c>
      <c r="I9" s="31">
        <v>9.1315100000000007E-3</v>
      </c>
      <c r="J9" s="31">
        <v>1.3734E-2</v>
      </c>
      <c r="K9" s="31">
        <v>3.2775899999999997E-2</v>
      </c>
      <c r="L9" s="17">
        <v>4.2000000000000003E-2</v>
      </c>
      <c r="M9" s="17">
        <v>31786</v>
      </c>
      <c r="N9" s="17" t="s">
        <v>42</v>
      </c>
      <c r="O9" s="31">
        <v>1.20685619109082E-2</v>
      </c>
      <c r="P9" s="18">
        <v>2.9386597410400001E-53</v>
      </c>
      <c r="Q9" s="17">
        <v>380433</v>
      </c>
      <c r="R9" s="17" t="s">
        <v>66</v>
      </c>
    </row>
    <row r="10" spans="2:18" x14ac:dyDescent="0.45">
      <c r="B10" s="2" t="s">
        <v>161</v>
      </c>
      <c r="C10" s="2" t="s">
        <v>157</v>
      </c>
      <c r="D10" s="2" t="s">
        <v>155</v>
      </c>
      <c r="E10" s="2" t="s">
        <v>157</v>
      </c>
      <c r="F10" s="2" t="s">
        <v>155</v>
      </c>
      <c r="G10" s="32">
        <v>3.4313151176638697E-2</v>
      </c>
      <c r="H10" s="32">
        <v>2.0733100000000001E-2</v>
      </c>
      <c r="I10" s="32">
        <v>0.106929</v>
      </c>
      <c r="J10" s="32">
        <v>8.5248000000000004E-2</v>
      </c>
      <c r="K10" s="32">
        <v>1.35064E-2</v>
      </c>
      <c r="L10" s="2">
        <v>0.12</v>
      </c>
      <c r="M10" s="2">
        <v>31786</v>
      </c>
      <c r="N10" s="2" t="s">
        <v>42</v>
      </c>
      <c r="O10" s="32">
        <v>3.5036519700122198E-3</v>
      </c>
      <c r="P10" s="19">
        <v>1.2002025322399999E-22</v>
      </c>
      <c r="Q10" s="2">
        <v>432936</v>
      </c>
      <c r="R10" s="2" t="s">
        <v>66</v>
      </c>
    </row>
    <row r="11" spans="2:18" x14ac:dyDescent="0.45">
      <c r="B11" s="2" t="s">
        <v>162</v>
      </c>
      <c r="C11" s="2" t="s">
        <v>157</v>
      </c>
      <c r="D11" s="2" t="s">
        <v>154</v>
      </c>
      <c r="E11" s="2" t="s">
        <v>157</v>
      </c>
      <c r="F11" s="2" t="s">
        <v>154</v>
      </c>
      <c r="G11" s="32">
        <v>3.10950625469332E-2</v>
      </c>
      <c r="H11" s="32">
        <v>-9.0154699999999994E-3</v>
      </c>
      <c r="I11" s="32">
        <v>0.41134900000000002</v>
      </c>
      <c r="J11" s="32">
        <v>0.418985</v>
      </c>
      <c r="K11" s="32">
        <v>7.6206900000000003E-3</v>
      </c>
      <c r="L11" s="2">
        <v>0.24</v>
      </c>
      <c r="M11" s="2">
        <v>31786</v>
      </c>
      <c r="N11" s="2" t="s">
        <v>42</v>
      </c>
      <c r="O11" s="32">
        <v>2.2202284708271701E-3</v>
      </c>
      <c r="P11" s="19">
        <v>1.4457883387399999E-44</v>
      </c>
      <c r="Q11" s="2">
        <v>425134</v>
      </c>
      <c r="R11" s="2" t="s">
        <v>66</v>
      </c>
    </row>
    <row r="12" spans="2:18" x14ac:dyDescent="0.45">
      <c r="B12" s="2" t="s">
        <v>163</v>
      </c>
      <c r="C12" s="2" t="s">
        <v>157</v>
      </c>
      <c r="D12" s="2" t="s">
        <v>154</v>
      </c>
      <c r="E12" s="2" t="s">
        <v>157</v>
      </c>
      <c r="F12" s="2" t="s">
        <v>154</v>
      </c>
      <c r="G12" s="32">
        <v>-1.73694199541343E-2</v>
      </c>
      <c r="H12" s="32">
        <v>1.0403300000000001E-2</v>
      </c>
      <c r="I12" s="32">
        <v>0.20705299999999999</v>
      </c>
      <c r="J12" s="32">
        <v>0.22082599999999999</v>
      </c>
      <c r="K12" s="32">
        <v>9.0780099999999992E-3</v>
      </c>
      <c r="L12" s="2">
        <v>0.25</v>
      </c>
      <c r="M12" s="2">
        <v>31786</v>
      </c>
      <c r="N12" s="2" t="s">
        <v>42</v>
      </c>
      <c r="O12" s="32">
        <v>2.68517332493782E-3</v>
      </c>
      <c r="P12" s="19">
        <v>9.8888781108900003E-11</v>
      </c>
      <c r="Q12" s="2">
        <v>428802</v>
      </c>
      <c r="R12" s="2" t="s">
        <v>66</v>
      </c>
    </row>
    <row r="13" spans="2:18" x14ac:dyDescent="0.45">
      <c r="B13" s="2" t="s">
        <v>164</v>
      </c>
      <c r="C13" s="2" t="s">
        <v>157</v>
      </c>
      <c r="D13" s="2" t="s">
        <v>154</v>
      </c>
      <c r="E13" s="2" t="s">
        <v>157</v>
      </c>
      <c r="F13" s="2" t="s">
        <v>154</v>
      </c>
      <c r="G13" s="32">
        <v>1.50045899285634E-2</v>
      </c>
      <c r="H13" s="32">
        <v>-8.4209999999999997E-3</v>
      </c>
      <c r="I13" s="32">
        <v>0.41304299999999999</v>
      </c>
      <c r="J13" s="32">
        <v>0.40829199999999999</v>
      </c>
      <c r="K13" s="32">
        <v>7.6376899999999999E-3</v>
      </c>
      <c r="L13" s="2">
        <v>0.27</v>
      </c>
      <c r="M13" s="2">
        <v>31786</v>
      </c>
      <c r="N13" s="2" t="s">
        <v>42</v>
      </c>
      <c r="O13" s="32">
        <v>2.2102985577432698E-3</v>
      </c>
      <c r="P13" s="19">
        <v>1.1331313574499999E-11</v>
      </c>
      <c r="Q13" s="2">
        <v>428569</v>
      </c>
      <c r="R13" s="2" t="s">
        <v>66</v>
      </c>
    </row>
    <row r="14" spans="2:18" x14ac:dyDescent="0.45">
      <c r="B14" s="2" t="s">
        <v>165</v>
      </c>
      <c r="C14" s="2" t="s">
        <v>154</v>
      </c>
      <c r="D14" s="2" t="s">
        <v>155</v>
      </c>
      <c r="E14" s="2" t="s">
        <v>154</v>
      </c>
      <c r="F14" s="2" t="s">
        <v>155</v>
      </c>
      <c r="G14" s="32">
        <v>-1.48266110492435E-2</v>
      </c>
      <c r="H14" s="32">
        <v>-8.3530700000000006E-3</v>
      </c>
      <c r="I14" s="32">
        <v>0.33648</v>
      </c>
      <c r="J14" s="32">
        <v>0.342308</v>
      </c>
      <c r="K14" s="32">
        <v>7.9234400000000003E-3</v>
      </c>
      <c r="L14" s="2">
        <v>0.28999999999999998</v>
      </c>
      <c r="M14" s="2">
        <v>31786</v>
      </c>
      <c r="N14" s="2" t="s">
        <v>42</v>
      </c>
      <c r="O14" s="32">
        <v>2.30780396819128E-3</v>
      </c>
      <c r="P14" s="19">
        <v>1.3225676911300001E-10</v>
      </c>
      <c r="Q14" s="2">
        <v>426902</v>
      </c>
      <c r="R14" s="2" t="s">
        <v>66</v>
      </c>
    </row>
    <row r="15" spans="2:18" x14ac:dyDescent="0.45">
      <c r="B15" s="2" t="s">
        <v>166</v>
      </c>
      <c r="C15" s="2" t="s">
        <v>155</v>
      </c>
      <c r="D15" s="2" t="s">
        <v>157</v>
      </c>
      <c r="E15" s="2" t="s">
        <v>155</v>
      </c>
      <c r="F15" s="2" t="s">
        <v>157</v>
      </c>
      <c r="G15" s="32">
        <v>-1.5436970697890099E-2</v>
      </c>
      <c r="H15" s="32">
        <v>-8.86669E-3</v>
      </c>
      <c r="I15" s="32">
        <v>0.24448700000000001</v>
      </c>
      <c r="J15" s="32">
        <v>0.221607</v>
      </c>
      <c r="K15" s="32">
        <v>8.9738000000000005E-3</v>
      </c>
      <c r="L15" s="2">
        <v>0.32</v>
      </c>
      <c r="M15" s="2">
        <v>31786</v>
      </c>
      <c r="N15" s="2" t="s">
        <v>42</v>
      </c>
      <c r="O15" s="32">
        <v>2.5090103672211401E-3</v>
      </c>
      <c r="P15" s="19">
        <v>7.6216457940799998E-10</v>
      </c>
      <c r="Q15" s="2">
        <v>436498</v>
      </c>
      <c r="R15" s="2" t="s">
        <v>66</v>
      </c>
    </row>
    <row r="16" spans="2:18" x14ac:dyDescent="0.45">
      <c r="B16" s="2" t="s">
        <v>167</v>
      </c>
      <c r="C16" s="2" t="s">
        <v>154</v>
      </c>
      <c r="D16" s="2" t="s">
        <v>155</v>
      </c>
      <c r="E16" s="2" t="s">
        <v>154</v>
      </c>
      <c r="F16" s="2" t="s">
        <v>155</v>
      </c>
      <c r="G16" s="32">
        <v>1.23015102299365E-2</v>
      </c>
      <c r="H16" s="32">
        <v>6.7505899999999999E-3</v>
      </c>
      <c r="I16" s="32">
        <v>0.45326499999999997</v>
      </c>
      <c r="J16" s="32">
        <v>0.46307100000000001</v>
      </c>
      <c r="K16" s="32">
        <v>7.4991600000000004E-3</v>
      </c>
      <c r="L16" s="2">
        <v>0.37</v>
      </c>
      <c r="M16" s="2">
        <v>31786</v>
      </c>
      <c r="N16" s="2" t="s">
        <v>42</v>
      </c>
      <c r="O16" s="32">
        <v>2.1804903955329599E-3</v>
      </c>
      <c r="P16" s="19">
        <v>1.6845218119099999E-8</v>
      </c>
      <c r="Q16" s="2">
        <v>430812</v>
      </c>
      <c r="R16" s="2" t="s">
        <v>66</v>
      </c>
    </row>
    <row r="17" spans="2:18" x14ac:dyDescent="0.45">
      <c r="B17" s="2" t="s">
        <v>168</v>
      </c>
      <c r="C17" s="2" t="s">
        <v>154</v>
      </c>
      <c r="D17" s="2" t="s">
        <v>155</v>
      </c>
      <c r="E17" s="2" t="s">
        <v>154</v>
      </c>
      <c r="F17" s="2" t="s">
        <v>155</v>
      </c>
      <c r="G17" s="32">
        <v>-2.01614329227876E-2</v>
      </c>
      <c r="H17" s="32">
        <v>6.6407699999999998E-3</v>
      </c>
      <c r="I17" s="32">
        <v>0.377826</v>
      </c>
      <c r="J17" s="32">
        <v>0.40829300000000002</v>
      </c>
      <c r="K17" s="32">
        <v>7.5916100000000004E-3</v>
      </c>
      <c r="L17" s="2">
        <v>0.38</v>
      </c>
      <c r="M17" s="2">
        <v>31786</v>
      </c>
      <c r="N17" s="2" t="s">
        <v>42</v>
      </c>
      <c r="O17" s="32">
        <v>2.2287151515137799E-3</v>
      </c>
      <c r="P17" s="19">
        <v>1.4801200609E-19</v>
      </c>
      <c r="Q17" s="2">
        <v>443360</v>
      </c>
      <c r="R17" s="2" t="s">
        <v>66</v>
      </c>
    </row>
    <row r="18" spans="2:18" x14ac:dyDescent="0.45">
      <c r="B18" s="2" t="s">
        <v>169</v>
      </c>
      <c r="C18" s="2" t="s">
        <v>157</v>
      </c>
      <c r="D18" s="2" t="s">
        <v>170</v>
      </c>
      <c r="E18" s="2" t="s">
        <v>157</v>
      </c>
      <c r="F18" s="2" t="s">
        <v>170</v>
      </c>
      <c r="G18" s="32">
        <v>-3.5926384793600899E-2</v>
      </c>
      <c r="H18" s="32">
        <v>-1.38893E-2</v>
      </c>
      <c r="I18" s="32">
        <v>4.40715E-2</v>
      </c>
      <c r="J18" s="32">
        <v>3.7491999999999998E-2</v>
      </c>
      <c r="K18" s="32">
        <v>1.9571399999999999E-2</v>
      </c>
      <c r="L18" s="2">
        <v>0.48</v>
      </c>
      <c r="M18" s="2">
        <v>31786</v>
      </c>
      <c r="N18" s="2" t="s">
        <v>42</v>
      </c>
      <c r="O18" s="32">
        <v>5.2550863457046003E-3</v>
      </c>
      <c r="P18" s="19">
        <v>8.1152759981000003E-12</v>
      </c>
      <c r="Q18" s="2">
        <v>436249</v>
      </c>
      <c r="R18" s="2" t="s">
        <v>66</v>
      </c>
    </row>
    <row r="19" spans="2:18" x14ac:dyDescent="0.45">
      <c r="B19" s="2" t="s">
        <v>171</v>
      </c>
      <c r="C19" s="2" t="s">
        <v>157</v>
      </c>
      <c r="D19" s="2" t="s">
        <v>170</v>
      </c>
      <c r="E19" s="2" t="s">
        <v>157</v>
      </c>
      <c r="F19" s="2" t="s">
        <v>170</v>
      </c>
      <c r="G19" s="32">
        <v>1.44514999684449E-2</v>
      </c>
      <c r="H19" s="32">
        <v>3.3350400000000001E-3</v>
      </c>
      <c r="I19" s="32">
        <v>0.355744</v>
      </c>
      <c r="J19" s="32">
        <v>0.361151</v>
      </c>
      <c r="K19" s="32">
        <v>7.7997099999999996E-3</v>
      </c>
      <c r="L19" s="2">
        <v>0.67</v>
      </c>
      <c r="M19" s="2">
        <v>31786</v>
      </c>
      <c r="N19" s="2" t="s">
        <v>42</v>
      </c>
      <c r="O19" s="32">
        <v>2.2716067247748602E-3</v>
      </c>
      <c r="P19" s="19">
        <v>1.9940737908699999E-10</v>
      </c>
      <c r="Q19" s="2">
        <v>429204</v>
      </c>
      <c r="R19" s="2" t="s">
        <v>66</v>
      </c>
    </row>
    <row r="20" spans="2:18" x14ac:dyDescent="0.45">
      <c r="B20" s="2" t="s">
        <v>172</v>
      </c>
      <c r="C20" s="2" t="s">
        <v>154</v>
      </c>
      <c r="D20" s="2" t="s">
        <v>157</v>
      </c>
      <c r="E20" s="2" t="s">
        <v>154</v>
      </c>
      <c r="F20" s="2" t="s">
        <v>157</v>
      </c>
      <c r="G20" s="32">
        <v>-1.78700263009955E-2</v>
      </c>
      <c r="H20" s="32">
        <v>2.9462500000000001E-3</v>
      </c>
      <c r="I20" s="32">
        <v>0.38212200000000002</v>
      </c>
      <c r="J20" s="32">
        <v>0.40664800000000001</v>
      </c>
      <c r="K20" s="32">
        <v>7.5909200000000001E-3</v>
      </c>
      <c r="L20" s="2">
        <v>0.7</v>
      </c>
      <c r="M20" s="2">
        <v>31786</v>
      </c>
      <c r="N20" s="2" t="s">
        <v>42</v>
      </c>
      <c r="O20" s="32">
        <v>2.2297467344496598E-3</v>
      </c>
      <c r="P20" s="19">
        <v>1.1069855253199999E-15</v>
      </c>
      <c r="Q20" s="2">
        <v>441064</v>
      </c>
      <c r="R20" s="2" t="s">
        <v>66</v>
      </c>
    </row>
    <row r="21" spans="2:18" x14ac:dyDescent="0.45">
      <c r="B21" s="2" t="s">
        <v>173</v>
      </c>
      <c r="C21" s="2" t="s">
        <v>154</v>
      </c>
      <c r="D21" s="2" t="s">
        <v>155</v>
      </c>
      <c r="E21" s="2" t="s">
        <v>154</v>
      </c>
      <c r="F21" s="2" t="s">
        <v>155</v>
      </c>
      <c r="G21" s="32">
        <v>1.64116326034849E-2</v>
      </c>
      <c r="H21" s="32">
        <v>3.3122400000000001E-3</v>
      </c>
      <c r="I21" s="32">
        <v>0.22802600000000001</v>
      </c>
      <c r="J21" s="32">
        <v>0.23430899999999999</v>
      </c>
      <c r="K21" s="32">
        <v>8.8115499999999996E-3</v>
      </c>
      <c r="L21" s="2">
        <v>0.71</v>
      </c>
      <c r="M21" s="2">
        <v>31786</v>
      </c>
      <c r="N21" s="2" t="s">
        <v>42</v>
      </c>
      <c r="O21" s="32">
        <v>2.5765947854039998E-3</v>
      </c>
      <c r="P21" s="19">
        <v>1.89639605441E-10</v>
      </c>
      <c r="Q21" s="2">
        <v>434326</v>
      </c>
      <c r="R21" s="2" t="s">
        <v>66</v>
      </c>
    </row>
    <row r="22" spans="2:18" x14ac:dyDescent="0.45">
      <c r="B22" s="2" t="s">
        <v>174</v>
      </c>
      <c r="C22" s="2" t="s">
        <v>154</v>
      </c>
      <c r="D22" s="2" t="s">
        <v>155</v>
      </c>
      <c r="E22" s="2" t="s">
        <v>154</v>
      </c>
      <c r="F22" s="2" t="s">
        <v>155</v>
      </c>
      <c r="G22" s="32">
        <v>-4.1669553991995602E-2</v>
      </c>
      <c r="H22" s="32">
        <v>-7.59401E-3</v>
      </c>
      <c r="I22" s="32">
        <v>2.4375999999999998E-2</v>
      </c>
      <c r="J22" s="32">
        <v>2.8185000000000002E-2</v>
      </c>
      <c r="K22" s="32">
        <v>2.2537700000000001E-2</v>
      </c>
      <c r="L22" s="2">
        <v>0.74</v>
      </c>
      <c r="M22" s="2">
        <v>31786</v>
      </c>
      <c r="N22" s="2" t="s">
        <v>42</v>
      </c>
      <c r="O22" s="32">
        <v>6.9960172507585903E-3</v>
      </c>
      <c r="P22" s="19">
        <v>2.5819833727799999E-9</v>
      </c>
      <c r="Q22" s="2">
        <v>436057</v>
      </c>
      <c r="R22" s="2" t="s">
        <v>66</v>
      </c>
    </row>
    <row r="23" spans="2:18" x14ac:dyDescent="0.45">
      <c r="B23" s="2" t="s">
        <v>175</v>
      </c>
      <c r="C23" s="2" t="s">
        <v>157</v>
      </c>
      <c r="D23" s="2" t="s">
        <v>170</v>
      </c>
      <c r="E23" s="2" t="s">
        <v>157</v>
      </c>
      <c r="F23" s="2" t="s">
        <v>170</v>
      </c>
      <c r="G23" s="32">
        <v>1.2943374435015699E-2</v>
      </c>
      <c r="H23" s="32">
        <v>-2.4644799999999998E-3</v>
      </c>
      <c r="I23" s="32">
        <v>0.36096400000000001</v>
      </c>
      <c r="J23" s="32">
        <v>0.37087300000000001</v>
      </c>
      <c r="K23" s="32">
        <v>7.7676500000000001E-3</v>
      </c>
      <c r="L23" s="2">
        <v>0.75</v>
      </c>
      <c r="M23" s="2">
        <v>31786</v>
      </c>
      <c r="N23" s="2" t="s">
        <v>42</v>
      </c>
      <c r="O23" s="32">
        <v>2.2613520177554602E-3</v>
      </c>
      <c r="P23" s="19">
        <v>1.0420868013700001E-8</v>
      </c>
      <c r="Q23" s="2">
        <v>430330</v>
      </c>
      <c r="R23" s="2" t="s">
        <v>66</v>
      </c>
    </row>
    <row r="24" spans="2:18" x14ac:dyDescent="0.45">
      <c r="B24" s="2" t="s">
        <v>176</v>
      </c>
      <c r="C24" s="2" t="s">
        <v>154</v>
      </c>
      <c r="D24" s="2" t="s">
        <v>155</v>
      </c>
      <c r="E24" s="2" t="s">
        <v>154</v>
      </c>
      <c r="F24" s="2" t="s">
        <v>155</v>
      </c>
      <c r="G24" s="32">
        <v>1.4704637055348699E-2</v>
      </c>
      <c r="H24" s="32">
        <v>2.4691499999999998E-3</v>
      </c>
      <c r="I24" s="32">
        <v>0.26247300000000001</v>
      </c>
      <c r="J24" s="32">
        <v>0.26709899999999998</v>
      </c>
      <c r="K24" s="32">
        <v>8.4178399999999994E-3</v>
      </c>
      <c r="L24" s="2">
        <v>0.77</v>
      </c>
      <c r="M24" s="2">
        <v>31786</v>
      </c>
      <c r="N24" s="2" t="s">
        <v>42</v>
      </c>
      <c r="O24" s="32">
        <v>2.4508739224807698E-3</v>
      </c>
      <c r="P24" s="19">
        <v>1.9761845313699999E-9</v>
      </c>
      <c r="Q24" s="2">
        <v>436498</v>
      </c>
      <c r="R24" s="2" t="s">
        <v>66</v>
      </c>
    </row>
    <row r="25" spans="2:18" x14ac:dyDescent="0.45">
      <c r="B25" s="2" t="s">
        <v>177</v>
      </c>
      <c r="C25" s="2" t="s">
        <v>154</v>
      </c>
      <c r="D25" s="2" t="s">
        <v>155</v>
      </c>
      <c r="E25" s="2" t="s">
        <v>154</v>
      </c>
      <c r="F25" s="2" t="s">
        <v>155</v>
      </c>
      <c r="G25" s="32">
        <v>1.9985798598127401E-2</v>
      </c>
      <c r="H25" s="32">
        <v>2.82665E-3</v>
      </c>
      <c r="I25" s="32">
        <v>0.126086</v>
      </c>
      <c r="J25" s="32">
        <v>0.121848</v>
      </c>
      <c r="K25" s="32">
        <v>1.13866E-2</v>
      </c>
      <c r="L25" s="2">
        <v>0.8</v>
      </c>
      <c r="M25" s="2">
        <v>31786</v>
      </c>
      <c r="N25" s="2" t="s">
        <v>42</v>
      </c>
      <c r="O25" s="32">
        <v>3.2514064928024201E-3</v>
      </c>
      <c r="P25" s="19">
        <v>7.9053567769800002E-10</v>
      </c>
      <c r="Q25" s="2">
        <v>435724</v>
      </c>
      <c r="R25" s="2" t="s">
        <v>66</v>
      </c>
    </row>
    <row r="26" spans="2:18" x14ac:dyDescent="0.45">
      <c r="B26" s="2" t="s">
        <v>178</v>
      </c>
      <c r="C26" s="2" t="s">
        <v>170</v>
      </c>
      <c r="D26" s="2" t="s">
        <v>154</v>
      </c>
      <c r="E26" s="2" t="s">
        <v>170</v>
      </c>
      <c r="F26" s="2" t="s">
        <v>154</v>
      </c>
      <c r="G26" s="32">
        <v>-1.9338461702559099E-2</v>
      </c>
      <c r="H26" s="32">
        <v>2.3358900000000002E-3</v>
      </c>
      <c r="I26" s="32">
        <v>0.15643699999999999</v>
      </c>
      <c r="J26" s="32">
        <v>0.18760099999999999</v>
      </c>
      <c r="K26" s="32">
        <v>9.5409899999999992E-3</v>
      </c>
      <c r="L26" s="2">
        <v>0.81</v>
      </c>
      <c r="M26" s="2">
        <v>31786</v>
      </c>
      <c r="N26" s="2" t="s">
        <v>42</v>
      </c>
      <c r="O26" s="32">
        <v>2.9691020762902301E-3</v>
      </c>
      <c r="P26" s="19">
        <v>7.3548952621E-11</v>
      </c>
      <c r="Q26" s="2">
        <v>436289</v>
      </c>
      <c r="R26" s="2" t="s">
        <v>66</v>
      </c>
    </row>
    <row r="27" spans="2:18" x14ac:dyDescent="0.45">
      <c r="B27" s="2" t="s">
        <v>179</v>
      </c>
      <c r="C27" s="2" t="s">
        <v>155</v>
      </c>
      <c r="D27" s="2" t="s">
        <v>157</v>
      </c>
      <c r="E27" s="2" t="s">
        <v>155</v>
      </c>
      <c r="F27" s="2" t="s">
        <v>157</v>
      </c>
      <c r="G27" s="32">
        <v>1.9911604040303899E-2</v>
      </c>
      <c r="H27" s="32">
        <v>-2.1888699999999999E-3</v>
      </c>
      <c r="I27" s="32">
        <v>0.14713599999999999</v>
      </c>
      <c r="J27" s="32">
        <v>0.15640200000000001</v>
      </c>
      <c r="K27" s="32">
        <v>1.02635E-2</v>
      </c>
      <c r="L27" s="2">
        <v>0.83</v>
      </c>
      <c r="M27" s="2">
        <v>31786</v>
      </c>
      <c r="N27" s="2" t="s">
        <v>42</v>
      </c>
      <c r="O27" s="32">
        <v>3.0502514523704201E-3</v>
      </c>
      <c r="P27" s="19">
        <v>6.6717529790400006E-11</v>
      </c>
      <c r="Q27" s="2">
        <v>434731</v>
      </c>
      <c r="R27" s="2" t="s">
        <v>66</v>
      </c>
    </row>
    <row r="28" spans="2:18" x14ac:dyDescent="0.45">
      <c r="B28" s="2" t="s">
        <v>180</v>
      </c>
      <c r="C28" s="2" t="s">
        <v>155</v>
      </c>
      <c r="D28" s="2" t="s">
        <v>154</v>
      </c>
      <c r="E28" s="2" t="s">
        <v>155</v>
      </c>
      <c r="F28" s="2" t="s">
        <v>154</v>
      </c>
      <c r="G28" s="32">
        <v>-2.0428915654330301E-2</v>
      </c>
      <c r="H28" s="32">
        <v>1.4302900000000001E-3</v>
      </c>
      <c r="I28" s="32">
        <v>0.31741599999999998</v>
      </c>
      <c r="J28" s="32">
        <v>0.31839499999999998</v>
      </c>
      <c r="K28" s="32">
        <v>8.0053399999999997E-3</v>
      </c>
      <c r="L28" s="2">
        <v>0.86</v>
      </c>
      <c r="M28" s="2">
        <v>31786</v>
      </c>
      <c r="N28" s="2" t="s">
        <v>42</v>
      </c>
      <c r="O28" s="32">
        <v>2.3238352596745599E-3</v>
      </c>
      <c r="P28" s="19">
        <v>1.4818921206800001E-18</v>
      </c>
      <c r="Q28" s="2">
        <v>433776</v>
      </c>
      <c r="R28" s="2" t="s">
        <v>66</v>
      </c>
    </row>
    <row r="29" spans="2:18" x14ac:dyDescent="0.45">
      <c r="B29" s="2" t="s">
        <v>181</v>
      </c>
      <c r="C29" s="2" t="s">
        <v>157</v>
      </c>
      <c r="D29" s="2" t="s">
        <v>170</v>
      </c>
      <c r="E29" s="2" t="s">
        <v>157</v>
      </c>
      <c r="F29" s="2" t="s">
        <v>170</v>
      </c>
      <c r="G29" s="32">
        <v>-1.3721107042401599E-2</v>
      </c>
      <c r="H29" s="32">
        <v>1.2757199999999999E-3</v>
      </c>
      <c r="I29" s="32">
        <v>0.35434199999999999</v>
      </c>
      <c r="J29" s="32">
        <v>0.31862600000000002</v>
      </c>
      <c r="K29" s="32">
        <v>8.0122800000000001E-3</v>
      </c>
      <c r="L29" s="2">
        <v>0.87</v>
      </c>
      <c r="M29" s="2">
        <v>31786</v>
      </c>
      <c r="N29" s="2" t="s">
        <v>42</v>
      </c>
      <c r="O29" s="32">
        <v>2.2577153139541001E-3</v>
      </c>
      <c r="P29" s="19">
        <v>1.2212387444300001E-9</v>
      </c>
      <c r="Q29" s="2">
        <v>435241</v>
      </c>
      <c r="R29" s="2" t="s">
        <v>66</v>
      </c>
    </row>
    <row r="30" spans="2:18" x14ac:dyDescent="0.45">
      <c r="B30" s="2" t="s">
        <v>182</v>
      </c>
      <c r="C30" s="2" t="s">
        <v>155</v>
      </c>
      <c r="D30" s="2" t="s">
        <v>154</v>
      </c>
      <c r="E30" s="2" t="s">
        <v>155</v>
      </c>
      <c r="F30" s="2" t="s">
        <v>154</v>
      </c>
      <c r="G30" s="32">
        <v>-2.2894257560141799E-2</v>
      </c>
      <c r="H30" s="32">
        <v>2.0981799999999998E-3</v>
      </c>
      <c r="I30" s="32">
        <v>9.5041600000000004E-2</v>
      </c>
      <c r="J30" s="32">
        <v>8.7697999999999998E-2</v>
      </c>
      <c r="K30" s="32">
        <v>1.31717E-2</v>
      </c>
      <c r="L30" s="2">
        <v>0.87</v>
      </c>
      <c r="M30" s="2">
        <v>31786</v>
      </c>
      <c r="N30" s="2" t="s">
        <v>42</v>
      </c>
      <c r="O30" s="32">
        <v>3.6881197891459501E-3</v>
      </c>
      <c r="P30" s="19">
        <v>5.3810532643199995E-10</v>
      </c>
      <c r="Q30" s="2">
        <v>433858</v>
      </c>
      <c r="R30" s="2" t="s">
        <v>66</v>
      </c>
    </row>
    <row r="31" spans="2:18" x14ac:dyDescent="0.45">
      <c r="B31" s="2" t="s">
        <v>183</v>
      </c>
      <c r="C31" s="2" t="s">
        <v>157</v>
      </c>
      <c r="D31" s="2" t="s">
        <v>170</v>
      </c>
      <c r="E31" s="2" t="s">
        <v>157</v>
      </c>
      <c r="F31" s="2" t="s">
        <v>170</v>
      </c>
      <c r="G31" s="32">
        <v>0.147536684055524</v>
      </c>
      <c r="H31" s="32">
        <v>2.6761799999999998E-3</v>
      </c>
      <c r="I31" s="32">
        <v>3.74192E-2</v>
      </c>
      <c r="J31" s="32">
        <v>4.1036999999999997E-2</v>
      </c>
      <c r="K31" s="32">
        <v>1.90601E-2</v>
      </c>
      <c r="L31" s="2">
        <v>0.89</v>
      </c>
      <c r="M31" s="2">
        <v>31786</v>
      </c>
      <c r="N31" s="2" t="s">
        <v>42</v>
      </c>
      <c r="O31" s="32">
        <v>5.6978807204180297E-3</v>
      </c>
      <c r="P31" s="19">
        <v>7.9326025060900001E-148</v>
      </c>
      <c r="Q31" s="2">
        <v>433413</v>
      </c>
      <c r="R31" s="2" t="s">
        <v>66</v>
      </c>
    </row>
    <row r="32" spans="2:18" x14ac:dyDescent="0.45">
      <c r="B32" s="2" t="s">
        <v>184</v>
      </c>
      <c r="C32" s="2" t="s">
        <v>154</v>
      </c>
      <c r="D32" s="2" t="s">
        <v>155</v>
      </c>
      <c r="E32" s="2" t="s">
        <v>154</v>
      </c>
      <c r="F32" s="2" t="s">
        <v>155</v>
      </c>
      <c r="G32" s="32">
        <v>-1.8395736910252501E-2</v>
      </c>
      <c r="H32" s="32">
        <v>-1.1132099999999999E-3</v>
      </c>
      <c r="I32" s="32">
        <v>0.32433000000000001</v>
      </c>
      <c r="J32" s="32">
        <v>0.32008900000000001</v>
      </c>
      <c r="K32" s="32">
        <v>8.0047899999999995E-3</v>
      </c>
      <c r="L32" s="2">
        <v>0.89</v>
      </c>
      <c r="M32" s="2">
        <v>31786</v>
      </c>
      <c r="N32" s="2" t="s">
        <v>42</v>
      </c>
      <c r="O32" s="32">
        <v>2.3127449860109298E-3</v>
      </c>
      <c r="P32" s="19">
        <v>1.8048118477200002E-15</v>
      </c>
      <c r="Q32" s="2">
        <v>441735</v>
      </c>
      <c r="R32" s="2" t="s">
        <v>66</v>
      </c>
    </row>
    <row r="33" spans="2:18" x14ac:dyDescent="0.45">
      <c r="B33" s="2" t="s">
        <v>185</v>
      </c>
      <c r="C33" s="2" t="s">
        <v>170</v>
      </c>
      <c r="D33" s="2" t="s">
        <v>157</v>
      </c>
      <c r="E33" s="2" t="s">
        <v>170</v>
      </c>
      <c r="F33" s="2" t="s">
        <v>157</v>
      </c>
      <c r="G33" s="32">
        <v>-1.45186696199985E-2</v>
      </c>
      <c r="H33" s="32">
        <v>-7.7523800000000003E-4</v>
      </c>
      <c r="I33" s="32">
        <v>0.48538700000000001</v>
      </c>
      <c r="J33" s="32">
        <v>0.48165999999999998</v>
      </c>
      <c r="K33" s="32">
        <v>7.4980300000000001E-3</v>
      </c>
      <c r="L33" s="2">
        <v>0.92</v>
      </c>
      <c r="M33" s="2">
        <v>31786</v>
      </c>
      <c r="N33" s="2" t="s">
        <v>42</v>
      </c>
      <c r="O33" s="32">
        <v>2.18260004387131E-3</v>
      </c>
      <c r="P33" s="19">
        <v>2.8912398331800001E-11</v>
      </c>
      <c r="Q33" s="2">
        <v>426600</v>
      </c>
      <c r="R33" s="2" t="s">
        <v>66</v>
      </c>
    </row>
    <row r="34" spans="2:18" x14ac:dyDescent="0.45">
      <c r="B34" s="2" t="s">
        <v>186</v>
      </c>
      <c r="C34" s="2" t="s">
        <v>170</v>
      </c>
      <c r="D34" s="2" t="s">
        <v>157</v>
      </c>
      <c r="E34" s="2" t="s">
        <v>170</v>
      </c>
      <c r="F34" s="2" t="s">
        <v>157</v>
      </c>
      <c r="G34" s="32">
        <v>2.54176990093175E-2</v>
      </c>
      <c r="H34" s="32">
        <v>-9.22229E-4</v>
      </c>
      <c r="I34" s="32">
        <v>0.17148099999999999</v>
      </c>
      <c r="J34" s="32">
        <v>0.175145</v>
      </c>
      <c r="K34" s="32">
        <v>9.7978700000000002E-3</v>
      </c>
      <c r="L34" s="2">
        <v>0.93</v>
      </c>
      <c r="M34" s="2">
        <v>31786</v>
      </c>
      <c r="N34" s="2" t="s">
        <v>42</v>
      </c>
      <c r="O34" s="32">
        <v>2.86313951092962E-3</v>
      </c>
      <c r="P34" s="19">
        <v>6.8341641640900003E-19</v>
      </c>
      <c r="Q34" s="2">
        <v>435757</v>
      </c>
      <c r="R34" s="2" t="s">
        <v>66</v>
      </c>
    </row>
    <row r="36" spans="2:18" x14ac:dyDescent="0.45">
      <c r="B36" s="2" t="s">
        <v>279</v>
      </c>
    </row>
    <row r="37" spans="2:18" x14ac:dyDescent="0.45">
      <c r="B37" s="2" t="s">
        <v>187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B0334-3F5F-4D2B-A3CC-BD076C4E26FB}">
  <dimension ref="B2:R32"/>
  <sheetViews>
    <sheetView workbookViewId="0">
      <selection activeCell="A21" sqref="A21"/>
    </sheetView>
  </sheetViews>
  <sheetFormatPr defaultColWidth="9.1328125" defaultRowHeight="14.25" x14ac:dyDescent="0.45"/>
  <cols>
    <col min="1" max="1" width="9.1328125" style="2"/>
    <col min="2" max="2" width="10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.1328125" style="2"/>
  </cols>
  <sheetData>
    <row r="2" spans="2:18" ht="15.75" x14ac:dyDescent="0.5">
      <c r="B2" s="11" t="s">
        <v>1143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153</v>
      </c>
      <c r="C5" s="17" t="s">
        <v>154</v>
      </c>
      <c r="D5" s="17" t="s">
        <v>155</v>
      </c>
      <c r="E5" s="17" t="s">
        <v>154</v>
      </c>
      <c r="F5" s="17" t="s">
        <v>155</v>
      </c>
      <c r="G5" s="31">
        <v>-9.9050195331150906E-2</v>
      </c>
      <c r="H5" s="31">
        <v>-0.36470000000000002</v>
      </c>
      <c r="I5" s="31">
        <v>3.6218E-2</v>
      </c>
      <c r="J5" s="31">
        <v>4.2900000000000001E-2</v>
      </c>
      <c r="K5" s="31">
        <v>5.4100000000000002E-2</v>
      </c>
      <c r="L5" s="18">
        <v>1.5469999999999999E-11</v>
      </c>
      <c r="M5" s="17">
        <v>24839</v>
      </c>
      <c r="N5" s="17" t="s">
        <v>7</v>
      </c>
      <c r="O5" s="31">
        <v>5.7780257541002102E-3</v>
      </c>
      <c r="P5" s="18">
        <v>7.1426147591399999E-66</v>
      </c>
      <c r="Q5" s="17">
        <v>435282</v>
      </c>
      <c r="R5" s="17" t="s">
        <v>66</v>
      </c>
    </row>
    <row r="6" spans="2:18" s="17" customFormat="1" x14ac:dyDescent="0.45">
      <c r="B6" s="17" t="s">
        <v>167</v>
      </c>
      <c r="C6" s="17" t="s">
        <v>154</v>
      </c>
      <c r="D6" s="17" t="s">
        <v>155</v>
      </c>
      <c r="E6" s="17" t="s">
        <v>154</v>
      </c>
      <c r="F6" s="17" t="s">
        <v>155</v>
      </c>
      <c r="G6" s="31">
        <v>1.23015102299365E-2</v>
      </c>
      <c r="H6" s="31">
        <v>6.0199999999999997E-2</v>
      </c>
      <c r="I6" s="31">
        <v>0.45326499999999997</v>
      </c>
      <c r="J6" s="31">
        <v>0.46260000000000001</v>
      </c>
      <c r="K6" s="31">
        <v>1.9199999999999998E-2</v>
      </c>
      <c r="L6" s="18">
        <v>1.735E-3</v>
      </c>
      <c r="M6" s="17">
        <v>26895</v>
      </c>
      <c r="N6" s="17" t="s">
        <v>7</v>
      </c>
      <c r="O6" s="31">
        <v>2.1804903955329599E-3</v>
      </c>
      <c r="P6" s="18">
        <v>1.6845218119099999E-8</v>
      </c>
      <c r="Q6" s="17">
        <v>430812</v>
      </c>
      <c r="R6" s="17" t="s">
        <v>66</v>
      </c>
    </row>
    <row r="7" spans="2:18" s="17" customFormat="1" x14ac:dyDescent="0.45">
      <c r="B7" s="17" t="s">
        <v>156</v>
      </c>
      <c r="C7" s="17" t="s">
        <v>155</v>
      </c>
      <c r="D7" s="17" t="s">
        <v>157</v>
      </c>
      <c r="E7" s="17" t="s">
        <v>155</v>
      </c>
      <c r="F7" s="17" t="s">
        <v>157</v>
      </c>
      <c r="G7" s="31">
        <v>0.20630314217631299</v>
      </c>
      <c r="H7" s="31">
        <v>0.18</v>
      </c>
      <c r="I7" s="31">
        <v>3.5940899999999998E-2</v>
      </c>
      <c r="J7" s="31">
        <v>4.3099999999999999E-2</v>
      </c>
      <c r="K7" s="31">
        <v>6.7100000000000007E-2</v>
      </c>
      <c r="L7" s="18">
        <v>7.2779999999999997E-3</v>
      </c>
      <c r="M7" s="17">
        <v>21736</v>
      </c>
      <c r="N7" s="17" t="s">
        <v>7</v>
      </c>
      <c r="O7" s="31">
        <v>5.7847250956689E-3</v>
      </c>
      <c r="P7" s="18">
        <v>9.9999999999999998E-201</v>
      </c>
      <c r="Q7" s="17">
        <v>436498</v>
      </c>
      <c r="R7" s="17" t="s">
        <v>66</v>
      </c>
    </row>
    <row r="8" spans="2:18" s="17" customFormat="1" x14ac:dyDescent="0.45">
      <c r="B8" s="17" t="s">
        <v>186</v>
      </c>
      <c r="C8" s="17" t="s">
        <v>170</v>
      </c>
      <c r="D8" s="17" t="s">
        <v>157</v>
      </c>
      <c r="E8" s="17" t="s">
        <v>170</v>
      </c>
      <c r="F8" s="17" t="s">
        <v>157</v>
      </c>
      <c r="G8" s="31">
        <v>2.54176990093175E-2</v>
      </c>
      <c r="H8" s="31">
        <v>6.1699999999999998E-2</v>
      </c>
      <c r="I8" s="31">
        <v>0.17148099999999999</v>
      </c>
      <c r="J8" s="31">
        <v>0.1847</v>
      </c>
      <c r="K8" s="31">
        <v>2.4799999999999999E-2</v>
      </c>
      <c r="L8" s="18">
        <v>1.299E-2</v>
      </c>
      <c r="M8" s="17">
        <v>26891</v>
      </c>
      <c r="N8" s="17" t="s">
        <v>7</v>
      </c>
      <c r="O8" s="31">
        <v>2.86313951092962E-3</v>
      </c>
      <c r="P8" s="18">
        <v>6.8341641640900003E-19</v>
      </c>
      <c r="Q8" s="17">
        <v>435757</v>
      </c>
      <c r="R8" s="17" t="s">
        <v>66</v>
      </c>
    </row>
    <row r="9" spans="2:18" s="17" customFormat="1" x14ac:dyDescent="0.45">
      <c r="B9" s="17" t="s">
        <v>182</v>
      </c>
      <c r="C9" s="17" t="s">
        <v>155</v>
      </c>
      <c r="D9" s="17" t="s">
        <v>154</v>
      </c>
      <c r="E9" s="17" t="s">
        <v>155</v>
      </c>
      <c r="F9" s="17" t="s">
        <v>154</v>
      </c>
      <c r="G9" s="31">
        <v>-2.2894257560141799E-2</v>
      </c>
      <c r="H9" s="31">
        <v>-8.8300000000000003E-2</v>
      </c>
      <c r="I9" s="31">
        <v>9.5041600000000004E-2</v>
      </c>
      <c r="J9" s="31">
        <v>9.6500000000000002E-2</v>
      </c>
      <c r="K9" s="31">
        <v>3.6600000000000001E-2</v>
      </c>
      <c r="L9" s="18">
        <v>1.592E-2</v>
      </c>
      <c r="M9" s="17">
        <v>24943</v>
      </c>
      <c r="N9" s="17" t="s">
        <v>7</v>
      </c>
      <c r="O9" s="31">
        <v>3.6881197891459501E-3</v>
      </c>
      <c r="P9" s="18">
        <v>5.3810532643199995E-10</v>
      </c>
      <c r="Q9" s="17">
        <v>433858</v>
      </c>
      <c r="R9" s="17" t="s">
        <v>66</v>
      </c>
    </row>
    <row r="10" spans="2:18" s="17" customFormat="1" x14ac:dyDescent="0.45">
      <c r="B10" s="17" t="s">
        <v>159</v>
      </c>
      <c r="C10" s="17" t="s">
        <v>155</v>
      </c>
      <c r="D10" s="17" t="s">
        <v>154</v>
      </c>
      <c r="E10" s="17" t="s">
        <v>155</v>
      </c>
      <c r="F10" s="17" t="s">
        <v>154</v>
      </c>
      <c r="G10" s="31">
        <v>-5.4635517369447301E-2</v>
      </c>
      <c r="H10" s="31">
        <v>-0.13830000000000001</v>
      </c>
      <c r="I10" s="31">
        <v>3.1459800000000003E-2</v>
      </c>
      <c r="J10" s="31">
        <v>3.3000000000000002E-2</v>
      </c>
      <c r="K10" s="31">
        <v>6.9000000000000006E-2</v>
      </c>
      <c r="L10" s="18">
        <v>4.5069999999999999E-2</v>
      </c>
      <c r="M10" s="17">
        <v>24839</v>
      </c>
      <c r="N10" s="17" t="s">
        <v>7</v>
      </c>
      <c r="O10" s="31">
        <v>6.5771220610110499E-3</v>
      </c>
      <c r="P10" s="18">
        <v>9.8231882849400006E-17</v>
      </c>
      <c r="Q10" s="17">
        <v>380534</v>
      </c>
      <c r="R10" s="17" t="s">
        <v>66</v>
      </c>
    </row>
    <row r="11" spans="2:18" s="17" customFormat="1" x14ac:dyDescent="0.45">
      <c r="B11" s="17" t="s">
        <v>176</v>
      </c>
      <c r="C11" s="17" t="s">
        <v>154</v>
      </c>
      <c r="D11" s="17" t="s">
        <v>155</v>
      </c>
      <c r="E11" s="17" t="s">
        <v>154</v>
      </c>
      <c r="F11" s="17" t="s">
        <v>155</v>
      </c>
      <c r="G11" s="31">
        <v>1.4704637055348699E-2</v>
      </c>
      <c r="H11" s="31">
        <v>-4.4900000000000002E-2</v>
      </c>
      <c r="I11" s="31">
        <v>0.26247300000000001</v>
      </c>
      <c r="J11" s="31">
        <v>0.2661</v>
      </c>
      <c r="K11" s="31">
        <v>2.2700000000000001E-2</v>
      </c>
      <c r="L11" s="18">
        <v>4.8059999999999999E-2</v>
      </c>
      <c r="M11" s="17">
        <v>24225</v>
      </c>
      <c r="N11" s="17" t="s">
        <v>7</v>
      </c>
      <c r="O11" s="31">
        <v>2.4508739224807698E-3</v>
      </c>
      <c r="P11" s="18">
        <v>1.9761845313699999E-9</v>
      </c>
      <c r="Q11" s="17">
        <v>436498</v>
      </c>
      <c r="R11" s="17" t="s">
        <v>66</v>
      </c>
    </row>
    <row r="12" spans="2:18" x14ac:dyDescent="0.45">
      <c r="B12" s="2" t="s">
        <v>161</v>
      </c>
      <c r="C12" s="2" t="s">
        <v>157</v>
      </c>
      <c r="D12" s="2" t="s">
        <v>155</v>
      </c>
      <c r="E12" s="2" t="s">
        <v>157</v>
      </c>
      <c r="F12" s="2" t="s">
        <v>155</v>
      </c>
      <c r="G12" s="32">
        <v>3.4313151176638697E-2</v>
      </c>
      <c r="H12" s="32">
        <v>9.9500000000000005E-2</v>
      </c>
      <c r="I12" s="32">
        <v>0.106929</v>
      </c>
      <c r="J12" s="32">
        <v>9.6299999999999997E-2</v>
      </c>
      <c r="K12" s="32">
        <v>5.3800000000000001E-2</v>
      </c>
      <c r="L12" s="19">
        <v>6.4339999999999994E-2</v>
      </c>
      <c r="M12" s="2">
        <v>16584</v>
      </c>
      <c r="N12" s="2" t="s">
        <v>7</v>
      </c>
      <c r="O12" s="32">
        <v>3.5036519700122198E-3</v>
      </c>
      <c r="P12" s="19">
        <v>1.2002025322399999E-22</v>
      </c>
      <c r="Q12" s="2">
        <v>432936</v>
      </c>
      <c r="R12" s="2" t="s">
        <v>66</v>
      </c>
    </row>
    <row r="13" spans="2:18" x14ac:dyDescent="0.45">
      <c r="B13" s="2" t="s">
        <v>183</v>
      </c>
      <c r="C13" s="2" t="s">
        <v>157</v>
      </c>
      <c r="D13" s="2" t="s">
        <v>170</v>
      </c>
      <c r="E13" s="2" t="s">
        <v>157</v>
      </c>
      <c r="F13" s="2" t="s">
        <v>170</v>
      </c>
      <c r="G13" s="32">
        <v>0.147536684055524</v>
      </c>
      <c r="H13" s="32">
        <v>0.15049999999999999</v>
      </c>
      <c r="I13" s="32">
        <v>3.74192E-2</v>
      </c>
      <c r="J13" s="32">
        <v>3.1800000000000002E-2</v>
      </c>
      <c r="K13" s="32">
        <v>8.8499999999999995E-2</v>
      </c>
      <c r="L13" s="19">
        <v>8.8929999999999995E-2</v>
      </c>
      <c r="M13" s="2">
        <v>18660</v>
      </c>
      <c r="N13" s="2" t="s">
        <v>7</v>
      </c>
      <c r="O13" s="32">
        <v>5.6978807204180297E-3</v>
      </c>
      <c r="P13" s="19">
        <v>7.9326025060900001E-148</v>
      </c>
      <c r="Q13" s="2">
        <v>433413</v>
      </c>
      <c r="R13" s="2" t="s">
        <v>66</v>
      </c>
    </row>
    <row r="14" spans="2:18" x14ac:dyDescent="0.45">
      <c r="B14" s="2" t="s">
        <v>158</v>
      </c>
      <c r="C14" s="2" t="s">
        <v>154</v>
      </c>
      <c r="D14" s="2" t="s">
        <v>155</v>
      </c>
      <c r="E14" s="2" t="s">
        <v>154</v>
      </c>
      <c r="F14" s="2" t="s">
        <v>155</v>
      </c>
      <c r="G14" s="32">
        <v>-1.2985225737249299E-2</v>
      </c>
      <c r="H14" s="32">
        <v>-3.7199999999999997E-2</v>
      </c>
      <c r="I14" s="32">
        <v>0.29847600000000002</v>
      </c>
      <c r="J14" s="32">
        <v>0.28129999999999999</v>
      </c>
      <c r="K14" s="32">
        <v>2.2200000000000001E-2</v>
      </c>
      <c r="L14" s="19">
        <v>9.3700000000000006E-2</v>
      </c>
      <c r="M14" s="2">
        <v>26245</v>
      </c>
      <c r="N14" s="2" t="s">
        <v>7</v>
      </c>
      <c r="O14" s="32">
        <v>2.3595482623973698E-3</v>
      </c>
      <c r="P14" s="19">
        <v>3.7281566599699998E-8</v>
      </c>
      <c r="Q14" s="2">
        <v>435401</v>
      </c>
      <c r="R14" s="2" t="s">
        <v>66</v>
      </c>
    </row>
    <row r="15" spans="2:18" x14ac:dyDescent="0.45">
      <c r="B15" s="2" t="s">
        <v>174</v>
      </c>
      <c r="C15" s="2" t="s">
        <v>154</v>
      </c>
      <c r="D15" s="2" t="s">
        <v>155</v>
      </c>
      <c r="E15" s="2" t="s">
        <v>154</v>
      </c>
      <c r="F15" s="2" t="s">
        <v>155</v>
      </c>
      <c r="G15" s="32">
        <v>-4.1669553991995602E-2</v>
      </c>
      <c r="H15" s="32">
        <v>-0.1358</v>
      </c>
      <c r="I15" s="32">
        <v>2.4375999999999998E-2</v>
      </c>
      <c r="J15" s="32">
        <v>2.3300000000000001E-2</v>
      </c>
      <c r="K15" s="32">
        <v>8.9300000000000004E-2</v>
      </c>
      <c r="L15" s="19">
        <v>0.12839999999999999</v>
      </c>
      <c r="M15" s="2">
        <v>19033</v>
      </c>
      <c r="N15" s="2" t="s">
        <v>7</v>
      </c>
      <c r="O15" s="32">
        <v>6.9960172507585903E-3</v>
      </c>
      <c r="P15" s="19">
        <v>2.5819833727799999E-9</v>
      </c>
      <c r="Q15" s="2">
        <v>436057</v>
      </c>
      <c r="R15" s="2" t="s">
        <v>66</v>
      </c>
    </row>
    <row r="16" spans="2:18" x14ac:dyDescent="0.45">
      <c r="B16" s="2" t="s">
        <v>184</v>
      </c>
      <c r="C16" s="2" t="s">
        <v>154</v>
      </c>
      <c r="D16" s="2" t="s">
        <v>155</v>
      </c>
      <c r="E16" s="2" t="s">
        <v>154</v>
      </c>
      <c r="F16" s="2" t="s">
        <v>155</v>
      </c>
      <c r="G16" s="32">
        <v>-1.8395736910252501E-2</v>
      </c>
      <c r="H16" s="32">
        <v>3.0599999999999999E-2</v>
      </c>
      <c r="I16" s="32">
        <v>0.32433000000000001</v>
      </c>
      <c r="J16" s="32">
        <v>0.33400000000000002</v>
      </c>
      <c r="K16" s="32">
        <v>2.23E-2</v>
      </c>
      <c r="L16" s="19">
        <v>0.17100000000000001</v>
      </c>
      <c r="M16" s="2">
        <v>26245</v>
      </c>
      <c r="N16" s="2" t="s">
        <v>7</v>
      </c>
      <c r="O16" s="32">
        <v>2.3127449860109298E-3</v>
      </c>
      <c r="P16" s="19">
        <v>1.8048118477200002E-15</v>
      </c>
      <c r="Q16" s="2">
        <v>441735</v>
      </c>
      <c r="R16" s="2" t="s">
        <v>66</v>
      </c>
    </row>
    <row r="17" spans="2:18" x14ac:dyDescent="0.45">
      <c r="B17" s="2" t="s">
        <v>185</v>
      </c>
      <c r="C17" s="2" t="s">
        <v>170</v>
      </c>
      <c r="D17" s="2" t="s">
        <v>157</v>
      </c>
      <c r="E17" s="2" t="s">
        <v>170</v>
      </c>
      <c r="F17" s="2" t="s">
        <v>157</v>
      </c>
      <c r="G17" s="32">
        <v>-1.45186696199985E-2</v>
      </c>
      <c r="H17" s="32">
        <v>2.47E-2</v>
      </c>
      <c r="I17" s="32">
        <v>0.48538700000000001</v>
      </c>
      <c r="J17" s="32">
        <v>0.4904</v>
      </c>
      <c r="K17" s="32">
        <v>2.01E-2</v>
      </c>
      <c r="L17" s="19">
        <v>0.219</v>
      </c>
      <c r="M17" s="2">
        <v>25587</v>
      </c>
      <c r="N17" s="2" t="s">
        <v>7</v>
      </c>
      <c r="O17" s="32">
        <v>2.18260004387131E-3</v>
      </c>
      <c r="P17" s="19">
        <v>2.8912398331800001E-11</v>
      </c>
      <c r="Q17" s="2">
        <v>426600</v>
      </c>
      <c r="R17" s="2" t="s">
        <v>66</v>
      </c>
    </row>
    <row r="18" spans="2:18" x14ac:dyDescent="0.45">
      <c r="B18" s="2" t="s">
        <v>169</v>
      </c>
      <c r="C18" s="2" t="s">
        <v>157</v>
      </c>
      <c r="D18" s="2" t="s">
        <v>170</v>
      </c>
      <c r="E18" s="2" t="s">
        <v>157</v>
      </c>
      <c r="F18" s="2" t="s">
        <v>170</v>
      </c>
      <c r="G18" s="32">
        <v>-3.5926384793600899E-2</v>
      </c>
      <c r="H18" s="32">
        <v>5.4199999999999998E-2</v>
      </c>
      <c r="I18" s="32">
        <v>4.40715E-2</v>
      </c>
      <c r="J18" s="32">
        <v>4.1700000000000001E-2</v>
      </c>
      <c r="K18" s="32">
        <v>5.0900000000000001E-2</v>
      </c>
      <c r="L18" s="19">
        <v>0.28660000000000002</v>
      </c>
      <c r="M18" s="2">
        <v>24220</v>
      </c>
      <c r="N18" s="2" t="s">
        <v>7</v>
      </c>
      <c r="O18" s="32">
        <v>5.2550863457046003E-3</v>
      </c>
      <c r="P18" s="19">
        <v>8.1152759981000003E-12</v>
      </c>
      <c r="Q18" s="2">
        <v>436249</v>
      </c>
      <c r="R18" s="2" t="s">
        <v>66</v>
      </c>
    </row>
    <row r="19" spans="2:18" x14ac:dyDescent="0.45">
      <c r="B19" s="2" t="s">
        <v>165</v>
      </c>
      <c r="C19" s="2" t="s">
        <v>154</v>
      </c>
      <c r="D19" s="2" t="s">
        <v>155</v>
      </c>
      <c r="E19" s="2" t="s">
        <v>154</v>
      </c>
      <c r="F19" s="2" t="s">
        <v>155</v>
      </c>
      <c r="G19" s="32">
        <v>-1.48266110492435E-2</v>
      </c>
      <c r="H19" s="32">
        <v>2.1999999999999999E-2</v>
      </c>
      <c r="I19" s="32">
        <v>0.33648</v>
      </c>
      <c r="J19" s="32">
        <v>0.34539999999999998</v>
      </c>
      <c r="K19" s="32">
        <v>2.1000000000000001E-2</v>
      </c>
      <c r="L19" s="19">
        <v>0.29459999999999997</v>
      </c>
      <c r="M19" s="2">
        <v>26245</v>
      </c>
      <c r="N19" s="2" t="s">
        <v>7</v>
      </c>
      <c r="O19" s="32">
        <v>2.30780396819128E-3</v>
      </c>
      <c r="P19" s="19">
        <v>1.3225676911300001E-10</v>
      </c>
      <c r="Q19" s="2">
        <v>426902</v>
      </c>
      <c r="R19" s="2" t="s">
        <v>66</v>
      </c>
    </row>
    <row r="20" spans="2:18" x14ac:dyDescent="0.45">
      <c r="B20" s="2" t="s">
        <v>181</v>
      </c>
      <c r="C20" s="2" t="s">
        <v>157</v>
      </c>
      <c r="D20" s="2" t="s">
        <v>170</v>
      </c>
      <c r="E20" s="2" t="s">
        <v>157</v>
      </c>
      <c r="F20" s="2" t="s">
        <v>170</v>
      </c>
      <c r="G20" s="32">
        <v>-1.3721107042401599E-2</v>
      </c>
      <c r="H20" s="32">
        <v>2.1000000000000001E-2</v>
      </c>
      <c r="I20" s="32">
        <v>0.35434199999999999</v>
      </c>
      <c r="J20" s="32">
        <v>0.32329999999999998</v>
      </c>
      <c r="K20" s="32">
        <v>2.0400000000000001E-2</v>
      </c>
      <c r="L20" s="19">
        <v>0.30270000000000002</v>
      </c>
      <c r="M20" s="2">
        <v>26859</v>
      </c>
      <c r="N20" s="2" t="s">
        <v>7</v>
      </c>
      <c r="O20" s="32">
        <v>2.2577153139541001E-3</v>
      </c>
      <c r="P20" s="19">
        <v>1.2212387444300001E-9</v>
      </c>
      <c r="Q20" s="2">
        <v>435241</v>
      </c>
      <c r="R20" s="2" t="s">
        <v>66</v>
      </c>
    </row>
    <row r="21" spans="2:18" x14ac:dyDescent="0.45">
      <c r="B21" s="2" t="s">
        <v>163</v>
      </c>
      <c r="C21" s="2" t="s">
        <v>157</v>
      </c>
      <c r="D21" s="2" t="s">
        <v>154</v>
      </c>
      <c r="E21" s="2" t="s">
        <v>157</v>
      </c>
      <c r="F21" s="2" t="s">
        <v>154</v>
      </c>
      <c r="G21" s="32">
        <v>-1.73694199541343E-2</v>
      </c>
      <c r="H21" s="32">
        <v>-2.3800000000000002E-2</v>
      </c>
      <c r="I21" s="32">
        <v>0.20705299999999999</v>
      </c>
      <c r="J21" s="32">
        <v>0.2155</v>
      </c>
      <c r="K21" s="32">
        <v>2.7400000000000001E-2</v>
      </c>
      <c r="L21" s="19">
        <v>0.38450000000000001</v>
      </c>
      <c r="M21" s="2">
        <v>26245</v>
      </c>
      <c r="N21" s="2" t="s">
        <v>7</v>
      </c>
      <c r="O21" s="32">
        <v>2.68517332493782E-3</v>
      </c>
      <c r="P21" s="19">
        <v>9.8888781108900003E-11</v>
      </c>
      <c r="Q21" s="2">
        <v>428802</v>
      </c>
      <c r="R21" s="2" t="s">
        <v>66</v>
      </c>
    </row>
    <row r="22" spans="2:18" x14ac:dyDescent="0.45">
      <c r="B22" s="2" t="s">
        <v>173</v>
      </c>
      <c r="C22" s="2" t="s">
        <v>154</v>
      </c>
      <c r="D22" s="2" t="s">
        <v>155</v>
      </c>
      <c r="E22" s="2" t="s">
        <v>154</v>
      </c>
      <c r="F22" s="2" t="s">
        <v>155</v>
      </c>
      <c r="G22" s="32">
        <v>1.64116326034849E-2</v>
      </c>
      <c r="H22" s="32">
        <v>-1.7000000000000001E-2</v>
      </c>
      <c r="I22" s="32">
        <v>0.22802600000000001</v>
      </c>
      <c r="J22" s="32">
        <v>0.24210000000000001</v>
      </c>
      <c r="K22" s="32">
        <v>2.29E-2</v>
      </c>
      <c r="L22" s="19">
        <v>0.45829999999999999</v>
      </c>
      <c r="M22" s="2">
        <v>25505</v>
      </c>
      <c r="N22" s="2" t="s">
        <v>7</v>
      </c>
      <c r="O22" s="32">
        <v>2.5765947854039998E-3</v>
      </c>
      <c r="P22" s="19">
        <v>1.89639605441E-10</v>
      </c>
      <c r="Q22" s="2">
        <v>434326</v>
      </c>
      <c r="R22" s="2" t="s">
        <v>66</v>
      </c>
    </row>
    <row r="23" spans="2:18" x14ac:dyDescent="0.45">
      <c r="B23" s="2" t="s">
        <v>175</v>
      </c>
      <c r="C23" s="2" t="s">
        <v>157</v>
      </c>
      <c r="D23" s="2" t="s">
        <v>170</v>
      </c>
      <c r="E23" s="2" t="s">
        <v>157</v>
      </c>
      <c r="F23" s="2" t="s">
        <v>170</v>
      </c>
      <c r="G23" s="32">
        <v>1.2943374435015699E-2</v>
      </c>
      <c r="H23" s="32">
        <v>1.6400000000000001E-2</v>
      </c>
      <c r="I23" s="32">
        <v>0.36096400000000001</v>
      </c>
      <c r="J23" s="32">
        <v>0.36609999999999998</v>
      </c>
      <c r="K23" s="32">
        <v>2.2599999999999999E-2</v>
      </c>
      <c r="L23" s="19">
        <v>0.46989999999999998</v>
      </c>
      <c r="M23" s="2">
        <v>24204</v>
      </c>
      <c r="N23" s="2" t="s">
        <v>7</v>
      </c>
      <c r="O23" s="32">
        <v>2.2613520177554602E-3</v>
      </c>
      <c r="P23" s="19">
        <v>1.0420868013700001E-8</v>
      </c>
      <c r="Q23" s="2">
        <v>430330</v>
      </c>
      <c r="R23" s="2" t="s">
        <v>66</v>
      </c>
    </row>
    <row r="24" spans="2:18" x14ac:dyDescent="0.45">
      <c r="B24" s="2" t="s">
        <v>180</v>
      </c>
      <c r="C24" s="2" t="s">
        <v>155</v>
      </c>
      <c r="D24" s="2" t="s">
        <v>154</v>
      </c>
      <c r="E24" s="2" t="s">
        <v>155</v>
      </c>
      <c r="F24" s="2" t="s">
        <v>154</v>
      </c>
      <c r="G24" s="32">
        <v>-2.0428915654330301E-2</v>
      </c>
      <c r="H24" s="32">
        <v>-1.24E-2</v>
      </c>
      <c r="I24" s="32">
        <v>0.31741599999999998</v>
      </c>
      <c r="J24" s="32">
        <v>0.32340000000000002</v>
      </c>
      <c r="K24" s="32">
        <v>2.0400000000000001E-2</v>
      </c>
      <c r="L24" s="19">
        <v>0.54369999999999996</v>
      </c>
      <c r="M24" s="2">
        <v>26887</v>
      </c>
      <c r="N24" s="2" t="s">
        <v>7</v>
      </c>
      <c r="O24" s="32">
        <v>2.3238352596745599E-3</v>
      </c>
      <c r="P24" s="19">
        <v>1.4818921206800001E-18</v>
      </c>
      <c r="Q24" s="2">
        <v>433776</v>
      </c>
      <c r="R24" s="2" t="s">
        <v>66</v>
      </c>
    </row>
    <row r="25" spans="2:18" x14ac:dyDescent="0.45">
      <c r="B25" s="2" t="s">
        <v>172</v>
      </c>
      <c r="C25" s="2" t="s">
        <v>154</v>
      </c>
      <c r="D25" s="2" t="s">
        <v>157</v>
      </c>
      <c r="E25" s="2" t="s">
        <v>154</v>
      </c>
      <c r="F25" s="2" t="s">
        <v>157</v>
      </c>
      <c r="G25" s="32">
        <v>-1.78700263009955E-2</v>
      </c>
      <c r="H25" s="32">
        <v>-9.7000000000000003E-3</v>
      </c>
      <c r="I25" s="32">
        <v>0.38212200000000002</v>
      </c>
      <c r="J25" s="32">
        <v>0.40820000000000001</v>
      </c>
      <c r="K25" s="32">
        <v>1.9300000000000001E-2</v>
      </c>
      <c r="L25" s="19">
        <v>0.61339999999999995</v>
      </c>
      <c r="M25" s="2">
        <v>26892</v>
      </c>
      <c r="N25" s="2" t="s">
        <v>7</v>
      </c>
      <c r="O25" s="32">
        <v>2.2297467344496598E-3</v>
      </c>
      <c r="P25" s="19">
        <v>1.1069855253199999E-15</v>
      </c>
      <c r="Q25" s="2">
        <v>441064</v>
      </c>
      <c r="R25" s="2" t="s">
        <v>66</v>
      </c>
    </row>
    <row r="26" spans="2:18" x14ac:dyDescent="0.45">
      <c r="B26" s="2" t="s">
        <v>179</v>
      </c>
      <c r="C26" s="2" t="s">
        <v>155</v>
      </c>
      <c r="D26" s="2" t="s">
        <v>157</v>
      </c>
      <c r="E26" s="2" t="s">
        <v>155</v>
      </c>
      <c r="F26" s="2" t="s">
        <v>157</v>
      </c>
      <c r="G26" s="32">
        <v>1.9911604040303899E-2</v>
      </c>
      <c r="H26" s="32">
        <v>-1.7899999999999999E-2</v>
      </c>
      <c r="I26" s="32">
        <v>0.14713599999999999</v>
      </c>
      <c r="J26" s="32">
        <v>0.14699999999999999</v>
      </c>
      <c r="K26" s="32">
        <v>3.5900000000000001E-2</v>
      </c>
      <c r="L26" s="19">
        <v>0.61839999999999995</v>
      </c>
      <c r="M26" s="2">
        <v>21736</v>
      </c>
      <c r="N26" s="2" t="s">
        <v>7</v>
      </c>
      <c r="O26" s="32">
        <v>3.0502514523704201E-3</v>
      </c>
      <c r="P26" s="19">
        <v>6.6717529790400006E-11</v>
      </c>
      <c r="Q26" s="2">
        <v>434731</v>
      </c>
      <c r="R26" s="2" t="s">
        <v>66</v>
      </c>
    </row>
    <row r="27" spans="2:18" x14ac:dyDescent="0.45">
      <c r="B27" s="2" t="s">
        <v>178</v>
      </c>
      <c r="C27" s="2" t="s">
        <v>170</v>
      </c>
      <c r="D27" s="2" t="s">
        <v>154</v>
      </c>
      <c r="E27" s="2" t="s">
        <v>170</v>
      </c>
      <c r="F27" s="2" t="s">
        <v>154</v>
      </c>
      <c r="G27" s="32">
        <v>-1.9338461702559099E-2</v>
      </c>
      <c r="H27" s="32">
        <v>-1.6500000000000001E-2</v>
      </c>
      <c r="I27" s="32">
        <v>0.15643699999999999</v>
      </c>
      <c r="J27" s="32">
        <v>0.1658</v>
      </c>
      <c r="K27" s="32">
        <v>4.4900000000000002E-2</v>
      </c>
      <c r="L27" s="19">
        <v>0.71399999999999997</v>
      </c>
      <c r="M27" s="2">
        <v>9139</v>
      </c>
      <c r="N27" s="2" t="s">
        <v>7</v>
      </c>
      <c r="O27" s="32">
        <v>2.9691020762902301E-3</v>
      </c>
      <c r="P27" s="19">
        <v>7.3548952621E-11</v>
      </c>
      <c r="Q27" s="2">
        <v>436289</v>
      </c>
      <c r="R27" s="2" t="s">
        <v>66</v>
      </c>
    </row>
    <row r="28" spans="2:18" x14ac:dyDescent="0.45">
      <c r="B28" s="2" t="s">
        <v>177</v>
      </c>
      <c r="C28" s="2" t="s">
        <v>154</v>
      </c>
      <c r="D28" s="2" t="s">
        <v>155</v>
      </c>
      <c r="E28" s="2" t="s">
        <v>154</v>
      </c>
      <c r="F28" s="2" t="s">
        <v>155</v>
      </c>
      <c r="G28" s="32">
        <v>1.9985798598127401E-2</v>
      </c>
      <c r="H28" s="32">
        <v>-5.3E-3</v>
      </c>
      <c r="I28" s="32">
        <v>0.126086</v>
      </c>
      <c r="J28" s="32">
        <v>0.122</v>
      </c>
      <c r="K28" s="32">
        <v>3.0099999999999998E-2</v>
      </c>
      <c r="L28" s="19">
        <v>0.85950000000000004</v>
      </c>
      <c r="M28" s="2">
        <v>25506</v>
      </c>
      <c r="N28" s="2" t="s">
        <v>7</v>
      </c>
      <c r="O28" s="32">
        <v>3.2514064928024201E-3</v>
      </c>
      <c r="P28" s="19">
        <v>7.9053567769800002E-10</v>
      </c>
      <c r="Q28" s="2">
        <v>435724</v>
      </c>
      <c r="R28" s="2" t="s">
        <v>66</v>
      </c>
    </row>
    <row r="29" spans="2:18" x14ac:dyDescent="0.45">
      <c r="B29" s="2" t="s">
        <v>171</v>
      </c>
      <c r="C29" s="2" t="s">
        <v>157</v>
      </c>
      <c r="D29" s="2" t="s">
        <v>170</v>
      </c>
      <c r="E29" s="2" t="s">
        <v>157</v>
      </c>
      <c r="F29" s="2" t="s">
        <v>170</v>
      </c>
      <c r="G29" s="32">
        <v>1.44514999684449E-2</v>
      </c>
      <c r="H29" s="32">
        <v>-2.0000000000000001E-4</v>
      </c>
      <c r="I29" s="32">
        <v>0.355744</v>
      </c>
      <c r="J29" s="32">
        <v>0.35699999999999998</v>
      </c>
      <c r="K29" s="32">
        <v>2.1000000000000001E-2</v>
      </c>
      <c r="L29" s="19">
        <v>0.99209999999999998</v>
      </c>
      <c r="M29" s="2">
        <v>25506</v>
      </c>
      <c r="N29" s="2" t="s">
        <v>7</v>
      </c>
      <c r="O29" s="32">
        <v>2.2716067247748602E-3</v>
      </c>
      <c r="P29" s="19">
        <v>1.9940737908699999E-10</v>
      </c>
      <c r="Q29" s="2">
        <v>429204</v>
      </c>
      <c r="R29" s="2" t="s">
        <v>66</v>
      </c>
    </row>
    <row r="31" spans="2:18" x14ac:dyDescent="0.45">
      <c r="B31" s="2" t="s">
        <v>280</v>
      </c>
    </row>
    <row r="32" spans="2:18" x14ac:dyDescent="0.45">
      <c r="B32" s="2" t="s">
        <v>187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3E90F-558C-4C64-8897-4DD5715DE509}">
  <dimension ref="B2:R98"/>
  <sheetViews>
    <sheetView workbookViewId="0">
      <selection activeCell="A21" sqref="A21"/>
    </sheetView>
  </sheetViews>
  <sheetFormatPr defaultColWidth="9" defaultRowHeight="14.25" x14ac:dyDescent="0.45"/>
  <cols>
    <col min="1" max="1" width="9" style="2"/>
    <col min="2" max="2" width="9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1144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188</v>
      </c>
      <c r="C5" s="17" t="s">
        <v>170</v>
      </c>
      <c r="D5" s="17" t="s">
        <v>157</v>
      </c>
      <c r="E5" s="17" t="s">
        <v>170</v>
      </c>
      <c r="F5" s="17" t="s">
        <v>157</v>
      </c>
      <c r="G5" s="31">
        <v>1.41517E-2</v>
      </c>
      <c r="H5" s="31">
        <v>-4.42134E-2</v>
      </c>
      <c r="I5" s="31">
        <v>0.84435499999999997</v>
      </c>
      <c r="J5" s="31">
        <v>0.84738599999999997</v>
      </c>
      <c r="K5" s="31">
        <v>1.0378200000000001E-2</v>
      </c>
      <c r="L5" s="18">
        <v>2.0000000000000002E-5</v>
      </c>
      <c r="M5" s="17">
        <v>31786</v>
      </c>
      <c r="N5" s="17" t="s">
        <v>42</v>
      </c>
      <c r="O5" s="31">
        <v>1.5561100000000001E-3</v>
      </c>
      <c r="P5" s="18">
        <v>9.5E-20</v>
      </c>
      <c r="Q5" s="17">
        <v>427037</v>
      </c>
      <c r="R5" s="17" t="s">
        <v>17</v>
      </c>
    </row>
    <row r="6" spans="2:18" s="17" customFormat="1" x14ac:dyDescent="0.45">
      <c r="B6" s="17" t="s">
        <v>189</v>
      </c>
      <c r="C6" s="17" t="s">
        <v>170</v>
      </c>
      <c r="D6" s="17" t="s">
        <v>154</v>
      </c>
      <c r="E6" s="17" t="s">
        <v>170</v>
      </c>
      <c r="F6" s="17" t="s">
        <v>154</v>
      </c>
      <c r="G6" s="31">
        <v>6.5297699999999998E-3</v>
      </c>
      <c r="H6" s="31">
        <v>2.2739599999999999E-2</v>
      </c>
      <c r="I6" s="31">
        <v>0.59270400000000001</v>
      </c>
      <c r="J6" s="31">
        <v>0.594059</v>
      </c>
      <c r="K6" s="31">
        <v>7.6082199999999997E-3</v>
      </c>
      <c r="L6" s="18">
        <v>2.8E-3</v>
      </c>
      <c r="M6" s="17">
        <v>31786</v>
      </c>
      <c r="N6" s="17" t="s">
        <v>42</v>
      </c>
      <c r="O6" s="31">
        <v>1.1472800000000001E-3</v>
      </c>
      <c r="P6" s="18">
        <v>1.3000000000000001E-8</v>
      </c>
      <c r="Q6" s="17">
        <v>427037</v>
      </c>
      <c r="R6" s="17" t="s">
        <v>17</v>
      </c>
    </row>
    <row r="7" spans="2:18" s="17" customFormat="1" x14ac:dyDescent="0.45">
      <c r="B7" s="17" t="s">
        <v>190</v>
      </c>
      <c r="C7" s="17" t="s">
        <v>155</v>
      </c>
      <c r="D7" s="17" t="s">
        <v>154</v>
      </c>
      <c r="E7" s="17" t="s">
        <v>155</v>
      </c>
      <c r="F7" s="17" t="s">
        <v>154</v>
      </c>
      <c r="G7" s="31">
        <v>-7.6646099999999997E-3</v>
      </c>
      <c r="H7" s="31">
        <v>2.6953600000000001E-2</v>
      </c>
      <c r="I7" s="31">
        <v>0.795964</v>
      </c>
      <c r="J7" s="31">
        <v>0.79624300000000003</v>
      </c>
      <c r="K7" s="31">
        <v>9.3420799999999991E-3</v>
      </c>
      <c r="L7" s="18">
        <v>3.8999999999999998E-3</v>
      </c>
      <c r="M7" s="17">
        <v>31786</v>
      </c>
      <c r="N7" s="17" t="s">
        <v>42</v>
      </c>
      <c r="O7" s="31">
        <v>1.4039300000000001E-3</v>
      </c>
      <c r="P7" s="18">
        <v>4.8E-8</v>
      </c>
      <c r="Q7" s="17">
        <v>427037</v>
      </c>
      <c r="R7" s="17" t="s">
        <v>17</v>
      </c>
    </row>
    <row r="8" spans="2:18" s="17" customFormat="1" x14ac:dyDescent="0.45">
      <c r="B8" s="17" t="s">
        <v>191</v>
      </c>
      <c r="C8" s="17" t="s">
        <v>157</v>
      </c>
      <c r="D8" s="17" t="s">
        <v>170</v>
      </c>
      <c r="E8" s="17" t="s">
        <v>157</v>
      </c>
      <c r="F8" s="17" t="s">
        <v>170</v>
      </c>
      <c r="G8" s="31">
        <v>9.9213400000000007E-3</v>
      </c>
      <c r="H8" s="31">
        <v>-2.45375E-2</v>
      </c>
      <c r="I8" s="31">
        <v>0.84207500000000002</v>
      </c>
      <c r="J8" s="31">
        <v>0.84378299999999995</v>
      </c>
      <c r="K8" s="31">
        <v>1.0229200000000001E-2</v>
      </c>
      <c r="L8" s="18">
        <v>1.6E-2</v>
      </c>
      <c r="M8" s="17">
        <v>31786</v>
      </c>
      <c r="N8" s="17" t="s">
        <v>42</v>
      </c>
      <c r="O8" s="31">
        <v>1.54458E-3</v>
      </c>
      <c r="P8" s="18">
        <v>1.2999999999999999E-10</v>
      </c>
      <c r="Q8" s="17">
        <v>427037</v>
      </c>
      <c r="R8" s="17" t="s">
        <v>17</v>
      </c>
    </row>
    <row r="9" spans="2:18" s="17" customFormat="1" x14ac:dyDescent="0.45">
      <c r="B9" s="17" t="s">
        <v>192</v>
      </c>
      <c r="C9" s="17" t="s">
        <v>157</v>
      </c>
      <c r="D9" s="17" t="s">
        <v>155</v>
      </c>
      <c r="E9" s="17" t="s">
        <v>157</v>
      </c>
      <c r="F9" s="17" t="s">
        <v>155</v>
      </c>
      <c r="G9" s="31">
        <v>-6.3174700000000004E-3</v>
      </c>
      <c r="H9" s="31">
        <v>1.82311E-2</v>
      </c>
      <c r="I9" s="31">
        <v>0.55295700000000003</v>
      </c>
      <c r="J9" s="31">
        <v>0.54954000000000003</v>
      </c>
      <c r="K9" s="31">
        <v>7.5395100000000001E-3</v>
      </c>
      <c r="L9" s="18">
        <v>1.6E-2</v>
      </c>
      <c r="M9" s="17">
        <v>31786</v>
      </c>
      <c r="N9" s="17" t="s">
        <v>42</v>
      </c>
      <c r="O9" s="31">
        <v>1.1374200000000001E-3</v>
      </c>
      <c r="P9" s="18">
        <v>2.7999999999999999E-8</v>
      </c>
      <c r="Q9" s="17">
        <v>427037</v>
      </c>
      <c r="R9" s="17" t="s">
        <v>17</v>
      </c>
    </row>
    <row r="10" spans="2:18" s="17" customFormat="1" x14ac:dyDescent="0.45">
      <c r="B10" s="17" t="s">
        <v>193</v>
      </c>
      <c r="C10" s="17" t="s">
        <v>154</v>
      </c>
      <c r="D10" s="17" t="s">
        <v>155</v>
      </c>
      <c r="E10" s="17" t="s">
        <v>154</v>
      </c>
      <c r="F10" s="17" t="s">
        <v>155</v>
      </c>
      <c r="G10" s="31">
        <v>6.9131499999999999E-3</v>
      </c>
      <c r="H10" s="31">
        <v>-1.6364199999999999E-2</v>
      </c>
      <c r="I10" s="31">
        <v>0.59170599999999995</v>
      </c>
      <c r="J10" s="31">
        <v>0.59537200000000001</v>
      </c>
      <c r="K10" s="31">
        <v>7.6401400000000001E-3</v>
      </c>
      <c r="L10" s="18">
        <v>3.2000000000000001E-2</v>
      </c>
      <c r="M10" s="17">
        <v>31786</v>
      </c>
      <c r="N10" s="17" t="s">
        <v>42</v>
      </c>
      <c r="O10" s="31">
        <v>1.1530399999999999E-3</v>
      </c>
      <c r="P10" s="18">
        <v>2.0000000000000001E-9</v>
      </c>
      <c r="Q10" s="17">
        <v>427037</v>
      </c>
      <c r="R10" s="17" t="s">
        <v>17</v>
      </c>
    </row>
    <row r="11" spans="2:18" s="17" customFormat="1" x14ac:dyDescent="0.45">
      <c r="B11" s="17" t="s">
        <v>194</v>
      </c>
      <c r="C11" s="17" t="s">
        <v>170</v>
      </c>
      <c r="D11" s="17" t="s">
        <v>157</v>
      </c>
      <c r="E11" s="17" t="s">
        <v>170</v>
      </c>
      <c r="F11" s="17" t="s">
        <v>157</v>
      </c>
      <c r="G11" s="31">
        <v>-7.0815499999999998E-3</v>
      </c>
      <c r="H11" s="31">
        <v>1.7691599999999998E-2</v>
      </c>
      <c r="I11" s="31">
        <v>0.72269799999999995</v>
      </c>
      <c r="J11" s="31">
        <v>0.72606400000000004</v>
      </c>
      <c r="K11" s="31">
        <v>8.3603299999999992E-3</v>
      </c>
      <c r="L11" s="18">
        <v>3.4000000000000002E-2</v>
      </c>
      <c r="M11" s="17">
        <v>31786</v>
      </c>
      <c r="N11" s="17" t="s">
        <v>42</v>
      </c>
      <c r="O11" s="31">
        <v>1.2567800000000001E-3</v>
      </c>
      <c r="P11" s="18">
        <v>1.7999999999999999E-8</v>
      </c>
      <c r="Q11" s="17">
        <v>427037</v>
      </c>
      <c r="R11" s="17" t="s">
        <v>17</v>
      </c>
    </row>
    <row r="12" spans="2:18" s="17" customFormat="1" x14ac:dyDescent="0.45">
      <c r="B12" s="17" t="s">
        <v>195</v>
      </c>
      <c r="C12" s="17" t="s">
        <v>157</v>
      </c>
      <c r="D12" s="17" t="s">
        <v>154</v>
      </c>
      <c r="E12" s="17" t="s">
        <v>157</v>
      </c>
      <c r="F12" s="17" t="s">
        <v>154</v>
      </c>
      <c r="G12" s="31">
        <v>-6.5884699999999999E-3</v>
      </c>
      <c r="H12" s="31">
        <v>-1.51437E-2</v>
      </c>
      <c r="I12" s="31">
        <v>0.51578800000000002</v>
      </c>
      <c r="J12" s="31">
        <v>0.51305000000000001</v>
      </c>
      <c r="K12" s="31">
        <v>7.4732899999999996E-3</v>
      </c>
      <c r="L12" s="18">
        <v>4.2999999999999997E-2</v>
      </c>
      <c r="M12" s="17">
        <v>31786</v>
      </c>
      <c r="N12" s="17" t="s">
        <v>42</v>
      </c>
      <c r="O12" s="31">
        <v>1.12772E-3</v>
      </c>
      <c r="P12" s="18">
        <v>5.1000000000000002E-9</v>
      </c>
      <c r="Q12" s="17">
        <v>427037</v>
      </c>
      <c r="R12" s="17" t="s">
        <v>17</v>
      </c>
    </row>
    <row r="13" spans="2:18" s="17" customFormat="1" x14ac:dyDescent="0.45">
      <c r="B13" s="17" t="s">
        <v>196</v>
      </c>
      <c r="C13" s="17" t="s">
        <v>155</v>
      </c>
      <c r="D13" s="17" t="s">
        <v>157</v>
      </c>
      <c r="E13" s="17" t="s">
        <v>155</v>
      </c>
      <c r="F13" s="17" t="s">
        <v>157</v>
      </c>
      <c r="G13" s="31">
        <v>-6.8134900000000002E-3</v>
      </c>
      <c r="H13" s="31">
        <v>-1.4881200000000001E-2</v>
      </c>
      <c r="I13" s="31">
        <v>0.46155400000000002</v>
      </c>
      <c r="J13" s="31">
        <v>0.45918700000000001</v>
      </c>
      <c r="K13" s="31">
        <v>7.4779099999999999E-3</v>
      </c>
      <c r="L13" s="18">
        <v>4.7E-2</v>
      </c>
      <c r="M13" s="17">
        <v>31786</v>
      </c>
      <c r="N13" s="17" t="s">
        <v>42</v>
      </c>
      <c r="O13" s="31">
        <v>1.1276400000000001E-3</v>
      </c>
      <c r="P13" s="18">
        <v>1.5E-9</v>
      </c>
      <c r="Q13" s="17">
        <v>427037</v>
      </c>
      <c r="R13" s="17" t="s">
        <v>17</v>
      </c>
    </row>
    <row r="14" spans="2:18" s="17" customFormat="1" x14ac:dyDescent="0.45">
      <c r="B14" s="17" t="s">
        <v>197</v>
      </c>
      <c r="C14" s="17" t="s">
        <v>170</v>
      </c>
      <c r="D14" s="17" t="s">
        <v>154</v>
      </c>
      <c r="E14" s="17" t="s">
        <v>170</v>
      </c>
      <c r="F14" s="17" t="s">
        <v>154</v>
      </c>
      <c r="G14" s="31">
        <v>-7.32454E-3</v>
      </c>
      <c r="H14" s="31">
        <v>1.61975E-2</v>
      </c>
      <c r="I14" s="31">
        <v>0.29830099999999998</v>
      </c>
      <c r="J14" s="31">
        <v>0.29820999999999998</v>
      </c>
      <c r="K14" s="31">
        <v>8.1931599999999997E-3</v>
      </c>
      <c r="L14" s="18">
        <v>4.8000000000000001E-2</v>
      </c>
      <c r="M14" s="17">
        <v>31786</v>
      </c>
      <c r="N14" s="17" t="s">
        <v>42</v>
      </c>
      <c r="O14" s="31">
        <v>1.2381600000000001E-3</v>
      </c>
      <c r="P14" s="18">
        <v>3.3000000000000002E-9</v>
      </c>
      <c r="Q14" s="17">
        <v>427037</v>
      </c>
      <c r="R14" s="17" t="s">
        <v>17</v>
      </c>
    </row>
    <row r="15" spans="2:18" x14ac:dyDescent="0.45">
      <c r="B15" s="2" t="s">
        <v>198</v>
      </c>
      <c r="C15" s="2" t="s">
        <v>170</v>
      </c>
      <c r="D15" s="2" t="s">
        <v>157</v>
      </c>
      <c r="E15" s="2" t="s">
        <v>170</v>
      </c>
      <c r="F15" s="2" t="s">
        <v>157</v>
      </c>
      <c r="G15" s="32">
        <v>-6.9016499999999996E-3</v>
      </c>
      <c r="H15" s="32">
        <v>1.4482099999999999E-2</v>
      </c>
      <c r="I15" s="32">
        <v>0.65032299999999998</v>
      </c>
      <c r="J15" s="32">
        <v>0.64723600000000003</v>
      </c>
      <c r="K15" s="32">
        <v>7.7661400000000004E-3</v>
      </c>
      <c r="L15" s="19">
        <v>6.2E-2</v>
      </c>
      <c r="M15" s="2">
        <v>31786</v>
      </c>
      <c r="N15" s="2" t="s">
        <v>42</v>
      </c>
      <c r="O15" s="32">
        <v>1.1841899999999999E-3</v>
      </c>
      <c r="P15" s="19">
        <v>5.5999999999999997E-9</v>
      </c>
      <c r="Q15" s="2">
        <v>427037</v>
      </c>
      <c r="R15" s="2" t="s">
        <v>17</v>
      </c>
    </row>
    <row r="16" spans="2:18" x14ac:dyDescent="0.45">
      <c r="B16" s="2" t="s">
        <v>199</v>
      </c>
      <c r="C16" s="2" t="s">
        <v>155</v>
      </c>
      <c r="D16" s="2" t="s">
        <v>154</v>
      </c>
      <c r="E16" s="2" t="s">
        <v>155</v>
      </c>
      <c r="F16" s="2" t="s">
        <v>154</v>
      </c>
      <c r="G16" s="32">
        <v>-6.4688999999999997E-3</v>
      </c>
      <c r="H16" s="32">
        <v>-1.27607E-2</v>
      </c>
      <c r="I16" s="32">
        <v>0.39938499999999999</v>
      </c>
      <c r="J16" s="32">
        <v>0.40099499999999999</v>
      </c>
      <c r="K16" s="32">
        <v>7.5933299999999997E-3</v>
      </c>
      <c r="L16" s="19">
        <v>9.2999999999999999E-2</v>
      </c>
      <c r="M16" s="2">
        <v>31786</v>
      </c>
      <c r="N16" s="2" t="s">
        <v>42</v>
      </c>
      <c r="O16" s="32">
        <v>1.14847E-3</v>
      </c>
      <c r="P16" s="19">
        <v>1.7999999999999999E-8</v>
      </c>
      <c r="Q16" s="2">
        <v>427037</v>
      </c>
      <c r="R16" s="2" t="s">
        <v>17</v>
      </c>
    </row>
    <row r="17" spans="2:18" x14ac:dyDescent="0.45">
      <c r="B17" s="2" t="s">
        <v>200</v>
      </c>
      <c r="C17" s="2" t="s">
        <v>155</v>
      </c>
      <c r="D17" s="2" t="s">
        <v>154</v>
      </c>
      <c r="E17" s="2" t="s">
        <v>155</v>
      </c>
      <c r="F17" s="2" t="s">
        <v>154</v>
      </c>
      <c r="G17" s="32">
        <v>6.7823700000000002E-3</v>
      </c>
      <c r="H17" s="32">
        <v>1.24904E-2</v>
      </c>
      <c r="I17" s="32">
        <v>0.52906699999999995</v>
      </c>
      <c r="J17" s="32">
        <v>0.52939000000000003</v>
      </c>
      <c r="K17" s="32">
        <v>7.5113699999999999E-3</v>
      </c>
      <c r="L17" s="19">
        <v>9.6000000000000002E-2</v>
      </c>
      <c r="M17" s="2">
        <v>31786</v>
      </c>
      <c r="N17" s="2" t="s">
        <v>42</v>
      </c>
      <c r="O17" s="32">
        <v>1.13149E-3</v>
      </c>
      <c r="P17" s="19">
        <v>2.0000000000000001E-9</v>
      </c>
      <c r="Q17" s="2">
        <v>427037</v>
      </c>
      <c r="R17" s="2" t="s">
        <v>17</v>
      </c>
    </row>
    <row r="18" spans="2:18" x14ac:dyDescent="0.45">
      <c r="B18" s="2" t="s">
        <v>201</v>
      </c>
      <c r="C18" s="2" t="s">
        <v>155</v>
      </c>
      <c r="D18" s="2" t="s">
        <v>154</v>
      </c>
      <c r="E18" s="2" t="s">
        <v>155</v>
      </c>
      <c r="F18" s="2" t="s">
        <v>154</v>
      </c>
      <c r="G18" s="32">
        <v>7.1113299999999999E-3</v>
      </c>
      <c r="H18" s="32">
        <v>-1.2099499999999999E-2</v>
      </c>
      <c r="I18" s="32">
        <v>0.68947700000000001</v>
      </c>
      <c r="J18" s="32">
        <v>0.69043299999999996</v>
      </c>
      <c r="K18" s="32">
        <v>8.0832500000000002E-3</v>
      </c>
      <c r="L18" s="19">
        <v>0.13</v>
      </c>
      <c r="M18" s="2">
        <v>31786</v>
      </c>
      <c r="N18" s="2" t="s">
        <v>42</v>
      </c>
      <c r="O18" s="32">
        <v>1.2197E-3</v>
      </c>
      <c r="P18" s="19">
        <v>5.4999999999999996E-9</v>
      </c>
      <c r="Q18" s="2">
        <v>427037</v>
      </c>
      <c r="R18" s="2" t="s">
        <v>17</v>
      </c>
    </row>
    <row r="19" spans="2:18" x14ac:dyDescent="0.45">
      <c r="B19" s="2" t="s">
        <v>202</v>
      </c>
      <c r="C19" s="2" t="s">
        <v>157</v>
      </c>
      <c r="D19" s="2" t="s">
        <v>170</v>
      </c>
      <c r="E19" s="2" t="s">
        <v>157</v>
      </c>
      <c r="F19" s="2" t="s">
        <v>170</v>
      </c>
      <c r="G19" s="32">
        <v>6.7192199999999997E-3</v>
      </c>
      <c r="H19" s="32">
        <v>-1.16953E-2</v>
      </c>
      <c r="I19" s="32">
        <v>0.63546000000000002</v>
      </c>
      <c r="J19" s="32">
        <v>0.63572899999999999</v>
      </c>
      <c r="K19" s="32">
        <v>7.7418000000000001E-3</v>
      </c>
      <c r="L19" s="19">
        <v>0.13</v>
      </c>
      <c r="M19" s="2">
        <v>31786</v>
      </c>
      <c r="N19" s="2" t="s">
        <v>42</v>
      </c>
      <c r="O19" s="32">
        <v>1.17084E-3</v>
      </c>
      <c r="P19" s="19">
        <v>9.5000000000000007E-9</v>
      </c>
      <c r="Q19" s="2">
        <v>427037</v>
      </c>
      <c r="R19" s="2" t="s">
        <v>17</v>
      </c>
    </row>
    <row r="20" spans="2:18" x14ac:dyDescent="0.45">
      <c r="B20" s="2" t="s">
        <v>203</v>
      </c>
      <c r="C20" s="2" t="s">
        <v>155</v>
      </c>
      <c r="D20" s="2" t="s">
        <v>170</v>
      </c>
      <c r="E20" s="2" t="s">
        <v>155</v>
      </c>
      <c r="F20" s="2" t="s">
        <v>170</v>
      </c>
      <c r="G20" s="32">
        <v>-7.7103600000000003E-3</v>
      </c>
      <c r="H20" s="32">
        <v>1.25723E-2</v>
      </c>
      <c r="I20" s="32">
        <v>0.72480800000000001</v>
      </c>
      <c r="J20" s="32">
        <v>0.72350000000000003</v>
      </c>
      <c r="K20" s="32">
        <v>8.4231600000000007E-3</v>
      </c>
      <c r="L20" s="19">
        <v>0.14000000000000001</v>
      </c>
      <c r="M20" s="2">
        <v>31786</v>
      </c>
      <c r="N20" s="2" t="s">
        <v>42</v>
      </c>
      <c r="O20" s="32">
        <v>1.2747699999999999E-3</v>
      </c>
      <c r="P20" s="19">
        <v>1.5E-9</v>
      </c>
      <c r="Q20" s="2">
        <v>427037</v>
      </c>
      <c r="R20" s="2" t="s">
        <v>17</v>
      </c>
    </row>
    <row r="21" spans="2:18" x14ac:dyDescent="0.45">
      <c r="B21" s="2" t="s">
        <v>204</v>
      </c>
      <c r="C21" s="2" t="s">
        <v>157</v>
      </c>
      <c r="D21" s="2" t="s">
        <v>170</v>
      </c>
      <c r="E21" s="2" t="s">
        <v>157</v>
      </c>
      <c r="F21" s="2" t="s">
        <v>170</v>
      </c>
      <c r="G21" s="32">
        <v>8.0922900000000002E-3</v>
      </c>
      <c r="H21" s="32">
        <v>-1.3473000000000001E-2</v>
      </c>
      <c r="I21" s="32">
        <v>0.78994799999999998</v>
      </c>
      <c r="J21" s="32">
        <v>0.791157</v>
      </c>
      <c r="K21" s="32">
        <v>9.22334E-3</v>
      </c>
      <c r="L21" s="19">
        <v>0.14000000000000001</v>
      </c>
      <c r="M21" s="2">
        <v>31786</v>
      </c>
      <c r="N21" s="2" t="s">
        <v>42</v>
      </c>
      <c r="O21" s="32">
        <v>1.3867700000000001E-3</v>
      </c>
      <c r="P21" s="19">
        <v>5.4000000000000004E-9</v>
      </c>
      <c r="Q21" s="2">
        <v>427037</v>
      </c>
      <c r="R21" s="2" t="s">
        <v>17</v>
      </c>
    </row>
    <row r="22" spans="2:18" x14ac:dyDescent="0.45">
      <c r="B22" s="2" t="s">
        <v>205</v>
      </c>
      <c r="C22" s="2" t="s">
        <v>170</v>
      </c>
      <c r="D22" s="2" t="s">
        <v>157</v>
      </c>
      <c r="E22" s="2" t="s">
        <v>170</v>
      </c>
      <c r="F22" s="2" t="s">
        <v>157</v>
      </c>
      <c r="G22" s="32">
        <v>-8.7431899999999996E-3</v>
      </c>
      <c r="H22" s="32">
        <v>-1.06088E-2</v>
      </c>
      <c r="I22" s="32">
        <v>0.49919799999999998</v>
      </c>
      <c r="J22" s="32">
        <v>0.49748300000000001</v>
      </c>
      <c r="K22" s="32">
        <v>7.4198500000000004E-3</v>
      </c>
      <c r="L22" s="19">
        <v>0.15</v>
      </c>
      <c r="M22" s="2">
        <v>31786</v>
      </c>
      <c r="N22" s="2" t="s">
        <v>42</v>
      </c>
      <c r="O22" s="32">
        <v>1.12582E-3</v>
      </c>
      <c r="P22" s="19">
        <v>8.0999999999999999E-15</v>
      </c>
      <c r="Q22" s="2">
        <v>427037</v>
      </c>
      <c r="R22" s="2" t="s">
        <v>17</v>
      </c>
    </row>
    <row r="23" spans="2:18" x14ac:dyDescent="0.45">
      <c r="B23" s="2" t="s">
        <v>206</v>
      </c>
      <c r="C23" s="2" t="s">
        <v>155</v>
      </c>
      <c r="D23" s="2" t="s">
        <v>157</v>
      </c>
      <c r="E23" s="2" t="s">
        <v>155</v>
      </c>
      <c r="F23" s="2" t="s">
        <v>157</v>
      </c>
      <c r="G23" s="32">
        <v>-9.5873599999999996E-3</v>
      </c>
      <c r="H23" s="32">
        <v>1.5461600000000001E-2</v>
      </c>
      <c r="I23" s="32">
        <v>0.85934299999999997</v>
      </c>
      <c r="J23" s="32">
        <v>0.85894700000000002</v>
      </c>
      <c r="K23" s="32">
        <v>1.07346E-2</v>
      </c>
      <c r="L23" s="19">
        <v>0.15</v>
      </c>
      <c r="M23" s="2">
        <v>31786</v>
      </c>
      <c r="N23" s="2" t="s">
        <v>42</v>
      </c>
      <c r="O23" s="32">
        <v>1.6791600000000001E-3</v>
      </c>
      <c r="P23" s="19">
        <v>1.0999999999999999E-8</v>
      </c>
      <c r="Q23" s="2">
        <v>427037</v>
      </c>
      <c r="R23" s="2" t="s">
        <v>17</v>
      </c>
    </row>
    <row r="24" spans="2:18" x14ac:dyDescent="0.45">
      <c r="B24" s="2" t="s">
        <v>207</v>
      </c>
      <c r="C24" s="2" t="s">
        <v>170</v>
      </c>
      <c r="D24" s="2" t="s">
        <v>157</v>
      </c>
      <c r="E24" s="2" t="s">
        <v>170</v>
      </c>
      <c r="F24" s="2" t="s">
        <v>157</v>
      </c>
      <c r="G24" s="32">
        <v>7.6185000000000003E-3</v>
      </c>
      <c r="H24" s="32">
        <v>1.20494E-2</v>
      </c>
      <c r="I24" s="32">
        <v>0.22695199999999999</v>
      </c>
      <c r="J24" s="32">
        <v>0.227521</v>
      </c>
      <c r="K24" s="32">
        <v>8.9042900000000005E-3</v>
      </c>
      <c r="L24" s="19">
        <v>0.18</v>
      </c>
      <c r="M24" s="2">
        <v>31786</v>
      </c>
      <c r="N24" s="2" t="s">
        <v>42</v>
      </c>
      <c r="O24" s="32">
        <v>1.34819E-3</v>
      </c>
      <c r="P24" s="19">
        <v>1.6000000000000001E-8</v>
      </c>
      <c r="Q24" s="2">
        <v>427037</v>
      </c>
      <c r="R24" s="2" t="s">
        <v>17</v>
      </c>
    </row>
    <row r="25" spans="2:18" x14ac:dyDescent="0.45">
      <c r="B25" s="2" t="s">
        <v>208</v>
      </c>
      <c r="C25" s="2" t="s">
        <v>155</v>
      </c>
      <c r="D25" s="2" t="s">
        <v>154</v>
      </c>
      <c r="E25" s="2" t="s">
        <v>155</v>
      </c>
      <c r="F25" s="2" t="s">
        <v>154</v>
      </c>
      <c r="G25" s="32">
        <v>-1.2054799999999999E-2</v>
      </c>
      <c r="H25" s="32">
        <v>9.7215600000000006E-3</v>
      </c>
      <c r="I25" s="32">
        <v>0.44453799999999999</v>
      </c>
      <c r="J25" s="32">
        <v>0.44403599999999999</v>
      </c>
      <c r="K25" s="32">
        <v>7.48637E-3</v>
      </c>
      <c r="L25" s="19">
        <v>0.19</v>
      </c>
      <c r="M25" s="2">
        <v>31786</v>
      </c>
      <c r="N25" s="2" t="s">
        <v>42</v>
      </c>
      <c r="O25" s="32">
        <v>1.1337400000000001E-3</v>
      </c>
      <c r="P25" s="19">
        <v>2.1000000000000001E-26</v>
      </c>
      <c r="Q25" s="2">
        <v>427037</v>
      </c>
      <c r="R25" s="2" t="s">
        <v>17</v>
      </c>
    </row>
    <row r="26" spans="2:18" x14ac:dyDescent="0.45">
      <c r="B26" s="2" t="s">
        <v>209</v>
      </c>
      <c r="C26" s="2" t="s">
        <v>155</v>
      </c>
      <c r="D26" s="2" t="s">
        <v>170</v>
      </c>
      <c r="E26" s="2" t="s">
        <v>155</v>
      </c>
      <c r="F26" s="2" t="s">
        <v>170</v>
      </c>
      <c r="G26" s="32">
        <v>9.4830100000000001E-3</v>
      </c>
      <c r="H26" s="32">
        <v>1.42034E-2</v>
      </c>
      <c r="I26" s="32">
        <v>0.85485100000000003</v>
      </c>
      <c r="J26" s="32">
        <v>0.85565500000000005</v>
      </c>
      <c r="K26" s="32">
        <v>1.0722300000000001E-2</v>
      </c>
      <c r="L26" s="19">
        <v>0.19</v>
      </c>
      <c r="M26" s="2">
        <v>31786</v>
      </c>
      <c r="N26" s="2" t="s">
        <v>42</v>
      </c>
      <c r="O26" s="32">
        <v>1.61875E-3</v>
      </c>
      <c r="P26" s="19">
        <v>4.6999999999999999E-9</v>
      </c>
      <c r="Q26" s="2">
        <v>427037</v>
      </c>
      <c r="R26" s="2" t="s">
        <v>17</v>
      </c>
    </row>
    <row r="27" spans="2:18" x14ac:dyDescent="0.45">
      <c r="B27" s="2" t="s">
        <v>210</v>
      </c>
      <c r="C27" s="2" t="s">
        <v>155</v>
      </c>
      <c r="D27" s="2" t="s">
        <v>154</v>
      </c>
      <c r="E27" s="2" t="s">
        <v>155</v>
      </c>
      <c r="F27" s="2" t="s">
        <v>154</v>
      </c>
      <c r="G27" s="32">
        <v>-8.1412299999999993E-3</v>
      </c>
      <c r="H27" s="32">
        <v>-1.17331E-2</v>
      </c>
      <c r="I27" s="32">
        <v>0.79369699999999999</v>
      </c>
      <c r="J27" s="32">
        <v>0.79319200000000001</v>
      </c>
      <c r="K27" s="32">
        <v>9.2263799999999993E-3</v>
      </c>
      <c r="L27" s="19">
        <v>0.2</v>
      </c>
      <c r="M27" s="2">
        <v>31786</v>
      </c>
      <c r="N27" s="2" t="s">
        <v>42</v>
      </c>
      <c r="O27" s="32">
        <v>1.39532E-3</v>
      </c>
      <c r="P27" s="19">
        <v>5.4000000000000004E-9</v>
      </c>
      <c r="Q27" s="2">
        <v>427037</v>
      </c>
      <c r="R27" s="2" t="s">
        <v>17</v>
      </c>
    </row>
    <row r="28" spans="2:18" x14ac:dyDescent="0.45">
      <c r="B28" s="2" t="s">
        <v>211</v>
      </c>
      <c r="C28" s="2" t="s">
        <v>154</v>
      </c>
      <c r="D28" s="2" t="s">
        <v>155</v>
      </c>
      <c r="E28" s="2" t="s">
        <v>154</v>
      </c>
      <c r="F28" s="2" t="s">
        <v>155</v>
      </c>
      <c r="G28" s="32">
        <v>-1.1419199999999999E-2</v>
      </c>
      <c r="H28" s="32">
        <v>-1.2724900000000001E-2</v>
      </c>
      <c r="I28" s="32">
        <v>0.84301599999999999</v>
      </c>
      <c r="J28" s="32">
        <v>0.84415099999999998</v>
      </c>
      <c r="K28" s="32">
        <v>1.0385999999999999E-2</v>
      </c>
      <c r="L28" s="19">
        <v>0.22</v>
      </c>
      <c r="M28" s="2">
        <v>31786</v>
      </c>
      <c r="N28" s="2" t="s">
        <v>42</v>
      </c>
      <c r="O28" s="32">
        <v>1.5534699999999999E-3</v>
      </c>
      <c r="P28" s="19">
        <v>2.0000000000000001E-13</v>
      </c>
      <c r="Q28" s="2">
        <v>427037</v>
      </c>
      <c r="R28" s="2" t="s">
        <v>17</v>
      </c>
    </row>
    <row r="29" spans="2:18" x14ac:dyDescent="0.45">
      <c r="B29" s="2" t="s">
        <v>212</v>
      </c>
      <c r="C29" s="2" t="s">
        <v>155</v>
      </c>
      <c r="D29" s="2" t="s">
        <v>154</v>
      </c>
      <c r="E29" s="2" t="s">
        <v>155</v>
      </c>
      <c r="F29" s="2" t="s">
        <v>154</v>
      </c>
      <c r="G29" s="32">
        <v>7.1574899999999999E-3</v>
      </c>
      <c r="H29" s="32">
        <v>1.0034299999999999E-2</v>
      </c>
      <c r="I29" s="32">
        <v>0.72980599999999995</v>
      </c>
      <c r="J29" s="32">
        <v>0.72835099999999997</v>
      </c>
      <c r="K29" s="32">
        <v>8.4504000000000003E-3</v>
      </c>
      <c r="L29" s="19">
        <v>0.24</v>
      </c>
      <c r="M29" s="2">
        <v>31786</v>
      </c>
      <c r="N29" s="2" t="s">
        <v>42</v>
      </c>
      <c r="O29" s="32">
        <v>1.27798E-3</v>
      </c>
      <c r="P29" s="19">
        <v>2.0999999999999999E-8</v>
      </c>
      <c r="Q29" s="2">
        <v>427037</v>
      </c>
      <c r="R29" s="2" t="s">
        <v>17</v>
      </c>
    </row>
    <row r="30" spans="2:18" x14ac:dyDescent="0.45">
      <c r="B30" s="2" t="s">
        <v>213</v>
      </c>
      <c r="C30" s="2" t="s">
        <v>170</v>
      </c>
      <c r="D30" s="2" t="s">
        <v>157</v>
      </c>
      <c r="E30" s="2" t="s">
        <v>170</v>
      </c>
      <c r="F30" s="2" t="s">
        <v>157</v>
      </c>
      <c r="G30" s="32">
        <v>8.5758499999999994E-3</v>
      </c>
      <c r="H30" s="32">
        <v>8.9083800000000005E-3</v>
      </c>
      <c r="I30" s="32">
        <v>0.64574699999999996</v>
      </c>
      <c r="J30" s="32">
        <v>0.65041599999999999</v>
      </c>
      <c r="K30" s="32">
        <v>7.8562100000000006E-3</v>
      </c>
      <c r="L30" s="19">
        <v>0.26</v>
      </c>
      <c r="M30" s="2">
        <v>31786</v>
      </c>
      <c r="N30" s="2" t="s">
        <v>42</v>
      </c>
      <c r="O30" s="32">
        <v>1.1811599999999999E-3</v>
      </c>
      <c r="P30" s="19">
        <v>3.9E-13</v>
      </c>
      <c r="Q30" s="2">
        <v>427037</v>
      </c>
      <c r="R30" s="2" t="s">
        <v>17</v>
      </c>
    </row>
    <row r="31" spans="2:18" x14ac:dyDescent="0.45">
      <c r="B31" s="2" t="s">
        <v>214</v>
      </c>
      <c r="C31" s="2" t="s">
        <v>170</v>
      </c>
      <c r="D31" s="2" t="s">
        <v>157</v>
      </c>
      <c r="E31" s="2" t="s">
        <v>170</v>
      </c>
      <c r="F31" s="2" t="s">
        <v>157</v>
      </c>
      <c r="G31" s="32">
        <v>-6.54099E-3</v>
      </c>
      <c r="H31" s="32">
        <v>8.32485E-3</v>
      </c>
      <c r="I31" s="32">
        <v>0.37876599999999999</v>
      </c>
      <c r="J31" s="32">
        <v>0.37881700000000001</v>
      </c>
      <c r="K31" s="32">
        <v>7.6630800000000001E-3</v>
      </c>
      <c r="L31" s="19">
        <v>0.28000000000000003</v>
      </c>
      <c r="M31" s="2">
        <v>31786</v>
      </c>
      <c r="N31" s="2" t="s">
        <v>42</v>
      </c>
      <c r="O31" s="32">
        <v>1.1597300000000001E-3</v>
      </c>
      <c r="P31" s="19">
        <v>1.7E-8</v>
      </c>
      <c r="Q31" s="2">
        <v>427037</v>
      </c>
      <c r="R31" s="2" t="s">
        <v>17</v>
      </c>
    </row>
    <row r="32" spans="2:18" x14ac:dyDescent="0.45">
      <c r="B32" s="2" t="s">
        <v>215</v>
      </c>
      <c r="C32" s="2" t="s">
        <v>157</v>
      </c>
      <c r="D32" s="2" t="s">
        <v>154</v>
      </c>
      <c r="E32" s="2" t="s">
        <v>157</v>
      </c>
      <c r="F32" s="2" t="s">
        <v>154</v>
      </c>
      <c r="G32" s="32">
        <v>-7.3714499999999999E-3</v>
      </c>
      <c r="H32" s="32">
        <v>-9.0295099999999993E-3</v>
      </c>
      <c r="I32" s="32">
        <v>0.74581600000000003</v>
      </c>
      <c r="J32" s="32">
        <v>0.74166799999999999</v>
      </c>
      <c r="K32" s="32">
        <v>8.5205400000000001E-3</v>
      </c>
      <c r="L32" s="19">
        <v>0.28999999999999998</v>
      </c>
      <c r="M32" s="2">
        <v>31786</v>
      </c>
      <c r="N32" s="2" t="s">
        <v>42</v>
      </c>
      <c r="O32" s="32">
        <v>1.29985E-3</v>
      </c>
      <c r="P32" s="19">
        <v>1.4E-8</v>
      </c>
      <c r="Q32" s="2">
        <v>427037</v>
      </c>
      <c r="R32" s="2" t="s">
        <v>17</v>
      </c>
    </row>
    <row r="33" spans="2:18" x14ac:dyDescent="0.45">
      <c r="B33" s="2" t="s">
        <v>216</v>
      </c>
      <c r="C33" s="2" t="s">
        <v>155</v>
      </c>
      <c r="D33" s="2" t="s">
        <v>154</v>
      </c>
      <c r="E33" s="2" t="s">
        <v>155</v>
      </c>
      <c r="F33" s="2" t="s">
        <v>154</v>
      </c>
      <c r="G33" s="32">
        <v>-8.0549200000000001E-3</v>
      </c>
      <c r="H33" s="32">
        <v>-8.9264500000000007E-3</v>
      </c>
      <c r="I33" s="32">
        <v>0.72575100000000003</v>
      </c>
      <c r="J33" s="32">
        <v>0.72242899999999999</v>
      </c>
      <c r="K33" s="32">
        <v>8.3815199999999999E-3</v>
      </c>
      <c r="L33" s="19">
        <v>0.28999999999999998</v>
      </c>
      <c r="M33" s="2">
        <v>31786</v>
      </c>
      <c r="N33" s="2" t="s">
        <v>42</v>
      </c>
      <c r="O33" s="32">
        <v>1.26991E-3</v>
      </c>
      <c r="P33" s="19">
        <v>2.3000000000000001E-10</v>
      </c>
      <c r="Q33" s="2">
        <v>427037</v>
      </c>
      <c r="R33" s="2" t="s">
        <v>17</v>
      </c>
    </row>
    <row r="34" spans="2:18" x14ac:dyDescent="0.45">
      <c r="B34" s="2" t="s">
        <v>217</v>
      </c>
      <c r="C34" s="2" t="s">
        <v>157</v>
      </c>
      <c r="D34" s="2" t="s">
        <v>170</v>
      </c>
      <c r="E34" s="2" t="s">
        <v>157</v>
      </c>
      <c r="F34" s="2" t="s">
        <v>170</v>
      </c>
      <c r="G34" s="32">
        <v>1.14783E-2</v>
      </c>
      <c r="H34" s="32">
        <v>-8.2997899999999996E-3</v>
      </c>
      <c r="I34" s="32">
        <v>0.29772100000000001</v>
      </c>
      <c r="J34" s="32">
        <v>0.302537</v>
      </c>
      <c r="K34" s="32">
        <v>8.1731600000000005E-3</v>
      </c>
      <c r="L34" s="19">
        <v>0.31</v>
      </c>
      <c r="M34" s="2">
        <v>31786</v>
      </c>
      <c r="N34" s="2" t="s">
        <v>42</v>
      </c>
      <c r="O34" s="32">
        <v>1.2368100000000001E-3</v>
      </c>
      <c r="P34" s="19">
        <v>1.6999999999999999E-20</v>
      </c>
      <c r="Q34" s="2">
        <v>427037</v>
      </c>
      <c r="R34" s="2" t="s">
        <v>17</v>
      </c>
    </row>
    <row r="35" spans="2:18" x14ac:dyDescent="0.45">
      <c r="B35" s="2" t="s">
        <v>218</v>
      </c>
      <c r="C35" s="2" t="s">
        <v>157</v>
      </c>
      <c r="D35" s="2" t="s">
        <v>170</v>
      </c>
      <c r="E35" s="2" t="s">
        <v>157</v>
      </c>
      <c r="F35" s="2" t="s">
        <v>170</v>
      </c>
      <c r="G35" s="32">
        <v>-7.7991700000000002E-3</v>
      </c>
      <c r="H35" s="32">
        <v>-8.23925E-3</v>
      </c>
      <c r="I35" s="32">
        <v>0.745089</v>
      </c>
      <c r="J35" s="32">
        <v>0.74363999999999997</v>
      </c>
      <c r="K35" s="32">
        <v>8.5331999999999995E-3</v>
      </c>
      <c r="L35" s="19">
        <v>0.33</v>
      </c>
      <c r="M35" s="2">
        <v>31786</v>
      </c>
      <c r="N35" s="2" t="s">
        <v>42</v>
      </c>
      <c r="O35" s="32">
        <v>1.2957000000000001E-3</v>
      </c>
      <c r="P35" s="19">
        <v>1.8E-9</v>
      </c>
      <c r="Q35" s="2">
        <v>427037</v>
      </c>
      <c r="R35" s="2" t="s">
        <v>17</v>
      </c>
    </row>
    <row r="36" spans="2:18" x14ac:dyDescent="0.45">
      <c r="B36" s="2" t="s">
        <v>219</v>
      </c>
      <c r="C36" s="2" t="s">
        <v>170</v>
      </c>
      <c r="D36" s="2" t="s">
        <v>157</v>
      </c>
      <c r="E36" s="2" t="s">
        <v>170</v>
      </c>
      <c r="F36" s="2" t="s">
        <v>157</v>
      </c>
      <c r="G36" s="32">
        <v>7.78505E-3</v>
      </c>
      <c r="H36" s="32">
        <v>7.5187600000000002E-3</v>
      </c>
      <c r="I36" s="32">
        <v>0.63998299999999997</v>
      </c>
      <c r="J36" s="32">
        <v>0.63973000000000002</v>
      </c>
      <c r="K36" s="32">
        <v>7.8206100000000004E-3</v>
      </c>
      <c r="L36" s="19">
        <v>0.34</v>
      </c>
      <c r="M36" s="2">
        <v>31786</v>
      </c>
      <c r="N36" s="2" t="s">
        <v>42</v>
      </c>
      <c r="O36" s="32">
        <v>1.1822600000000001E-3</v>
      </c>
      <c r="P36" s="19">
        <v>4.6000000000000003E-11</v>
      </c>
      <c r="Q36" s="2">
        <v>427037</v>
      </c>
      <c r="R36" s="2" t="s">
        <v>17</v>
      </c>
    </row>
    <row r="37" spans="2:18" x14ac:dyDescent="0.45">
      <c r="B37" s="2" t="s">
        <v>220</v>
      </c>
      <c r="C37" s="2" t="s">
        <v>157</v>
      </c>
      <c r="D37" s="2" t="s">
        <v>170</v>
      </c>
      <c r="E37" s="2" t="s">
        <v>157</v>
      </c>
      <c r="F37" s="2" t="s">
        <v>170</v>
      </c>
      <c r="G37" s="32">
        <v>1.09017E-2</v>
      </c>
      <c r="H37" s="32">
        <v>-7.2525799999999998E-3</v>
      </c>
      <c r="I37" s="32">
        <v>0.33511800000000003</v>
      </c>
      <c r="J37" s="32">
        <v>0.33228099999999999</v>
      </c>
      <c r="K37" s="32">
        <v>7.9744900000000007E-3</v>
      </c>
      <c r="L37" s="19">
        <v>0.36</v>
      </c>
      <c r="M37" s="2">
        <v>31786</v>
      </c>
      <c r="N37" s="2" t="s">
        <v>42</v>
      </c>
      <c r="O37" s="32">
        <v>1.19772E-3</v>
      </c>
      <c r="P37" s="19">
        <v>8.9000000000000006E-20</v>
      </c>
      <c r="Q37" s="2">
        <v>427037</v>
      </c>
      <c r="R37" s="2" t="s">
        <v>17</v>
      </c>
    </row>
    <row r="38" spans="2:18" x14ac:dyDescent="0.45">
      <c r="B38" s="2" t="s">
        <v>221</v>
      </c>
      <c r="C38" s="2" t="s">
        <v>157</v>
      </c>
      <c r="D38" s="2" t="s">
        <v>170</v>
      </c>
      <c r="E38" s="2" t="s">
        <v>157</v>
      </c>
      <c r="F38" s="2" t="s">
        <v>170</v>
      </c>
      <c r="G38" s="32">
        <v>1.7652899999999999E-2</v>
      </c>
      <c r="H38" s="32">
        <v>-1.92366E-2</v>
      </c>
      <c r="I38" s="32">
        <v>0.96704999999999997</v>
      </c>
      <c r="J38" s="32">
        <v>0.96683600000000003</v>
      </c>
      <c r="K38" s="32">
        <v>2.1176199999999999E-2</v>
      </c>
      <c r="L38" s="19">
        <v>0.36</v>
      </c>
      <c r="M38" s="2">
        <v>31786</v>
      </c>
      <c r="N38" s="2" t="s">
        <v>42</v>
      </c>
      <c r="O38" s="32">
        <v>3.2153699999999999E-3</v>
      </c>
      <c r="P38" s="19">
        <v>4.0000000000000001E-8</v>
      </c>
      <c r="Q38" s="2">
        <v>427037</v>
      </c>
      <c r="R38" s="2" t="s">
        <v>17</v>
      </c>
    </row>
    <row r="39" spans="2:18" x14ac:dyDescent="0.45">
      <c r="B39" s="2" t="s">
        <v>222</v>
      </c>
      <c r="C39" s="2" t="s">
        <v>170</v>
      </c>
      <c r="D39" s="2" t="s">
        <v>157</v>
      </c>
      <c r="E39" s="2" t="s">
        <v>170</v>
      </c>
      <c r="F39" s="2" t="s">
        <v>157</v>
      </c>
      <c r="G39" s="32">
        <v>-6.8963699999999998E-3</v>
      </c>
      <c r="H39" s="32">
        <v>-6.9747699999999999E-3</v>
      </c>
      <c r="I39" s="32">
        <v>0.33943800000000002</v>
      </c>
      <c r="J39" s="32">
        <v>0.33887600000000001</v>
      </c>
      <c r="K39" s="32">
        <v>7.87998E-3</v>
      </c>
      <c r="L39" s="19">
        <v>0.38</v>
      </c>
      <c r="M39" s="2">
        <v>31786</v>
      </c>
      <c r="N39" s="2" t="s">
        <v>42</v>
      </c>
      <c r="O39" s="32">
        <v>1.1890399999999999E-3</v>
      </c>
      <c r="P39" s="19">
        <v>6.6000000000000004E-9</v>
      </c>
      <c r="Q39" s="2">
        <v>427037</v>
      </c>
      <c r="R39" s="2" t="s">
        <v>17</v>
      </c>
    </row>
    <row r="40" spans="2:18" x14ac:dyDescent="0.45">
      <c r="B40" s="2" t="s">
        <v>223</v>
      </c>
      <c r="C40" s="2" t="s">
        <v>155</v>
      </c>
      <c r="D40" s="2" t="s">
        <v>154</v>
      </c>
      <c r="E40" s="2" t="s">
        <v>155</v>
      </c>
      <c r="F40" s="2" t="s">
        <v>154</v>
      </c>
      <c r="G40" s="32">
        <v>7.2213800000000003E-3</v>
      </c>
      <c r="H40" s="32">
        <v>7.54873E-3</v>
      </c>
      <c r="I40" s="32">
        <v>0.75122299999999997</v>
      </c>
      <c r="J40" s="32">
        <v>0.75139</v>
      </c>
      <c r="K40" s="32">
        <v>8.63009E-3</v>
      </c>
      <c r="L40" s="19">
        <v>0.38</v>
      </c>
      <c r="M40" s="2">
        <v>31786</v>
      </c>
      <c r="N40" s="2" t="s">
        <v>42</v>
      </c>
      <c r="O40" s="32">
        <v>1.3072100000000001E-3</v>
      </c>
      <c r="P40" s="19">
        <v>3.2999999999999998E-8</v>
      </c>
      <c r="Q40" s="2">
        <v>427037</v>
      </c>
      <c r="R40" s="2" t="s">
        <v>17</v>
      </c>
    </row>
    <row r="41" spans="2:18" x14ac:dyDescent="0.45">
      <c r="B41" s="2" t="s">
        <v>224</v>
      </c>
      <c r="C41" s="2" t="s">
        <v>170</v>
      </c>
      <c r="D41" s="2" t="s">
        <v>157</v>
      </c>
      <c r="E41" s="2" t="s">
        <v>170</v>
      </c>
      <c r="F41" s="2" t="s">
        <v>157</v>
      </c>
      <c r="G41" s="32">
        <v>-7.4604399999999996E-3</v>
      </c>
      <c r="H41" s="32">
        <v>6.41027E-3</v>
      </c>
      <c r="I41" s="32">
        <v>0.56667400000000001</v>
      </c>
      <c r="J41" s="32">
        <v>0.56635599999999997</v>
      </c>
      <c r="K41" s="32">
        <v>7.48696E-3</v>
      </c>
      <c r="L41" s="19">
        <v>0.39</v>
      </c>
      <c r="M41" s="2">
        <v>31786</v>
      </c>
      <c r="N41" s="2" t="s">
        <v>42</v>
      </c>
      <c r="O41" s="32">
        <v>1.1379999999999999E-3</v>
      </c>
      <c r="P41" s="19">
        <v>5.4999999999999997E-11</v>
      </c>
      <c r="Q41" s="2">
        <v>427037</v>
      </c>
      <c r="R41" s="2" t="s">
        <v>17</v>
      </c>
    </row>
    <row r="42" spans="2:18" x14ac:dyDescent="0.45">
      <c r="B42" s="2" t="s">
        <v>225</v>
      </c>
      <c r="C42" s="2" t="s">
        <v>170</v>
      </c>
      <c r="D42" s="2" t="s">
        <v>157</v>
      </c>
      <c r="E42" s="2" t="s">
        <v>170</v>
      </c>
      <c r="F42" s="2" t="s">
        <v>157</v>
      </c>
      <c r="G42" s="32">
        <v>-7.0224199999999997E-3</v>
      </c>
      <c r="H42" s="32">
        <v>6.26452E-3</v>
      </c>
      <c r="I42" s="32">
        <v>0.39013900000000001</v>
      </c>
      <c r="J42" s="32">
        <v>0.38776500000000003</v>
      </c>
      <c r="K42" s="32">
        <v>7.6566999999999998E-3</v>
      </c>
      <c r="L42" s="19">
        <v>0.41</v>
      </c>
      <c r="M42" s="2">
        <v>31786</v>
      </c>
      <c r="N42" s="2" t="s">
        <v>42</v>
      </c>
      <c r="O42" s="32">
        <v>1.15339E-3</v>
      </c>
      <c r="P42" s="19">
        <v>1.0999999999999999E-9</v>
      </c>
      <c r="Q42" s="2">
        <v>427037</v>
      </c>
      <c r="R42" s="2" t="s">
        <v>17</v>
      </c>
    </row>
    <row r="43" spans="2:18" x14ac:dyDescent="0.45">
      <c r="B43" s="2" t="s">
        <v>226</v>
      </c>
      <c r="C43" s="2" t="s">
        <v>157</v>
      </c>
      <c r="D43" s="2" t="s">
        <v>155</v>
      </c>
      <c r="E43" s="2" t="s">
        <v>157</v>
      </c>
      <c r="F43" s="2" t="s">
        <v>155</v>
      </c>
      <c r="G43" s="32">
        <v>6.29519E-3</v>
      </c>
      <c r="H43" s="32">
        <v>5.8915499999999997E-3</v>
      </c>
      <c r="I43" s="32">
        <v>0.49593599999999999</v>
      </c>
      <c r="J43" s="32">
        <v>0.496614</v>
      </c>
      <c r="K43" s="32">
        <v>7.5166800000000004E-3</v>
      </c>
      <c r="L43" s="19">
        <v>0.43</v>
      </c>
      <c r="M43" s="2">
        <v>31786</v>
      </c>
      <c r="N43" s="2" t="s">
        <v>42</v>
      </c>
      <c r="O43" s="32">
        <v>1.1336499999999999E-3</v>
      </c>
      <c r="P43" s="19">
        <v>2.7999999999999999E-8</v>
      </c>
      <c r="Q43" s="2">
        <v>427037</v>
      </c>
      <c r="R43" s="2" t="s">
        <v>17</v>
      </c>
    </row>
    <row r="44" spans="2:18" x14ac:dyDescent="0.45">
      <c r="B44" s="2" t="s">
        <v>227</v>
      </c>
      <c r="C44" s="2" t="s">
        <v>157</v>
      </c>
      <c r="D44" s="2" t="s">
        <v>170</v>
      </c>
      <c r="E44" s="2" t="s">
        <v>157</v>
      </c>
      <c r="F44" s="2" t="s">
        <v>170</v>
      </c>
      <c r="G44" s="32">
        <v>6.5583100000000004E-3</v>
      </c>
      <c r="H44" s="32">
        <v>6.1779399999999998E-3</v>
      </c>
      <c r="I44" s="32">
        <v>0.66219899999999998</v>
      </c>
      <c r="J44" s="32">
        <v>0.66219899999999998</v>
      </c>
      <c r="K44" s="32">
        <v>7.9152100000000006E-3</v>
      </c>
      <c r="L44" s="19">
        <v>0.44</v>
      </c>
      <c r="M44" s="2">
        <v>31786</v>
      </c>
      <c r="N44" s="2" t="s">
        <v>42</v>
      </c>
      <c r="O44" s="32">
        <v>1.19703E-3</v>
      </c>
      <c r="P44" s="19">
        <v>4.3000000000000001E-8</v>
      </c>
      <c r="Q44" s="2">
        <v>427037</v>
      </c>
      <c r="R44" s="2" t="s">
        <v>17</v>
      </c>
    </row>
    <row r="45" spans="2:18" x14ac:dyDescent="0.45">
      <c r="B45" s="2" t="s">
        <v>228</v>
      </c>
      <c r="C45" s="2" t="s">
        <v>157</v>
      </c>
      <c r="D45" s="2" t="s">
        <v>154</v>
      </c>
      <c r="E45" s="2" t="s">
        <v>157</v>
      </c>
      <c r="F45" s="2" t="s">
        <v>154</v>
      </c>
      <c r="G45" s="32">
        <v>7.8605499999999991E-3</v>
      </c>
      <c r="H45" s="32">
        <v>6.3558699999999996E-3</v>
      </c>
      <c r="I45" s="32">
        <v>0.76231800000000005</v>
      </c>
      <c r="J45" s="32">
        <v>0.76617900000000005</v>
      </c>
      <c r="K45" s="32">
        <v>8.8706199999999992E-3</v>
      </c>
      <c r="L45" s="19">
        <v>0.47</v>
      </c>
      <c r="M45" s="2">
        <v>31786</v>
      </c>
      <c r="N45" s="2" t="s">
        <v>42</v>
      </c>
      <c r="O45" s="32">
        <v>1.3317699999999999E-3</v>
      </c>
      <c r="P45" s="19">
        <v>3.6E-9</v>
      </c>
      <c r="Q45" s="2">
        <v>427037</v>
      </c>
      <c r="R45" s="2" t="s">
        <v>17</v>
      </c>
    </row>
    <row r="46" spans="2:18" x14ac:dyDescent="0.45">
      <c r="B46" s="2" t="s">
        <v>229</v>
      </c>
      <c r="C46" s="2" t="s">
        <v>170</v>
      </c>
      <c r="D46" s="2" t="s">
        <v>157</v>
      </c>
      <c r="E46" s="2" t="s">
        <v>170</v>
      </c>
      <c r="F46" s="2" t="s">
        <v>157</v>
      </c>
      <c r="G46" s="32">
        <v>7.2781499999999997E-3</v>
      </c>
      <c r="H46" s="32">
        <v>5.2828900000000002E-3</v>
      </c>
      <c r="I46" s="32">
        <v>0.464092</v>
      </c>
      <c r="J46" s="32">
        <v>0.463615</v>
      </c>
      <c r="K46" s="32">
        <v>7.51032E-3</v>
      </c>
      <c r="L46" s="19">
        <v>0.48</v>
      </c>
      <c r="M46" s="2">
        <v>31786</v>
      </c>
      <c r="N46" s="2" t="s">
        <v>42</v>
      </c>
      <c r="O46" s="32">
        <v>1.13609E-3</v>
      </c>
      <c r="P46" s="19">
        <v>1.5E-10</v>
      </c>
      <c r="Q46" s="2">
        <v>427037</v>
      </c>
      <c r="R46" s="2" t="s">
        <v>17</v>
      </c>
    </row>
    <row r="47" spans="2:18" x14ac:dyDescent="0.45">
      <c r="B47" s="2" t="s">
        <v>230</v>
      </c>
      <c r="C47" s="2" t="s">
        <v>154</v>
      </c>
      <c r="D47" s="2" t="s">
        <v>155</v>
      </c>
      <c r="E47" s="2" t="s">
        <v>154</v>
      </c>
      <c r="F47" s="2" t="s">
        <v>155</v>
      </c>
      <c r="G47" s="32">
        <v>-7.3837599999999996E-3</v>
      </c>
      <c r="H47" s="32">
        <v>5.9236999999999996E-3</v>
      </c>
      <c r="I47" s="32">
        <v>0.72453599999999996</v>
      </c>
      <c r="J47" s="32">
        <v>0.72219999999999995</v>
      </c>
      <c r="K47" s="32">
        <v>8.3198100000000004E-3</v>
      </c>
      <c r="L47" s="19">
        <v>0.48</v>
      </c>
      <c r="M47" s="2">
        <v>31786</v>
      </c>
      <c r="N47" s="2" t="s">
        <v>42</v>
      </c>
      <c r="O47" s="32">
        <v>1.2633399999999999E-3</v>
      </c>
      <c r="P47" s="19">
        <v>5.1000000000000002E-9</v>
      </c>
      <c r="Q47" s="2">
        <v>427037</v>
      </c>
      <c r="R47" s="2" t="s">
        <v>17</v>
      </c>
    </row>
    <row r="48" spans="2:18" x14ac:dyDescent="0.45">
      <c r="B48" s="2" t="s">
        <v>231</v>
      </c>
      <c r="C48" s="2" t="s">
        <v>157</v>
      </c>
      <c r="D48" s="2" t="s">
        <v>154</v>
      </c>
      <c r="E48" s="2" t="s">
        <v>157</v>
      </c>
      <c r="F48" s="2" t="s">
        <v>154</v>
      </c>
      <c r="G48" s="32">
        <v>-6.5324900000000002E-3</v>
      </c>
      <c r="H48" s="32">
        <v>5.3168E-3</v>
      </c>
      <c r="I48" s="32">
        <v>0.60986399999999996</v>
      </c>
      <c r="J48" s="32">
        <v>0.61140700000000003</v>
      </c>
      <c r="K48" s="32">
        <v>7.7064400000000002E-3</v>
      </c>
      <c r="L48" s="19">
        <v>0.49</v>
      </c>
      <c r="M48" s="2">
        <v>31786</v>
      </c>
      <c r="N48" s="2" t="s">
        <v>42</v>
      </c>
      <c r="O48" s="32">
        <v>1.15814E-3</v>
      </c>
      <c r="P48" s="19">
        <v>1.7E-8</v>
      </c>
      <c r="Q48" s="2">
        <v>427037</v>
      </c>
      <c r="R48" s="2" t="s">
        <v>17</v>
      </c>
    </row>
    <row r="49" spans="2:18" x14ac:dyDescent="0.45">
      <c r="B49" s="2" t="s">
        <v>232</v>
      </c>
      <c r="C49" s="2" t="s">
        <v>154</v>
      </c>
      <c r="D49" s="2" t="s">
        <v>155</v>
      </c>
      <c r="E49" s="2" t="s">
        <v>154</v>
      </c>
      <c r="F49" s="2" t="s">
        <v>155</v>
      </c>
      <c r="G49" s="32">
        <v>9.4662500000000007E-3</v>
      </c>
      <c r="H49" s="32">
        <v>6.5734499999999998E-3</v>
      </c>
      <c r="I49" s="32">
        <v>0.81929099999999999</v>
      </c>
      <c r="J49" s="32">
        <v>0.82130400000000003</v>
      </c>
      <c r="K49" s="32">
        <v>9.7571399999999992E-3</v>
      </c>
      <c r="L49" s="19">
        <v>0.5</v>
      </c>
      <c r="M49" s="2">
        <v>31786</v>
      </c>
      <c r="N49" s="2" t="s">
        <v>42</v>
      </c>
      <c r="O49" s="32">
        <v>1.47605E-3</v>
      </c>
      <c r="P49" s="19">
        <v>1.4000000000000001E-10</v>
      </c>
      <c r="Q49" s="2">
        <v>427037</v>
      </c>
      <c r="R49" s="2" t="s">
        <v>17</v>
      </c>
    </row>
    <row r="50" spans="2:18" x14ac:dyDescent="0.45">
      <c r="B50" s="2" t="s">
        <v>233</v>
      </c>
      <c r="C50" s="2" t="s">
        <v>155</v>
      </c>
      <c r="D50" s="2" t="s">
        <v>154</v>
      </c>
      <c r="E50" s="2" t="s">
        <v>155</v>
      </c>
      <c r="F50" s="2" t="s">
        <v>154</v>
      </c>
      <c r="G50" s="32">
        <v>-9.0981199999999995E-3</v>
      </c>
      <c r="H50" s="32">
        <v>4.4893399999999997E-3</v>
      </c>
      <c r="I50" s="32">
        <v>0.65742900000000004</v>
      </c>
      <c r="J50" s="32">
        <v>0.65724099999999996</v>
      </c>
      <c r="K50" s="32">
        <v>7.8625599999999993E-3</v>
      </c>
      <c r="L50" s="19">
        <v>0.56999999999999995</v>
      </c>
      <c r="M50" s="2">
        <v>31786</v>
      </c>
      <c r="N50" s="2" t="s">
        <v>42</v>
      </c>
      <c r="O50" s="32">
        <v>1.1903E-3</v>
      </c>
      <c r="P50" s="19">
        <v>2.0999999999999999E-14</v>
      </c>
      <c r="Q50" s="2">
        <v>427037</v>
      </c>
      <c r="R50" s="2" t="s">
        <v>17</v>
      </c>
    </row>
    <row r="51" spans="2:18" x14ac:dyDescent="0.45">
      <c r="B51" s="2" t="s">
        <v>234</v>
      </c>
      <c r="C51" s="2" t="s">
        <v>154</v>
      </c>
      <c r="D51" s="2" t="s">
        <v>155</v>
      </c>
      <c r="E51" s="2" t="s">
        <v>154</v>
      </c>
      <c r="F51" s="2" t="s">
        <v>155</v>
      </c>
      <c r="G51" s="32">
        <v>6.9895499999999998E-3</v>
      </c>
      <c r="H51" s="32">
        <v>-4.0279900000000004E-3</v>
      </c>
      <c r="I51" s="32">
        <v>0.50489899999999999</v>
      </c>
      <c r="J51" s="32">
        <v>0.50416899999999998</v>
      </c>
      <c r="K51" s="32">
        <v>7.4940500000000004E-3</v>
      </c>
      <c r="L51" s="19">
        <v>0.59</v>
      </c>
      <c r="M51" s="2">
        <v>31786</v>
      </c>
      <c r="N51" s="2" t="s">
        <v>42</v>
      </c>
      <c r="O51" s="32">
        <v>1.1267499999999999E-3</v>
      </c>
      <c r="P51" s="19">
        <v>5.4999999999999996E-10</v>
      </c>
      <c r="Q51" s="2">
        <v>427037</v>
      </c>
      <c r="R51" s="2" t="s">
        <v>17</v>
      </c>
    </row>
    <row r="52" spans="2:18" x14ac:dyDescent="0.45">
      <c r="B52" s="2" t="s">
        <v>235</v>
      </c>
      <c r="C52" s="2" t="s">
        <v>154</v>
      </c>
      <c r="D52" s="2" t="s">
        <v>155</v>
      </c>
      <c r="E52" s="2" t="s">
        <v>154</v>
      </c>
      <c r="F52" s="2" t="s">
        <v>155</v>
      </c>
      <c r="G52" s="32">
        <v>6.8542899999999999E-3</v>
      </c>
      <c r="H52" s="32">
        <v>-4.0316900000000001E-3</v>
      </c>
      <c r="I52" s="32">
        <v>0.45330900000000002</v>
      </c>
      <c r="J52" s="32">
        <v>0.44957399999999997</v>
      </c>
      <c r="K52" s="32">
        <v>7.4885500000000001E-3</v>
      </c>
      <c r="L52" s="19">
        <v>0.59</v>
      </c>
      <c r="M52" s="2">
        <v>31786</v>
      </c>
      <c r="N52" s="2" t="s">
        <v>42</v>
      </c>
      <c r="O52" s="32">
        <v>1.1343799999999999E-3</v>
      </c>
      <c r="P52" s="19">
        <v>1.5E-9</v>
      </c>
      <c r="Q52" s="2">
        <v>427037</v>
      </c>
      <c r="R52" s="2" t="s">
        <v>17</v>
      </c>
    </row>
    <row r="53" spans="2:18" x14ac:dyDescent="0.45">
      <c r="B53" s="2" t="s">
        <v>236</v>
      </c>
      <c r="C53" s="2" t="s">
        <v>170</v>
      </c>
      <c r="D53" s="2" t="s">
        <v>157</v>
      </c>
      <c r="E53" s="2" t="s">
        <v>170</v>
      </c>
      <c r="F53" s="2" t="s">
        <v>157</v>
      </c>
      <c r="G53" s="32">
        <v>8.1092200000000003E-3</v>
      </c>
      <c r="H53" s="32">
        <v>-3.3580699999999999E-3</v>
      </c>
      <c r="I53" s="32">
        <v>0.60196899999999998</v>
      </c>
      <c r="J53" s="32">
        <v>0.60394899999999996</v>
      </c>
      <c r="K53" s="32">
        <v>7.6302100000000001E-3</v>
      </c>
      <c r="L53" s="19">
        <v>0.66</v>
      </c>
      <c r="M53" s="2">
        <v>31786</v>
      </c>
      <c r="N53" s="2" t="s">
        <v>42</v>
      </c>
      <c r="O53" s="32">
        <v>1.15503E-3</v>
      </c>
      <c r="P53" s="19">
        <v>2.1999999999999999E-12</v>
      </c>
      <c r="Q53" s="2">
        <v>427037</v>
      </c>
      <c r="R53" s="2" t="s">
        <v>17</v>
      </c>
    </row>
    <row r="54" spans="2:18" x14ac:dyDescent="0.45">
      <c r="B54" s="2" t="s">
        <v>237</v>
      </c>
      <c r="C54" s="2" t="s">
        <v>170</v>
      </c>
      <c r="D54" s="2" t="s">
        <v>155</v>
      </c>
      <c r="E54" s="2" t="s">
        <v>170</v>
      </c>
      <c r="F54" s="2" t="s">
        <v>155</v>
      </c>
      <c r="G54" s="32">
        <v>7.3548399999999996E-3</v>
      </c>
      <c r="H54" s="32">
        <v>3.58026E-3</v>
      </c>
      <c r="I54" s="32">
        <v>0.27033600000000002</v>
      </c>
      <c r="J54" s="32">
        <v>0.26941599999999999</v>
      </c>
      <c r="K54" s="32">
        <v>8.4010100000000004E-3</v>
      </c>
      <c r="L54" s="19">
        <v>0.67</v>
      </c>
      <c r="M54" s="2">
        <v>31786</v>
      </c>
      <c r="N54" s="2" t="s">
        <v>42</v>
      </c>
      <c r="O54" s="32">
        <v>1.26801E-3</v>
      </c>
      <c r="P54" s="19">
        <v>6.6000000000000004E-9</v>
      </c>
      <c r="Q54" s="2">
        <v>427037</v>
      </c>
      <c r="R54" s="2" t="s">
        <v>17</v>
      </c>
    </row>
    <row r="55" spans="2:18" x14ac:dyDescent="0.45">
      <c r="B55" s="2" t="s">
        <v>238</v>
      </c>
      <c r="C55" s="2" t="s">
        <v>157</v>
      </c>
      <c r="D55" s="2" t="s">
        <v>170</v>
      </c>
      <c r="E55" s="2" t="s">
        <v>157</v>
      </c>
      <c r="F55" s="2" t="s">
        <v>170</v>
      </c>
      <c r="G55" s="32">
        <v>9.6316800000000001E-3</v>
      </c>
      <c r="H55" s="32">
        <v>3.27561E-3</v>
      </c>
      <c r="I55" s="32">
        <v>0.38303900000000002</v>
      </c>
      <c r="J55" s="32">
        <v>0.38153999999999999</v>
      </c>
      <c r="K55" s="32">
        <v>7.6678299999999996E-3</v>
      </c>
      <c r="L55" s="19">
        <v>0.67</v>
      </c>
      <c r="M55" s="2">
        <v>31786</v>
      </c>
      <c r="N55" s="2" t="s">
        <v>42</v>
      </c>
      <c r="O55" s="32">
        <v>1.15942E-3</v>
      </c>
      <c r="P55" s="19">
        <v>9.8000000000000002E-17</v>
      </c>
      <c r="Q55" s="2">
        <v>427037</v>
      </c>
      <c r="R55" s="2" t="s">
        <v>17</v>
      </c>
    </row>
    <row r="56" spans="2:18" x14ac:dyDescent="0.45">
      <c r="B56" s="2" t="s">
        <v>239</v>
      </c>
      <c r="C56" s="2" t="s">
        <v>155</v>
      </c>
      <c r="D56" s="2" t="s">
        <v>157</v>
      </c>
      <c r="E56" s="2" t="s">
        <v>155</v>
      </c>
      <c r="F56" s="2" t="s">
        <v>157</v>
      </c>
      <c r="G56" s="32">
        <v>-6.5913400000000002E-3</v>
      </c>
      <c r="H56" s="32">
        <v>3.30846E-3</v>
      </c>
      <c r="I56" s="32">
        <v>0.65778800000000004</v>
      </c>
      <c r="J56" s="32">
        <v>0.65255799999999997</v>
      </c>
      <c r="K56" s="32">
        <v>7.8403899999999992E-3</v>
      </c>
      <c r="L56" s="19">
        <v>0.67</v>
      </c>
      <c r="M56" s="2">
        <v>31786</v>
      </c>
      <c r="N56" s="2" t="s">
        <v>42</v>
      </c>
      <c r="O56" s="32">
        <v>1.191E-3</v>
      </c>
      <c r="P56" s="19">
        <v>3.1E-8</v>
      </c>
      <c r="Q56" s="2">
        <v>427037</v>
      </c>
      <c r="R56" s="2" t="s">
        <v>17</v>
      </c>
    </row>
    <row r="57" spans="2:18" x14ac:dyDescent="0.45">
      <c r="B57" s="2" t="s">
        <v>240</v>
      </c>
      <c r="C57" s="2" t="s">
        <v>157</v>
      </c>
      <c r="D57" s="2" t="s">
        <v>170</v>
      </c>
      <c r="E57" s="2" t="s">
        <v>157</v>
      </c>
      <c r="F57" s="2" t="s">
        <v>170</v>
      </c>
      <c r="G57" s="32">
        <v>7.9005499999999992E-3</v>
      </c>
      <c r="H57" s="32">
        <v>-3.0815E-3</v>
      </c>
      <c r="I57" s="32">
        <v>0.52095899999999995</v>
      </c>
      <c r="J57" s="32">
        <v>0.52153700000000003</v>
      </c>
      <c r="K57" s="32">
        <v>7.4774500000000001E-3</v>
      </c>
      <c r="L57" s="19">
        <v>0.68</v>
      </c>
      <c r="M57" s="2">
        <v>31786</v>
      </c>
      <c r="N57" s="2" t="s">
        <v>42</v>
      </c>
      <c r="O57" s="32">
        <v>1.12827E-3</v>
      </c>
      <c r="P57" s="19">
        <v>2.4999999999999998E-12</v>
      </c>
      <c r="Q57" s="2">
        <v>427037</v>
      </c>
      <c r="R57" s="2" t="s">
        <v>17</v>
      </c>
    </row>
    <row r="58" spans="2:18" x14ac:dyDescent="0.45">
      <c r="B58" s="2" t="s">
        <v>241</v>
      </c>
      <c r="C58" s="2" t="s">
        <v>154</v>
      </c>
      <c r="D58" s="2" t="s">
        <v>155</v>
      </c>
      <c r="E58" s="2" t="s">
        <v>154</v>
      </c>
      <c r="F58" s="2" t="s">
        <v>155</v>
      </c>
      <c r="G58" s="32">
        <v>-9.5014299999999999E-3</v>
      </c>
      <c r="H58" s="32">
        <v>-3.0166699999999999E-3</v>
      </c>
      <c r="I58" s="32">
        <v>0.439693</v>
      </c>
      <c r="J58" s="32">
        <v>0.44048500000000002</v>
      </c>
      <c r="K58" s="32">
        <v>7.5062200000000001E-3</v>
      </c>
      <c r="L58" s="19">
        <v>0.69</v>
      </c>
      <c r="M58" s="2">
        <v>31786</v>
      </c>
      <c r="N58" s="2" t="s">
        <v>42</v>
      </c>
      <c r="O58" s="32">
        <v>1.1341999999999999E-3</v>
      </c>
      <c r="P58" s="19">
        <v>5.4000000000000002E-17</v>
      </c>
      <c r="Q58" s="2">
        <v>427037</v>
      </c>
      <c r="R58" s="2" t="s">
        <v>17</v>
      </c>
    </row>
    <row r="59" spans="2:18" x14ac:dyDescent="0.45">
      <c r="B59" s="2" t="s">
        <v>242</v>
      </c>
      <c r="C59" s="2" t="s">
        <v>157</v>
      </c>
      <c r="D59" s="2" t="s">
        <v>155</v>
      </c>
      <c r="E59" s="2" t="s">
        <v>157</v>
      </c>
      <c r="F59" s="2" t="s">
        <v>155</v>
      </c>
      <c r="G59" s="32">
        <v>-7.5445800000000004E-3</v>
      </c>
      <c r="H59" s="32">
        <v>3.51009E-3</v>
      </c>
      <c r="I59" s="32">
        <v>0.24006</v>
      </c>
      <c r="J59" s="32">
        <v>0.23841000000000001</v>
      </c>
      <c r="K59" s="32">
        <v>8.7516E-3</v>
      </c>
      <c r="L59" s="19">
        <v>0.69</v>
      </c>
      <c r="M59" s="2">
        <v>31786</v>
      </c>
      <c r="N59" s="2" t="s">
        <v>42</v>
      </c>
      <c r="O59" s="32">
        <v>1.3184099999999999E-3</v>
      </c>
      <c r="P59" s="19">
        <v>1E-8</v>
      </c>
      <c r="Q59" s="2">
        <v>427037</v>
      </c>
      <c r="R59" s="2" t="s">
        <v>17</v>
      </c>
    </row>
    <row r="60" spans="2:18" x14ac:dyDescent="0.45">
      <c r="B60" s="2" t="s">
        <v>243</v>
      </c>
      <c r="C60" s="2" t="s">
        <v>157</v>
      </c>
      <c r="D60" s="2" t="s">
        <v>155</v>
      </c>
      <c r="E60" s="2" t="s">
        <v>157</v>
      </c>
      <c r="F60" s="2" t="s">
        <v>155</v>
      </c>
      <c r="G60" s="32">
        <v>9.0134099999999995E-3</v>
      </c>
      <c r="H60" s="32">
        <v>-2.9705399999999998E-3</v>
      </c>
      <c r="I60" s="32">
        <v>0.43334</v>
      </c>
      <c r="J60" s="32">
        <v>0.433591</v>
      </c>
      <c r="K60" s="32">
        <v>7.52083E-3</v>
      </c>
      <c r="L60" s="19">
        <v>0.69</v>
      </c>
      <c r="M60" s="2">
        <v>31786</v>
      </c>
      <c r="N60" s="2" t="s">
        <v>42</v>
      </c>
      <c r="O60" s="32">
        <v>1.1371199999999999E-3</v>
      </c>
      <c r="P60" s="19">
        <v>2.2999999999999999E-15</v>
      </c>
      <c r="Q60" s="2">
        <v>427037</v>
      </c>
      <c r="R60" s="2" t="s">
        <v>17</v>
      </c>
    </row>
    <row r="61" spans="2:18" x14ac:dyDescent="0.45">
      <c r="B61" s="2" t="s">
        <v>244</v>
      </c>
      <c r="C61" s="2" t="s">
        <v>155</v>
      </c>
      <c r="D61" s="2" t="s">
        <v>154</v>
      </c>
      <c r="E61" s="2" t="s">
        <v>155</v>
      </c>
      <c r="F61" s="2" t="s">
        <v>154</v>
      </c>
      <c r="G61" s="32">
        <v>-6.7380399999999998E-3</v>
      </c>
      <c r="H61" s="32">
        <v>2.8770900000000001E-3</v>
      </c>
      <c r="I61" s="32">
        <v>0.44322699999999998</v>
      </c>
      <c r="J61" s="32">
        <v>0.44588800000000001</v>
      </c>
      <c r="K61" s="32">
        <v>7.5084599999999998E-3</v>
      </c>
      <c r="L61" s="19">
        <v>0.7</v>
      </c>
      <c r="M61" s="2">
        <v>31786</v>
      </c>
      <c r="N61" s="2" t="s">
        <v>42</v>
      </c>
      <c r="O61" s="32">
        <v>1.134E-3</v>
      </c>
      <c r="P61" s="19">
        <v>2.7999999999999998E-9</v>
      </c>
      <c r="Q61" s="2">
        <v>427037</v>
      </c>
      <c r="R61" s="2" t="s">
        <v>17</v>
      </c>
    </row>
    <row r="62" spans="2:18" x14ac:dyDescent="0.45">
      <c r="B62" s="2" t="s">
        <v>245</v>
      </c>
      <c r="C62" s="2" t="s">
        <v>154</v>
      </c>
      <c r="D62" s="2" t="s">
        <v>155</v>
      </c>
      <c r="E62" s="2" t="s">
        <v>154</v>
      </c>
      <c r="F62" s="2" t="s">
        <v>155</v>
      </c>
      <c r="G62" s="32">
        <v>-1.09547E-2</v>
      </c>
      <c r="H62" s="32">
        <v>3.62131E-3</v>
      </c>
      <c r="I62" s="32">
        <v>0.81754899999999997</v>
      </c>
      <c r="J62" s="32">
        <v>0.81174400000000002</v>
      </c>
      <c r="K62" s="32">
        <v>9.5504700000000001E-3</v>
      </c>
      <c r="L62" s="19">
        <v>0.7</v>
      </c>
      <c r="M62" s="2">
        <v>31786</v>
      </c>
      <c r="N62" s="2" t="s">
        <v>42</v>
      </c>
      <c r="O62" s="32">
        <v>1.46261E-3</v>
      </c>
      <c r="P62" s="19">
        <v>6.8999999999999996E-14</v>
      </c>
      <c r="Q62" s="2">
        <v>427037</v>
      </c>
      <c r="R62" s="2" t="s">
        <v>17</v>
      </c>
    </row>
    <row r="63" spans="2:18" x14ac:dyDescent="0.45">
      <c r="B63" s="2" t="s">
        <v>246</v>
      </c>
      <c r="C63" s="2" t="s">
        <v>157</v>
      </c>
      <c r="D63" s="2" t="s">
        <v>170</v>
      </c>
      <c r="E63" s="2" t="s">
        <v>157</v>
      </c>
      <c r="F63" s="2" t="s">
        <v>170</v>
      </c>
      <c r="G63" s="32">
        <v>-1.4209599999999999E-2</v>
      </c>
      <c r="H63" s="32">
        <v>6.2614400000000001E-3</v>
      </c>
      <c r="I63" s="32">
        <v>0.94567500000000004</v>
      </c>
      <c r="J63" s="32">
        <v>0.94535599999999997</v>
      </c>
      <c r="K63" s="32">
        <v>1.6757299999999999E-2</v>
      </c>
      <c r="L63" s="19">
        <v>0.71</v>
      </c>
      <c r="M63" s="2">
        <v>31786</v>
      </c>
      <c r="N63" s="2" t="s">
        <v>42</v>
      </c>
      <c r="O63" s="32">
        <v>2.5389900000000001E-3</v>
      </c>
      <c r="P63" s="19">
        <v>2.1999999999999998E-8</v>
      </c>
      <c r="Q63" s="2">
        <v>427037</v>
      </c>
      <c r="R63" s="2" t="s">
        <v>17</v>
      </c>
    </row>
    <row r="64" spans="2:18" x14ac:dyDescent="0.45">
      <c r="B64" s="2" t="s">
        <v>247</v>
      </c>
      <c r="C64" s="2" t="s">
        <v>154</v>
      </c>
      <c r="D64" s="2" t="s">
        <v>155</v>
      </c>
      <c r="E64" s="2" t="s">
        <v>154</v>
      </c>
      <c r="F64" s="2" t="s">
        <v>155</v>
      </c>
      <c r="G64" s="32">
        <v>1.6658300000000001E-2</v>
      </c>
      <c r="H64" s="32">
        <v>-5.9565399999999998E-3</v>
      </c>
      <c r="I64" s="32">
        <v>0.94721</v>
      </c>
      <c r="J64" s="32">
        <v>0.94639499999999999</v>
      </c>
      <c r="K64" s="32">
        <v>1.6680899999999999E-2</v>
      </c>
      <c r="L64" s="19">
        <v>0.72</v>
      </c>
      <c r="M64" s="2">
        <v>31786</v>
      </c>
      <c r="N64" s="2" t="s">
        <v>42</v>
      </c>
      <c r="O64" s="32">
        <v>2.5321300000000001E-3</v>
      </c>
      <c r="P64" s="19">
        <v>4.6999999999999999E-11</v>
      </c>
      <c r="Q64" s="2">
        <v>427037</v>
      </c>
      <c r="R64" s="2" t="s">
        <v>17</v>
      </c>
    </row>
    <row r="65" spans="2:18" x14ac:dyDescent="0.45">
      <c r="B65" s="2" t="s">
        <v>248</v>
      </c>
      <c r="C65" s="2" t="s">
        <v>155</v>
      </c>
      <c r="D65" s="2" t="s">
        <v>154</v>
      </c>
      <c r="E65" s="2" t="s">
        <v>155</v>
      </c>
      <c r="F65" s="2" t="s">
        <v>154</v>
      </c>
      <c r="G65" s="32">
        <v>6.7786299999999999E-3</v>
      </c>
      <c r="H65" s="32">
        <v>2.77268E-3</v>
      </c>
      <c r="I65" s="32">
        <v>0.69873799999999997</v>
      </c>
      <c r="J65" s="32">
        <v>0.702102</v>
      </c>
      <c r="K65" s="32">
        <v>8.1355000000000004E-3</v>
      </c>
      <c r="L65" s="19">
        <v>0.73</v>
      </c>
      <c r="M65" s="2">
        <v>31786</v>
      </c>
      <c r="N65" s="2" t="s">
        <v>42</v>
      </c>
      <c r="O65" s="32">
        <v>1.2279000000000001E-3</v>
      </c>
      <c r="P65" s="19">
        <v>3.4E-8</v>
      </c>
      <c r="Q65" s="2">
        <v>427037</v>
      </c>
      <c r="R65" s="2" t="s">
        <v>17</v>
      </c>
    </row>
    <row r="66" spans="2:18" x14ac:dyDescent="0.45">
      <c r="B66" s="2" t="s">
        <v>249</v>
      </c>
      <c r="C66" s="2" t="s">
        <v>154</v>
      </c>
      <c r="D66" s="2" t="s">
        <v>155</v>
      </c>
      <c r="E66" s="2" t="s">
        <v>154</v>
      </c>
      <c r="F66" s="2" t="s">
        <v>155</v>
      </c>
      <c r="G66" s="32">
        <v>6.4773799999999996E-3</v>
      </c>
      <c r="H66" s="32">
        <v>-2.5907500000000002E-3</v>
      </c>
      <c r="I66" s="32">
        <v>0.64768199999999998</v>
      </c>
      <c r="J66" s="32">
        <v>0.64918500000000001</v>
      </c>
      <c r="K66" s="32">
        <v>7.7882699999999999E-3</v>
      </c>
      <c r="L66" s="19">
        <v>0.74</v>
      </c>
      <c r="M66" s="2">
        <v>31786</v>
      </c>
      <c r="N66" s="2" t="s">
        <v>42</v>
      </c>
      <c r="O66" s="32">
        <v>1.1788600000000001E-3</v>
      </c>
      <c r="P66" s="19">
        <v>3.8999999999999998E-8</v>
      </c>
      <c r="Q66" s="2">
        <v>427037</v>
      </c>
      <c r="R66" s="2" t="s">
        <v>17</v>
      </c>
    </row>
    <row r="67" spans="2:18" x14ac:dyDescent="0.45">
      <c r="B67" s="2" t="s">
        <v>250</v>
      </c>
      <c r="C67" s="2" t="s">
        <v>157</v>
      </c>
      <c r="D67" s="2" t="s">
        <v>170</v>
      </c>
      <c r="E67" s="2" t="s">
        <v>157</v>
      </c>
      <c r="F67" s="2" t="s">
        <v>170</v>
      </c>
      <c r="G67" s="32">
        <v>-6.5032199999999997E-3</v>
      </c>
      <c r="H67" s="32">
        <v>2.4459099999999999E-3</v>
      </c>
      <c r="I67" s="32">
        <v>0.36940600000000001</v>
      </c>
      <c r="J67" s="32">
        <v>0.36644500000000002</v>
      </c>
      <c r="K67" s="32">
        <v>7.73203E-3</v>
      </c>
      <c r="L67" s="19">
        <v>0.75</v>
      </c>
      <c r="M67" s="2">
        <v>31786</v>
      </c>
      <c r="N67" s="2" t="s">
        <v>42</v>
      </c>
      <c r="O67" s="32">
        <v>1.1690400000000001E-3</v>
      </c>
      <c r="P67" s="19">
        <v>2.7E-8</v>
      </c>
      <c r="Q67" s="2">
        <v>427037</v>
      </c>
      <c r="R67" s="2" t="s">
        <v>17</v>
      </c>
    </row>
    <row r="68" spans="2:18" x14ac:dyDescent="0.45">
      <c r="B68" s="2" t="s">
        <v>251</v>
      </c>
      <c r="C68" s="2" t="s">
        <v>155</v>
      </c>
      <c r="D68" s="2" t="s">
        <v>170</v>
      </c>
      <c r="E68" s="2" t="s">
        <v>155</v>
      </c>
      <c r="F68" s="2" t="s">
        <v>170</v>
      </c>
      <c r="G68" s="32">
        <v>6.8099500000000004E-3</v>
      </c>
      <c r="H68" s="32">
        <v>-2.5108700000000001E-3</v>
      </c>
      <c r="I68" s="32">
        <v>0.62033000000000005</v>
      </c>
      <c r="J68" s="32">
        <v>0.61971100000000001</v>
      </c>
      <c r="K68" s="32">
        <v>7.7337300000000003E-3</v>
      </c>
      <c r="L68" s="19">
        <v>0.75</v>
      </c>
      <c r="M68" s="2">
        <v>31786</v>
      </c>
      <c r="N68" s="2" t="s">
        <v>42</v>
      </c>
      <c r="O68" s="32">
        <v>1.1597700000000001E-3</v>
      </c>
      <c r="P68" s="19">
        <v>4.2999999999999996E-9</v>
      </c>
      <c r="Q68" s="2">
        <v>427037</v>
      </c>
      <c r="R68" s="2" t="s">
        <v>17</v>
      </c>
    </row>
    <row r="69" spans="2:18" x14ac:dyDescent="0.45">
      <c r="B69" s="2" t="s">
        <v>252</v>
      </c>
      <c r="C69" s="2" t="s">
        <v>157</v>
      </c>
      <c r="D69" s="2" t="s">
        <v>170</v>
      </c>
      <c r="E69" s="2" t="s">
        <v>157</v>
      </c>
      <c r="F69" s="2" t="s">
        <v>170</v>
      </c>
      <c r="G69" s="32">
        <v>-1.01403E-2</v>
      </c>
      <c r="H69" s="32">
        <v>-3.2036600000000001E-3</v>
      </c>
      <c r="I69" s="32">
        <v>0.85053800000000002</v>
      </c>
      <c r="J69" s="32">
        <v>0.84787100000000004</v>
      </c>
      <c r="K69" s="32">
        <v>1.0391600000000001E-2</v>
      </c>
      <c r="L69" s="19">
        <v>0.76</v>
      </c>
      <c r="M69" s="2">
        <v>31786</v>
      </c>
      <c r="N69" s="2" t="s">
        <v>42</v>
      </c>
      <c r="O69" s="32">
        <v>1.58179E-3</v>
      </c>
      <c r="P69" s="19">
        <v>1.4000000000000001E-10</v>
      </c>
      <c r="Q69" s="2">
        <v>427037</v>
      </c>
      <c r="R69" s="2" t="s">
        <v>17</v>
      </c>
    </row>
    <row r="70" spans="2:18" x14ac:dyDescent="0.45">
      <c r="B70" s="2" t="s">
        <v>253</v>
      </c>
      <c r="C70" s="2" t="s">
        <v>154</v>
      </c>
      <c r="D70" s="2" t="s">
        <v>157</v>
      </c>
      <c r="E70" s="2" t="s">
        <v>154</v>
      </c>
      <c r="F70" s="2" t="s">
        <v>157</v>
      </c>
      <c r="G70" s="32">
        <v>-1.2958799999999999E-2</v>
      </c>
      <c r="H70" s="32">
        <v>-3.53462E-3</v>
      </c>
      <c r="I70" s="32">
        <v>0.88472300000000004</v>
      </c>
      <c r="J70" s="32">
        <v>0.88347799999999999</v>
      </c>
      <c r="K70" s="32">
        <v>1.16381E-2</v>
      </c>
      <c r="L70" s="19">
        <v>0.76</v>
      </c>
      <c r="M70" s="2">
        <v>31786</v>
      </c>
      <c r="N70" s="2" t="s">
        <v>42</v>
      </c>
      <c r="O70" s="32">
        <v>1.7635299999999999E-3</v>
      </c>
      <c r="P70" s="19">
        <v>2.0000000000000001E-13</v>
      </c>
      <c r="Q70" s="2">
        <v>427037</v>
      </c>
      <c r="R70" s="2" t="s">
        <v>17</v>
      </c>
    </row>
    <row r="71" spans="2:18" x14ac:dyDescent="0.45">
      <c r="B71" s="2" t="s">
        <v>254</v>
      </c>
      <c r="C71" s="2" t="s">
        <v>170</v>
      </c>
      <c r="D71" s="2" t="s">
        <v>157</v>
      </c>
      <c r="E71" s="2" t="s">
        <v>170</v>
      </c>
      <c r="F71" s="2" t="s">
        <v>157</v>
      </c>
      <c r="G71" s="32">
        <v>6.2851000000000001E-3</v>
      </c>
      <c r="H71" s="32">
        <v>2.1663300000000002E-3</v>
      </c>
      <c r="I71" s="32">
        <v>0.47261500000000001</v>
      </c>
      <c r="J71" s="32">
        <v>0.47366799999999998</v>
      </c>
      <c r="K71" s="32">
        <v>7.4564000000000002E-3</v>
      </c>
      <c r="L71" s="19">
        <v>0.77</v>
      </c>
      <c r="M71" s="2">
        <v>31786</v>
      </c>
      <c r="N71" s="2" t="s">
        <v>42</v>
      </c>
      <c r="O71" s="32">
        <v>1.12915E-3</v>
      </c>
      <c r="P71" s="19">
        <v>2.6000000000000001E-8</v>
      </c>
      <c r="Q71" s="2">
        <v>427037</v>
      </c>
      <c r="R71" s="2" t="s">
        <v>17</v>
      </c>
    </row>
    <row r="72" spans="2:18" x14ac:dyDescent="0.45">
      <c r="B72" s="2" t="s">
        <v>255</v>
      </c>
      <c r="C72" s="2" t="s">
        <v>157</v>
      </c>
      <c r="D72" s="2" t="s">
        <v>155</v>
      </c>
      <c r="E72" s="2" t="s">
        <v>157</v>
      </c>
      <c r="F72" s="2" t="s">
        <v>155</v>
      </c>
      <c r="G72" s="32">
        <v>-7.1452900000000003E-3</v>
      </c>
      <c r="H72" s="32">
        <v>-2.1177700000000002E-3</v>
      </c>
      <c r="I72" s="32">
        <v>0.54257900000000003</v>
      </c>
      <c r="J72" s="32">
        <v>0.54234599999999999</v>
      </c>
      <c r="K72" s="32">
        <v>7.4726300000000001E-3</v>
      </c>
      <c r="L72" s="19">
        <v>0.78</v>
      </c>
      <c r="M72" s="2">
        <v>31786</v>
      </c>
      <c r="N72" s="2" t="s">
        <v>42</v>
      </c>
      <c r="O72" s="32">
        <v>1.1308900000000001E-3</v>
      </c>
      <c r="P72" s="19">
        <v>2.5999999999999998E-10</v>
      </c>
      <c r="Q72" s="2">
        <v>427037</v>
      </c>
      <c r="R72" s="2" t="s">
        <v>17</v>
      </c>
    </row>
    <row r="73" spans="2:18" x14ac:dyDescent="0.45">
      <c r="B73" s="2" t="s">
        <v>256</v>
      </c>
      <c r="C73" s="2" t="s">
        <v>155</v>
      </c>
      <c r="D73" s="2" t="s">
        <v>157</v>
      </c>
      <c r="E73" s="2" t="s">
        <v>155</v>
      </c>
      <c r="F73" s="2" t="s">
        <v>157</v>
      </c>
      <c r="G73" s="32">
        <v>8.3624400000000005E-3</v>
      </c>
      <c r="H73" s="32">
        <v>-2.3851100000000002E-3</v>
      </c>
      <c r="I73" s="32">
        <v>0.78457399999999999</v>
      </c>
      <c r="J73" s="32">
        <v>0.78444599999999998</v>
      </c>
      <c r="K73" s="32">
        <v>9.0846099999999999E-3</v>
      </c>
      <c r="L73" s="19">
        <v>0.79</v>
      </c>
      <c r="M73" s="2">
        <v>31786</v>
      </c>
      <c r="N73" s="2" t="s">
        <v>42</v>
      </c>
      <c r="O73" s="32">
        <v>1.37543E-3</v>
      </c>
      <c r="P73" s="19">
        <v>1.2E-9</v>
      </c>
      <c r="Q73" s="2">
        <v>427037</v>
      </c>
      <c r="R73" s="2" t="s">
        <v>17</v>
      </c>
    </row>
    <row r="74" spans="2:18" x14ac:dyDescent="0.45">
      <c r="B74" s="2" t="s">
        <v>257</v>
      </c>
      <c r="C74" s="2" t="s">
        <v>157</v>
      </c>
      <c r="D74" s="2" t="s">
        <v>155</v>
      </c>
      <c r="E74" s="2" t="s">
        <v>157</v>
      </c>
      <c r="F74" s="2" t="s">
        <v>155</v>
      </c>
      <c r="G74" s="32">
        <v>-7.0795199999999997E-3</v>
      </c>
      <c r="H74" s="32">
        <v>1.6826300000000001E-3</v>
      </c>
      <c r="I74" s="32">
        <v>0.58077199999999995</v>
      </c>
      <c r="J74" s="32">
        <v>0.58177199999999996</v>
      </c>
      <c r="K74" s="32">
        <v>7.6042999999999996E-3</v>
      </c>
      <c r="L74" s="19">
        <v>0.82</v>
      </c>
      <c r="M74" s="2">
        <v>31786</v>
      </c>
      <c r="N74" s="2" t="s">
        <v>42</v>
      </c>
      <c r="O74" s="32">
        <v>1.14781E-3</v>
      </c>
      <c r="P74" s="19">
        <v>6.9E-10</v>
      </c>
      <c r="Q74" s="2">
        <v>427037</v>
      </c>
      <c r="R74" s="2" t="s">
        <v>17</v>
      </c>
    </row>
    <row r="75" spans="2:18" x14ac:dyDescent="0.45">
      <c r="B75" s="2" t="s">
        <v>258</v>
      </c>
      <c r="C75" s="2" t="s">
        <v>170</v>
      </c>
      <c r="D75" s="2" t="s">
        <v>154</v>
      </c>
      <c r="E75" s="2" t="s">
        <v>170</v>
      </c>
      <c r="F75" s="2" t="s">
        <v>154</v>
      </c>
      <c r="G75" s="32">
        <v>-8.5416899999999994E-3</v>
      </c>
      <c r="H75" s="32">
        <v>-1.8600000000000001E-3</v>
      </c>
      <c r="I75" s="32">
        <v>0.80467100000000003</v>
      </c>
      <c r="J75" s="32">
        <v>0.80198000000000003</v>
      </c>
      <c r="K75" s="32">
        <v>9.5128699999999997E-3</v>
      </c>
      <c r="L75" s="19">
        <v>0.84</v>
      </c>
      <c r="M75" s="2">
        <v>31786</v>
      </c>
      <c r="N75" s="2" t="s">
        <v>42</v>
      </c>
      <c r="O75" s="32">
        <v>1.43911E-3</v>
      </c>
      <c r="P75" s="19">
        <v>2.8999999999999999E-9</v>
      </c>
      <c r="Q75" s="2">
        <v>427037</v>
      </c>
      <c r="R75" s="2" t="s">
        <v>17</v>
      </c>
    </row>
    <row r="76" spans="2:18" x14ac:dyDescent="0.45">
      <c r="B76" s="2" t="s">
        <v>259</v>
      </c>
      <c r="C76" s="2" t="s">
        <v>170</v>
      </c>
      <c r="D76" s="2" t="s">
        <v>157</v>
      </c>
      <c r="E76" s="2" t="s">
        <v>170</v>
      </c>
      <c r="F76" s="2" t="s">
        <v>157</v>
      </c>
      <c r="G76" s="32">
        <v>-6.6692499999999998E-3</v>
      </c>
      <c r="H76" s="32">
        <v>-1.4911200000000001E-3</v>
      </c>
      <c r="I76" s="32">
        <v>0.45956399999999997</v>
      </c>
      <c r="J76" s="32">
        <v>0.46176800000000001</v>
      </c>
      <c r="K76" s="32">
        <v>7.49513E-3</v>
      </c>
      <c r="L76" s="19">
        <v>0.84</v>
      </c>
      <c r="M76" s="2">
        <v>31786</v>
      </c>
      <c r="N76" s="2" t="s">
        <v>42</v>
      </c>
      <c r="O76" s="32">
        <v>1.13649E-3</v>
      </c>
      <c r="P76" s="19">
        <v>4.3999999999999997E-9</v>
      </c>
      <c r="Q76" s="2">
        <v>427037</v>
      </c>
      <c r="R76" s="2" t="s">
        <v>17</v>
      </c>
    </row>
    <row r="77" spans="2:18" x14ac:dyDescent="0.45">
      <c r="B77" s="2" t="s">
        <v>260</v>
      </c>
      <c r="C77" s="2" t="s">
        <v>157</v>
      </c>
      <c r="D77" s="2" t="s">
        <v>155</v>
      </c>
      <c r="E77" s="2" t="s">
        <v>157</v>
      </c>
      <c r="F77" s="2" t="s">
        <v>155</v>
      </c>
      <c r="G77" s="32">
        <v>6.9100400000000001E-3</v>
      </c>
      <c r="H77" s="32">
        <v>-1.3674900000000001E-3</v>
      </c>
      <c r="I77" s="32">
        <v>0.50508299999999995</v>
      </c>
      <c r="J77" s="32">
        <v>0.50612199999999996</v>
      </c>
      <c r="K77" s="32">
        <v>7.4831200000000002E-3</v>
      </c>
      <c r="L77" s="19">
        <v>0.85</v>
      </c>
      <c r="M77" s="2">
        <v>31786</v>
      </c>
      <c r="N77" s="2" t="s">
        <v>42</v>
      </c>
      <c r="O77" s="32">
        <v>1.1288100000000001E-3</v>
      </c>
      <c r="P77" s="19">
        <v>9.2999999999999999E-10</v>
      </c>
      <c r="Q77" s="2">
        <v>427037</v>
      </c>
      <c r="R77" s="2" t="s">
        <v>17</v>
      </c>
    </row>
    <row r="78" spans="2:18" x14ac:dyDescent="0.45">
      <c r="B78" s="2" t="s">
        <v>261</v>
      </c>
      <c r="C78" s="2" t="s">
        <v>154</v>
      </c>
      <c r="D78" s="2" t="s">
        <v>155</v>
      </c>
      <c r="E78" s="2" t="s">
        <v>154</v>
      </c>
      <c r="F78" s="2" t="s">
        <v>155</v>
      </c>
      <c r="G78" s="32">
        <v>6.9702599999999998E-3</v>
      </c>
      <c r="H78" s="32">
        <v>-1.4831600000000001E-3</v>
      </c>
      <c r="I78" s="32">
        <v>0.381772</v>
      </c>
      <c r="J78" s="32">
        <v>0.38100200000000001</v>
      </c>
      <c r="K78" s="32">
        <v>7.6832000000000003E-3</v>
      </c>
      <c r="L78" s="19">
        <v>0.85</v>
      </c>
      <c r="M78" s="2">
        <v>31786</v>
      </c>
      <c r="N78" s="2" t="s">
        <v>42</v>
      </c>
      <c r="O78" s="32">
        <v>1.16581E-3</v>
      </c>
      <c r="P78" s="19">
        <v>2.1999999999999998E-9</v>
      </c>
      <c r="Q78" s="2">
        <v>427037</v>
      </c>
      <c r="R78" s="2" t="s">
        <v>17</v>
      </c>
    </row>
    <row r="79" spans="2:18" x14ac:dyDescent="0.45">
      <c r="B79" s="2" t="s">
        <v>262</v>
      </c>
      <c r="C79" s="2" t="s">
        <v>157</v>
      </c>
      <c r="D79" s="2" t="s">
        <v>170</v>
      </c>
      <c r="E79" s="2" t="s">
        <v>157</v>
      </c>
      <c r="F79" s="2" t="s">
        <v>170</v>
      </c>
      <c r="G79" s="32">
        <v>1.03652E-2</v>
      </c>
      <c r="H79" s="32">
        <v>-2.13642E-3</v>
      </c>
      <c r="I79" s="32">
        <v>0.87022500000000003</v>
      </c>
      <c r="J79" s="32">
        <v>0.87093799999999999</v>
      </c>
      <c r="K79" s="32">
        <v>1.1328899999999999E-2</v>
      </c>
      <c r="L79" s="19">
        <v>0.85</v>
      </c>
      <c r="M79" s="2">
        <v>31786</v>
      </c>
      <c r="N79" s="2" t="s">
        <v>42</v>
      </c>
      <c r="O79" s="32">
        <v>1.7087700000000001E-3</v>
      </c>
      <c r="P79" s="19">
        <v>1.3000000000000001E-9</v>
      </c>
      <c r="Q79" s="2">
        <v>427037</v>
      </c>
      <c r="R79" s="2" t="s">
        <v>17</v>
      </c>
    </row>
    <row r="80" spans="2:18" x14ac:dyDescent="0.45">
      <c r="B80" s="2" t="s">
        <v>263</v>
      </c>
      <c r="C80" s="2" t="s">
        <v>170</v>
      </c>
      <c r="D80" s="2" t="s">
        <v>155</v>
      </c>
      <c r="E80" s="2" t="s">
        <v>170</v>
      </c>
      <c r="F80" s="2" t="s">
        <v>155</v>
      </c>
      <c r="G80" s="32">
        <v>6.31169E-3</v>
      </c>
      <c r="H80" s="32">
        <v>-1.29016E-3</v>
      </c>
      <c r="I80" s="32">
        <v>0.58115300000000003</v>
      </c>
      <c r="J80" s="32">
        <v>0.58352599999999999</v>
      </c>
      <c r="K80" s="32">
        <v>7.5819800000000003E-3</v>
      </c>
      <c r="L80" s="19">
        <v>0.86</v>
      </c>
      <c r="M80" s="2">
        <v>31786</v>
      </c>
      <c r="N80" s="2" t="s">
        <v>42</v>
      </c>
      <c r="O80" s="32">
        <v>1.14357E-3</v>
      </c>
      <c r="P80" s="19">
        <v>3.4E-8</v>
      </c>
      <c r="Q80" s="2">
        <v>427037</v>
      </c>
      <c r="R80" s="2" t="s">
        <v>17</v>
      </c>
    </row>
    <row r="81" spans="2:18" x14ac:dyDescent="0.45">
      <c r="B81" s="2" t="s">
        <v>264</v>
      </c>
      <c r="C81" s="2" t="s">
        <v>170</v>
      </c>
      <c r="D81" s="2" t="s">
        <v>155</v>
      </c>
      <c r="E81" s="2" t="s">
        <v>170</v>
      </c>
      <c r="F81" s="2" t="s">
        <v>155</v>
      </c>
      <c r="G81" s="32">
        <v>-9.2757099999999995E-3</v>
      </c>
      <c r="H81" s="32">
        <v>1.2000400000000001E-3</v>
      </c>
      <c r="I81" s="32">
        <v>0.52893599999999996</v>
      </c>
      <c r="J81" s="32">
        <v>0.52784799999999998</v>
      </c>
      <c r="K81" s="32">
        <v>7.4993899999999999E-3</v>
      </c>
      <c r="L81" s="19">
        <v>0.87</v>
      </c>
      <c r="M81" s="2">
        <v>31786</v>
      </c>
      <c r="N81" s="2" t="s">
        <v>42</v>
      </c>
      <c r="O81" s="32">
        <v>1.1282099999999999E-3</v>
      </c>
      <c r="P81" s="19">
        <v>2E-16</v>
      </c>
      <c r="Q81" s="2">
        <v>427037</v>
      </c>
      <c r="R81" s="2" t="s">
        <v>17</v>
      </c>
    </row>
    <row r="82" spans="2:18" x14ac:dyDescent="0.45">
      <c r="B82" s="2" t="s">
        <v>265</v>
      </c>
      <c r="C82" s="2" t="s">
        <v>170</v>
      </c>
      <c r="D82" s="2" t="s">
        <v>155</v>
      </c>
      <c r="E82" s="2" t="s">
        <v>170</v>
      </c>
      <c r="F82" s="2" t="s">
        <v>155</v>
      </c>
      <c r="G82" s="32">
        <v>-9.4066099999999993E-3</v>
      </c>
      <c r="H82" s="32">
        <v>1.7234100000000001E-3</v>
      </c>
      <c r="I82" s="32">
        <v>0.84183799999999998</v>
      </c>
      <c r="J82" s="32">
        <v>0.84106899999999996</v>
      </c>
      <c r="K82" s="32">
        <v>1.01987E-2</v>
      </c>
      <c r="L82" s="19">
        <v>0.87</v>
      </c>
      <c r="M82" s="2">
        <v>31786</v>
      </c>
      <c r="N82" s="2" t="s">
        <v>42</v>
      </c>
      <c r="O82" s="32">
        <v>1.5464599999999999E-3</v>
      </c>
      <c r="P82" s="19">
        <v>1.2E-9</v>
      </c>
      <c r="Q82" s="2">
        <v>427037</v>
      </c>
      <c r="R82" s="2" t="s">
        <v>17</v>
      </c>
    </row>
    <row r="83" spans="2:18" x14ac:dyDescent="0.45">
      <c r="B83" s="2" t="s">
        <v>266</v>
      </c>
      <c r="C83" s="2" t="s">
        <v>170</v>
      </c>
      <c r="D83" s="2" t="s">
        <v>157</v>
      </c>
      <c r="E83" s="2" t="s">
        <v>170</v>
      </c>
      <c r="F83" s="2" t="s">
        <v>157</v>
      </c>
      <c r="G83" s="32">
        <v>-9.0573700000000004E-3</v>
      </c>
      <c r="H83" s="32">
        <v>1.3897899999999999E-3</v>
      </c>
      <c r="I83" s="32">
        <v>0.82296499999999995</v>
      </c>
      <c r="J83" s="32">
        <v>0.82301999999999997</v>
      </c>
      <c r="K83" s="32">
        <v>9.8428700000000001E-3</v>
      </c>
      <c r="L83" s="19">
        <v>0.89</v>
      </c>
      <c r="M83" s="2">
        <v>31786</v>
      </c>
      <c r="N83" s="2" t="s">
        <v>42</v>
      </c>
      <c r="O83" s="32">
        <v>1.4858199999999999E-3</v>
      </c>
      <c r="P83" s="19">
        <v>1.0999999999999999E-9</v>
      </c>
      <c r="Q83" s="2">
        <v>427037</v>
      </c>
      <c r="R83" s="2" t="s">
        <v>17</v>
      </c>
    </row>
    <row r="84" spans="2:18" x14ac:dyDescent="0.45">
      <c r="B84" s="2" t="s">
        <v>267</v>
      </c>
      <c r="C84" s="2" t="s">
        <v>157</v>
      </c>
      <c r="D84" s="2" t="s">
        <v>170</v>
      </c>
      <c r="E84" s="2" t="s">
        <v>157</v>
      </c>
      <c r="F84" s="2" t="s">
        <v>170</v>
      </c>
      <c r="G84" s="32">
        <v>1.098E-2</v>
      </c>
      <c r="H84" s="32">
        <v>-1.0762499999999999E-3</v>
      </c>
      <c r="I84" s="32">
        <v>0.27066499999999999</v>
      </c>
      <c r="J84" s="32">
        <v>0.27250099999999999</v>
      </c>
      <c r="K84" s="32">
        <v>8.4342900000000005E-3</v>
      </c>
      <c r="L84" s="19">
        <v>0.9</v>
      </c>
      <c r="M84" s="2">
        <v>31786</v>
      </c>
      <c r="N84" s="2" t="s">
        <v>42</v>
      </c>
      <c r="O84" s="32">
        <v>1.2749300000000001E-3</v>
      </c>
      <c r="P84" s="19">
        <v>7.2000000000000002E-18</v>
      </c>
      <c r="Q84" s="2">
        <v>427037</v>
      </c>
      <c r="R84" s="2" t="s">
        <v>17</v>
      </c>
    </row>
    <row r="85" spans="2:18" x14ac:dyDescent="0.45">
      <c r="B85" s="2" t="s">
        <v>268</v>
      </c>
      <c r="C85" s="2" t="s">
        <v>155</v>
      </c>
      <c r="D85" s="2" t="s">
        <v>154</v>
      </c>
      <c r="E85" s="2" t="s">
        <v>155</v>
      </c>
      <c r="F85" s="2" t="s">
        <v>154</v>
      </c>
      <c r="G85" s="32">
        <v>8.5502800000000004E-3</v>
      </c>
      <c r="H85" s="32">
        <v>1.18234E-3</v>
      </c>
      <c r="I85" s="32">
        <v>0.78800800000000004</v>
      </c>
      <c r="J85" s="32">
        <v>0.78614300000000004</v>
      </c>
      <c r="K85" s="32">
        <v>9.1254200000000004E-3</v>
      </c>
      <c r="L85" s="19">
        <v>0.9</v>
      </c>
      <c r="M85" s="2">
        <v>31786</v>
      </c>
      <c r="N85" s="2" t="s">
        <v>42</v>
      </c>
      <c r="O85" s="32">
        <v>1.38178E-3</v>
      </c>
      <c r="P85" s="19">
        <v>6.0999999999999996E-10</v>
      </c>
      <c r="Q85" s="2">
        <v>427037</v>
      </c>
      <c r="R85" s="2" t="s">
        <v>17</v>
      </c>
    </row>
    <row r="86" spans="2:18" x14ac:dyDescent="0.45">
      <c r="B86" s="2" t="s">
        <v>269</v>
      </c>
      <c r="C86" s="2" t="s">
        <v>157</v>
      </c>
      <c r="D86" s="2" t="s">
        <v>155</v>
      </c>
      <c r="E86" s="2" t="s">
        <v>157</v>
      </c>
      <c r="F86" s="2" t="s">
        <v>155</v>
      </c>
      <c r="G86" s="32">
        <v>-7.7956700000000002E-3</v>
      </c>
      <c r="H86" s="32">
        <v>-7.8884099999999998E-4</v>
      </c>
      <c r="I86" s="32">
        <v>0.390206</v>
      </c>
      <c r="J86" s="32">
        <v>0.38544499999999998</v>
      </c>
      <c r="K86" s="32">
        <v>7.7401400000000004E-3</v>
      </c>
      <c r="L86" s="19">
        <v>0.92</v>
      </c>
      <c r="M86" s="2">
        <v>31786</v>
      </c>
      <c r="N86" s="2" t="s">
        <v>42</v>
      </c>
      <c r="O86" s="32">
        <v>1.1644100000000001E-3</v>
      </c>
      <c r="P86" s="19">
        <v>2.2000000000000002E-11</v>
      </c>
      <c r="Q86" s="2">
        <v>427037</v>
      </c>
      <c r="R86" s="2" t="s">
        <v>17</v>
      </c>
    </row>
    <row r="87" spans="2:18" x14ac:dyDescent="0.45">
      <c r="B87" s="2" t="s">
        <v>270</v>
      </c>
      <c r="C87" s="2" t="s">
        <v>155</v>
      </c>
      <c r="D87" s="2" t="s">
        <v>157</v>
      </c>
      <c r="E87" s="2" t="s">
        <v>155</v>
      </c>
      <c r="F87" s="2" t="s">
        <v>157</v>
      </c>
      <c r="G87" s="32">
        <v>1.1585099999999999E-2</v>
      </c>
      <c r="H87" s="32">
        <v>9.8513500000000005E-4</v>
      </c>
      <c r="I87" s="32">
        <v>0.88685499999999995</v>
      </c>
      <c r="J87" s="32">
        <v>0.88792800000000005</v>
      </c>
      <c r="K87" s="32">
        <v>1.18472E-2</v>
      </c>
      <c r="L87" s="19">
        <v>0.93</v>
      </c>
      <c r="M87" s="2">
        <v>31786</v>
      </c>
      <c r="N87" s="2" t="s">
        <v>42</v>
      </c>
      <c r="O87" s="32">
        <v>1.78297E-3</v>
      </c>
      <c r="P87" s="19">
        <v>8.2000000000000001E-11</v>
      </c>
      <c r="Q87" s="2">
        <v>427037</v>
      </c>
      <c r="R87" s="2" t="s">
        <v>17</v>
      </c>
    </row>
    <row r="88" spans="2:18" x14ac:dyDescent="0.45">
      <c r="B88" s="2" t="s">
        <v>271</v>
      </c>
      <c r="C88" s="2" t="s">
        <v>170</v>
      </c>
      <c r="D88" s="2" t="s">
        <v>157</v>
      </c>
      <c r="E88" s="2" t="s">
        <v>170</v>
      </c>
      <c r="F88" s="2" t="s">
        <v>157</v>
      </c>
      <c r="G88" s="32">
        <v>1.0672600000000001E-2</v>
      </c>
      <c r="H88" s="32">
        <v>-9.64385E-4</v>
      </c>
      <c r="I88" s="32">
        <v>0.89261199999999996</v>
      </c>
      <c r="J88" s="32">
        <v>0.89257299999999995</v>
      </c>
      <c r="K88" s="32">
        <v>1.1998999999999999E-2</v>
      </c>
      <c r="L88" s="19">
        <v>0.94</v>
      </c>
      <c r="M88" s="2">
        <v>31786</v>
      </c>
      <c r="N88" s="2" t="s">
        <v>42</v>
      </c>
      <c r="O88" s="32">
        <v>1.8203099999999999E-3</v>
      </c>
      <c r="P88" s="19">
        <v>4.4999999999999998E-9</v>
      </c>
      <c r="Q88" s="2">
        <v>427037</v>
      </c>
      <c r="R88" s="2" t="s">
        <v>17</v>
      </c>
    </row>
    <row r="89" spans="2:18" x14ac:dyDescent="0.45">
      <c r="B89" s="2" t="s">
        <v>272</v>
      </c>
      <c r="C89" s="2" t="s">
        <v>154</v>
      </c>
      <c r="D89" s="2" t="s">
        <v>155</v>
      </c>
      <c r="E89" s="2" t="s">
        <v>154</v>
      </c>
      <c r="F89" s="2" t="s">
        <v>155</v>
      </c>
      <c r="G89" s="32">
        <v>6.91707E-3</v>
      </c>
      <c r="H89" s="32">
        <v>-5.0083199999999999E-4</v>
      </c>
      <c r="I89" s="32">
        <v>0.72885900000000003</v>
      </c>
      <c r="J89" s="32">
        <v>0.73027299999999995</v>
      </c>
      <c r="K89" s="32">
        <v>8.4409199999999993E-3</v>
      </c>
      <c r="L89" s="19">
        <v>0.95</v>
      </c>
      <c r="M89" s="2">
        <v>31786</v>
      </c>
      <c r="N89" s="2" t="s">
        <v>42</v>
      </c>
      <c r="O89" s="32">
        <v>1.26677E-3</v>
      </c>
      <c r="P89" s="19">
        <v>4.8E-8</v>
      </c>
      <c r="Q89" s="2">
        <v>427037</v>
      </c>
      <c r="R89" s="2" t="s">
        <v>17</v>
      </c>
    </row>
    <row r="90" spans="2:18" x14ac:dyDescent="0.45">
      <c r="B90" s="2" t="s">
        <v>273</v>
      </c>
      <c r="C90" s="2" t="s">
        <v>170</v>
      </c>
      <c r="D90" s="2" t="s">
        <v>155</v>
      </c>
      <c r="E90" s="2" t="s">
        <v>170</v>
      </c>
      <c r="F90" s="2" t="s">
        <v>155</v>
      </c>
      <c r="G90" s="32">
        <v>8.1568700000000001E-3</v>
      </c>
      <c r="H90" s="32">
        <v>-4.4008300000000002E-4</v>
      </c>
      <c r="I90" s="32">
        <v>0.68268399999999996</v>
      </c>
      <c r="J90" s="32">
        <v>0.68550199999999994</v>
      </c>
      <c r="K90" s="32">
        <v>8.0392199999999997E-3</v>
      </c>
      <c r="L90" s="19">
        <v>0.96</v>
      </c>
      <c r="M90" s="2">
        <v>31786</v>
      </c>
      <c r="N90" s="2" t="s">
        <v>42</v>
      </c>
      <c r="O90" s="32">
        <v>1.21065E-3</v>
      </c>
      <c r="P90" s="19">
        <v>1.6E-11</v>
      </c>
      <c r="Q90" s="2">
        <v>427037</v>
      </c>
      <c r="R90" s="2" t="s">
        <v>17</v>
      </c>
    </row>
    <row r="91" spans="2:18" x14ac:dyDescent="0.45">
      <c r="B91" s="2" t="s">
        <v>274</v>
      </c>
      <c r="C91" s="2" t="s">
        <v>157</v>
      </c>
      <c r="D91" s="2" t="s">
        <v>170</v>
      </c>
      <c r="E91" s="2" t="s">
        <v>157</v>
      </c>
      <c r="F91" s="2" t="s">
        <v>170</v>
      </c>
      <c r="G91" s="32">
        <v>6.6527399999999999E-3</v>
      </c>
      <c r="H91" s="32">
        <v>4.15282E-4</v>
      </c>
      <c r="I91" s="32">
        <v>0.67640400000000001</v>
      </c>
      <c r="J91" s="32">
        <v>0.67537000000000003</v>
      </c>
      <c r="K91" s="32">
        <v>8.0022200000000009E-3</v>
      </c>
      <c r="L91" s="19">
        <v>0.96</v>
      </c>
      <c r="M91" s="2">
        <v>31786</v>
      </c>
      <c r="N91" s="2" t="s">
        <v>42</v>
      </c>
      <c r="O91" s="32">
        <v>1.2070200000000001E-3</v>
      </c>
      <c r="P91" s="19">
        <v>3.5999999999999998E-8</v>
      </c>
      <c r="Q91" s="2">
        <v>427037</v>
      </c>
      <c r="R91" s="2" t="s">
        <v>17</v>
      </c>
    </row>
    <row r="92" spans="2:18" x14ac:dyDescent="0.45">
      <c r="B92" s="2" t="s">
        <v>275</v>
      </c>
      <c r="C92" s="2" t="s">
        <v>154</v>
      </c>
      <c r="D92" s="2" t="s">
        <v>170</v>
      </c>
      <c r="E92" s="2" t="s">
        <v>154</v>
      </c>
      <c r="F92" s="2" t="s">
        <v>170</v>
      </c>
      <c r="G92" s="32">
        <v>1.1356700000000001E-2</v>
      </c>
      <c r="H92" s="32">
        <v>-4.0888200000000001E-4</v>
      </c>
      <c r="I92" s="32">
        <v>0.85735700000000004</v>
      </c>
      <c r="J92" s="32">
        <v>0.85941900000000004</v>
      </c>
      <c r="K92" s="32">
        <v>1.0762799999999999E-2</v>
      </c>
      <c r="L92" s="19">
        <v>0.97</v>
      </c>
      <c r="M92" s="2">
        <v>31786</v>
      </c>
      <c r="N92" s="2" t="s">
        <v>42</v>
      </c>
      <c r="O92" s="32">
        <v>1.60914E-3</v>
      </c>
      <c r="P92" s="19">
        <v>1.7E-12</v>
      </c>
      <c r="Q92" s="2">
        <v>427037</v>
      </c>
      <c r="R92" s="2" t="s">
        <v>17</v>
      </c>
    </row>
    <row r="93" spans="2:18" x14ac:dyDescent="0.45">
      <c r="B93" s="2" t="s">
        <v>276</v>
      </c>
      <c r="C93" s="2" t="s">
        <v>157</v>
      </c>
      <c r="D93" s="2" t="s">
        <v>155</v>
      </c>
      <c r="E93" s="2" t="s">
        <v>157</v>
      </c>
      <c r="F93" s="2" t="s">
        <v>155</v>
      </c>
      <c r="G93" s="32">
        <v>9.8873299999999997E-3</v>
      </c>
      <c r="H93" s="32">
        <v>-1.78073E-4</v>
      </c>
      <c r="I93" s="32">
        <v>0.39490199999999998</v>
      </c>
      <c r="J93" s="32">
        <v>0.39703100000000002</v>
      </c>
      <c r="K93" s="32">
        <v>7.6414100000000004E-3</v>
      </c>
      <c r="L93" s="19">
        <v>0.98</v>
      </c>
      <c r="M93" s="2">
        <v>31786</v>
      </c>
      <c r="N93" s="2" t="s">
        <v>42</v>
      </c>
      <c r="O93" s="32">
        <v>1.15631E-3</v>
      </c>
      <c r="P93" s="19">
        <v>1.1999999999999999E-17</v>
      </c>
      <c r="Q93" s="2">
        <v>427037</v>
      </c>
      <c r="R93" s="2" t="s">
        <v>17</v>
      </c>
    </row>
    <row r="94" spans="2:18" x14ac:dyDescent="0.45">
      <c r="B94" s="2" t="s">
        <v>277</v>
      </c>
      <c r="C94" s="2" t="s">
        <v>154</v>
      </c>
      <c r="D94" s="2" t="s">
        <v>157</v>
      </c>
      <c r="E94" s="2" t="s">
        <v>154</v>
      </c>
      <c r="F94" s="2" t="s">
        <v>157</v>
      </c>
      <c r="G94" s="32">
        <v>6.8138000000000001E-3</v>
      </c>
      <c r="H94" s="32">
        <v>8.6494499999999997E-5</v>
      </c>
      <c r="I94" s="32">
        <v>0.63703299999999996</v>
      </c>
      <c r="J94" s="32">
        <v>0.63499099999999997</v>
      </c>
      <c r="K94" s="32">
        <v>7.7967399999999999E-3</v>
      </c>
      <c r="L94" s="19">
        <v>0.99</v>
      </c>
      <c r="M94" s="2">
        <v>31786</v>
      </c>
      <c r="N94" s="2" t="s">
        <v>42</v>
      </c>
      <c r="O94" s="32">
        <v>1.17695E-3</v>
      </c>
      <c r="P94" s="19">
        <v>7.0999999999999999E-9</v>
      </c>
      <c r="Q94" s="2">
        <v>427037</v>
      </c>
      <c r="R94" s="2" t="s">
        <v>17</v>
      </c>
    </row>
    <row r="95" spans="2:18" x14ac:dyDescent="0.45">
      <c r="B95" s="2" t="s">
        <v>278</v>
      </c>
      <c r="C95" s="2" t="s">
        <v>157</v>
      </c>
      <c r="D95" s="2" t="s">
        <v>170</v>
      </c>
      <c r="E95" s="2" t="s">
        <v>157</v>
      </c>
      <c r="F95" s="2" t="s">
        <v>170</v>
      </c>
      <c r="G95" s="32">
        <v>-8.1215999999999997E-3</v>
      </c>
      <c r="H95" s="32">
        <v>-7.9997400000000001E-5</v>
      </c>
      <c r="I95" s="32">
        <v>0.72094400000000003</v>
      </c>
      <c r="J95" s="32">
        <v>0.72075999999999996</v>
      </c>
      <c r="K95" s="32">
        <v>8.3303800000000001E-3</v>
      </c>
      <c r="L95" s="19">
        <v>0.99</v>
      </c>
      <c r="M95" s="2">
        <v>31786</v>
      </c>
      <c r="N95" s="2" t="s">
        <v>42</v>
      </c>
      <c r="O95" s="32">
        <v>1.2562599999999999E-3</v>
      </c>
      <c r="P95" s="19">
        <v>1E-10</v>
      </c>
      <c r="Q95" s="2">
        <v>427037</v>
      </c>
      <c r="R95" s="2" t="s">
        <v>17</v>
      </c>
    </row>
    <row r="97" spans="2:2" x14ac:dyDescent="0.45">
      <c r="B97" s="2" t="s">
        <v>279</v>
      </c>
    </row>
    <row r="98" spans="2:2" x14ac:dyDescent="0.45">
      <c r="B98" s="2" t="s">
        <v>187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34C1A-F74B-46CF-B45D-A2972D8C42D8}">
  <dimension ref="B2:R80"/>
  <sheetViews>
    <sheetView workbookViewId="0">
      <selection activeCell="A17" sqref="A17"/>
    </sheetView>
  </sheetViews>
  <sheetFormatPr defaultColWidth="9" defaultRowHeight="14.25" x14ac:dyDescent="0.45"/>
  <cols>
    <col min="1" max="1" width="9" style="2"/>
    <col min="2" max="2" width="10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2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1145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16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188</v>
      </c>
      <c r="C5" s="17" t="s">
        <v>170</v>
      </c>
      <c r="D5" s="17" t="s">
        <v>157</v>
      </c>
      <c r="E5" s="17" t="s">
        <v>170</v>
      </c>
      <c r="F5" s="17" t="s">
        <v>157</v>
      </c>
      <c r="G5" s="31">
        <v>1.41517E-2</v>
      </c>
      <c r="H5" s="31">
        <v>-0.11849999999999999</v>
      </c>
      <c r="I5" s="31">
        <v>0.84435499999999997</v>
      </c>
      <c r="J5" s="31">
        <v>0.86170000000000002</v>
      </c>
      <c r="K5" s="31">
        <v>3.15E-2</v>
      </c>
      <c r="L5" s="18">
        <v>1.672E-4</v>
      </c>
      <c r="M5" s="17">
        <v>24943</v>
      </c>
      <c r="N5" s="17" t="s">
        <v>7</v>
      </c>
      <c r="O5" s="31">
        <v>1.5561100000000001E-3</v>
      </c>
      <c r="P5" s="18">
        <v>9.5E-20</v>
      </c>
      <c r="Q5" s="17">
        <v>427037</v>
      </c>
      <c r="R5" s="17" t="s">
        <v>17</v>
      </c>
    </row>
    <row r="6" spans="2:18" s="17" customFormat="1" x14ac:dyDescent="0.45">
      <c r="B6" s="17" t="s">
        <v>257</v>
      </c>
      <c r="C6" s="17" t="s">
        <v>157</v>
      </c>
      <c r="D6" s="17" t="s">
        <v>155</v>
      </c>
      <c r="E6" s="17" t="s">
        <v>157</v>
      </c>
      <c r="F6" s="17" t="s">
        <v>155</v>
      </c>
      <c r="G6" s="31">
        <v>-7.0795199999999997E-3</v>
      </c>
      <c r="H6" s="31">
        <v>4.8800000000000003E-2</v>
      </c>
      <c r="I6" s="31">
        <v>0.58077199999999995</v>
      </c>
      <c r="J6" s="31">
        <v>0.58609999999999995</v>
      </c>
      <c r="K6" s="31">
        <v>2.0199999999999999E-2</v>
      </c>
      <c r="L6" s="18">
        <v>1.6060000000000001E-2</v>
      </c>
      <c r="M6" s="17">
        <v>26245</v>
      </c>
      <c r="N6" s="17" t="s">
        <v>7</v>
      </c>
      <c r="O6" s="31">
        <v>1.14781E-3</v>
      </c>
      <c r="P6" s="18">
        <v>6.9E-10</v>
      </c>
      <c r="Q6" s="17">
        <v>427037</v>
      </c>
      <c r="R6" s="17" t="s">
        <v>17</v>
      </c>
    </row>
    <row r="7" spans="2:18" s="17" customFormat="1" x14ac:dyDescent="0.45">
      <c r="B7" s="17" t="s">
        <v>234</v>
      </c>
      <c r="C7" s="17" t="s">
        <v>154</v>
      </c>
      <c r="D7" s="17" t="s">
        <v>155</v>
      </c>
      <c r="E7" s="17" t="s">
        <v>154</v>
      </c>
      <c r="F7" s="17" t="s">
        <v>155</v>
      </c>
      <c r="G7" s="31">
        <v>6.9895499999999998E-3</v>
      </c>
      <c r="H7" s="31">
        <v>-4.2900000000000001E-2</v>
      </c>
      <c r="I7" s="31">
        <v>0.50489899999999999</v>
      </c>
      <c r="J7" s="31">
        <v>0.52290000000000003</v>
      </c>
      <c r="K7" s="31">
        <v>2.0400000000000001E-2</v>
      </c>
      <c r="L7" s="18">
        <v>3.5520000000000003E-2</v>
      </c>
      <c r="M7" s="17">
        <v>24943</v>
      </c>
      <c r="N7" s="17" t="s">
        <v>7</v>
      </c>
      <c r="O7" s="31">
        <v>1.1267499999999999E-3</v>
      </c>
      <c r="P7" s="18">
        <v>5.4999999999999996E-10</v>
      </c>
      <c r="Q7" s="17">
        <v>427037</v>
      </c>
      <c r="R7" s="17" t="s">
        <v>17</v>
      </c>
    </row>
    <row r="8" spans="2:18" x14ac:dyDescent="0.45">
      <c r="B8" s="2" t="s">
        <v>245</v>
      </c>
      <c r="C8" s="2" t="s">
        <v>154</v>
      </c>
      <c r="D8" s="2" t="s">
        <v>155</v>
      </c>
      <c r="E8" s="2" t="s">
        <v>154</v>
      </c>
      <c r="F8" s="2" t="s">
        <v>155</v>
      </c>
      <c r="G8" s="32">
        <v>-1.09547E-2</v>
      </c>
      <c r="H8" s="32">
        <v>4.99E-2</v>
      </c>
      <c r="I8" s="32">
        <v>0.81754899999999997</v>
      </c>
      <c r="J8" s="32">
        <v>0.82750000000000001</v>
      </c>
      <c r="K8" s="32">
        <v>2.6599999999999999E-2</v>
      </c>
      <c r="L8" s="2">
        <v>6.0440000000000001E-2</v>
      </c>
      <c r="M8" s="2">
        <v>24194</v>
      </c>
      <c r="N8" s="2" t="s">
        <v>7</v>
      </c>
      <c r="O8" s="32">
        <v>1.46261E-3</v>
      </c>
      <c r="P8" s="19">
        <v>6.8999999999999996E-14</v>
      </c>
      <c r="Q8" s="2">
        <v>427037</v>
      </c>
      <c r="R8" s="2" t="s">
        <v>17</v>
      </c>
    </row>
    <row r="9" spans="2:18" x14ac:dyDescent="0.45">
      <c r="B9" s="2" t="s">
        <v>258</v>
      </c>
      <c r="C9" s="2" t="s">
        <v>170</v>
      </c>
      <c r="D9" s="2" t="s">
        <v>154</v>
      </c>
      <c r="E9" s="2" t="s">
        <v>170</v>
      </c>
      <c r="F9" s="2" t="s">
        <v>154</v>
      </c>
      <c r="G9" s="32">
        <v>-8.5416899999999994E-3</v>
      </c>
      <c r="H9" s="32">
        <v>-4.48E-2</v>
      </c>
      <c r="I9" s="32">
        <v>0.80467100000000003</v>
      </c>
      <c r="J9" s="32">
        <v>0.80530000000000002</v>
      </c>
      <c r="K9" s="32">
        <v>2.4899999999999999E-2</v>
      </c>
      <c r="L9" s="2">
        <v>7.1529999999999996E-2</v>
      </c>
      <c r="M9" s="2">
        <v>26245</v>
      </c>
      <c r="N9" s="2" t="s">
        <v>7</v>
      </c>
      <c r="O9" s="32">
        <v>1.43911E-3</v>
      </c>
      <c r="P9" s="19">
        <v>2.8999999999999999E-9</v>
      </c>
      <c r="Q9" s="2">
        <v>427037</v>
      </c>
      <c r="R9" s="2" t="s">
        <v>17</v>
      </c>
    </row>
    <row r="10" spans="2:18" x14ac:dyDescent="0.45">
      <c r="B10" s="2" t="s">
        <v>209</v>
      </c>
      <c r="C10" s="2" t="s">
        <v>155</v>
      </c>
      <c r="D10" s="2" t="s">
        <v>170</v>
      </c>
      <c r="E10" s="2" t="s">
        <v>155</v>
      </c>
      <c r="F10" s="2" t="s">
        <v>170</v>
      </c>
      <c r="G10" s="32">
        <v>9.4830100000000001E-3</v>
      </c>
      <c r="H10" s="32">
        <v>-4.82E-2</v>
      </c>
      <c r="I10" s="32">
        <v>0.85485100000000003</v>
      </c>
      <c r="J10" s="32">
        <v>0.86150000000000004</v>
      </c>
      <c r="K10" s="32">
        <v>2.8500000000000001E-2</v>
      </c>
      <c r="L10" s="2">
        <v>9.1120000000000007E-2</v>
      </c>
      <c r="M10" s="2">
        <v>26858</v>
      </c>
      <c r="N10" s="2" t="s">
        <v>7</v>
      </c>
      <c r="O10" s="32">
        <v>1.61875E-3</v>
      </c>
      <c r="P10" s="19">
        <v>4.6999999999999999E-9</v>
      </c>
      <c r="Q10" s="2">
        <v>427037</v>
      </c>
      <c r="R10" s="2" t="s">
        <v>17</v>
      </c>
    </row>
    <row r="11" spans="2:18" x14ac:dyDescent="0.45">
      <c r="B11" s="2" t="s">
        <v>264</v>
      </c>
      <c r="C11" s="2" t="s">
        <v>170</v>
      </c>
      <c r="D11" s="2" t="s">
        <v>155</v>
      </c>
      <c r="E11" s="2" t="s">
        <v>170</v>
      </c>
      <c r="F11" s="2" t="s">
        <v>155</v>
      </c>
      <c r="G11" s="32">
        <v>-9.2757099999999995E-3</v>
      </c>
      <c r="H11" s="32">
        <v>3.3399999999999999E-2</v>
      </c>
      <c r="I11" s="32">
        <v>0.52893599999999996</v>
      </c>
      <c r="J11" s="32">
        <v>0.51910000000000001</v>
      </c>
      <c r="K11" s="32">
        <v>2.0299999999999999E-2</v>
      </c>
      <c r="L11" s="2">
        <v>9.9589999999999998E-2</v>
      </c>
      <c r="M11" s="2">
        <v>23485</v>
      </c>
      <c r="N11" s="2" t="s">
        <v>7</v>
      </c>
      <c r="O11" s="32">
        <v>1.1282099999999999E-3</v>
      </c>
      <c r="P11" s="19">
        <v>2E-16</v>
      </c>
      <c r="Q11" s="2">
        <v>427037</v>
      </c>
      <c r="R11" s="2" t="s">
        <v>17</v>
      </c>
    </row>
    <row r="12" spans="2:18" x14ac:dyDescent="0.45">
      <c r="B12" s="2" t="s">
        <v>274</v>
      </c>
      <c r="C12" s="2" t="s">
        <v>157</v>
      </c>
      <c r="D12" s="2" t="s">
        <v>170</v>
      </c>
      <c r="E12" s="2" t="s">
        <v>157</v>
      </c>
      <c r="F12" s="2" t="s">
        <v>170</v>
      </c>
      <c r="G12" s="32">
        <v>6.6527399999999999E-3</v>
      </c>
      <c r="H12" s="32">
        <v>3.2099999999999997E-2</v>
      </c>
      <c r="I12" s="32">
        <v>0.67640400000000001</v>
      </c>
      <c r="J12" s="32">
        <v>0.69130000000000003</v>
      </c>
      <c r="K12" s="32">
        <v>2.1100000000000001E-2</v>
      </c>
      <c r="L12" s="2">
        <v>0.12920000000000001</v>
      </c>
      <c r="M12" s="2">
        <v>26245</v>
      </c>
      <c r="N12" s="2" t="s">
        <v>7</v>
      </c>
      <c r="O12" s="32">
        <v>1.2070200000000001E-3</v>
      </c>
      <c r="P12" s="19">
        <v>3.5999999999999998E-8</v>
      </c>
      <c r="Q12" s="2">
        <v>427037</v>
      </c>
      <c r="R12" s="2" t="s">
        <v>17</v>
      </c>
    </row>
    <row r="13" spans="2:18" x14ac:dyDescent="0.45">
      <c r="B13" s="2" t="s">
        <v>230</v>
      </c>
      <c r="C13" s="2" t="s">
        <v>154</v>
      </c>
      <c r="D13" s="2" t="s">
        <v>155</v>
      </c>
      <c r="E13" s="2" t="s">
        <v>154</v>
      </c>
      <c r="F13" s="2" t="s">
        <v>155</v>
      </c>
      <c r="G13" s="32">
        <v>-7.3837599999999996E-3</v>
      </c>
      <c r="H13" s="32">
        <v>-3.1800000000000002E-2</v>
      </c>
      <c r="I13" s="32">
        <v>0.72453599999999996</v>
      </c>
      <c r="J13" s="32">
        <v>0.7077</v>
      </c>
      <c r="K13" s="32">
        <v>2.1299999999999999E-2</v>
      </c>
      <c r="L13" s="2">
        <v>0.13639999999999999</v>
      </c>
      <c r="M13" s="2">
        <v>26245</v>
      </c>
      <c r="N13" s="2" t="s">
        <v>7</v>
      </c>
      <c r="O13" s="32">
        <v>1.2633399999999999E-3</v>
      </c>
      <c r="P13" s="19">
        <v>5.1000000000000002E-9</v>
      </c>
      <c r="Q13" s="2">
        <v>427037</v>
      </c>
      <c r="R13" s="2" t="s">
        <v>17</v>
      </c>
    </row>
    <row r="14" spans="2:18" x14ac:dyDescent="0.45">
      <c r="B14" s="2" t="s">
        <v>220</v>
      </c>
      <c r="C14" s="2" t="s">
        <v>157</v>
      </c>
      <c r="D14" s="2" t="s">
        <v>170</v>
      </c>
      <c r="E14" s="2" t="s">
        <v>157</v>
      </c>
      <c r="F14" s="2" t="s">
        <v>170</v>
      </c>
      <c r="G14" s="32">
        <v>1.09017E-2</v>
      </c>
      <c r="H14" s="32">
        <v>-2.6499999999999999E-2</v>
      </c>
      <c r="I14" s="32">
        <v>0.33511800000000003</v>
      </c>
      <c r="J14" s="32">
        <v>0.33700000000000002</v>
      </c>
      <c r="K14" s="32">
        <v>0.02</v>
      </c>
      <c r="L14" s="2">
        <v>0.18579999999999999</v>
      </c>
      <c r="M14" s="2">
        <v>26902</v>
      </c>
      <c r="N14" s="2" t="s">
        <v>7</v>
      </c>
      <c r="O14" s="32">
        <v>1.19772E-3</v>
      </c>
      <c r="P14" s="19">
        <v>8.9000000000000006E-20</v>
      </c>
      <c r="Q14" s="2">
        <v>427037</v>
      </c>
      <c r="R14" s="2" t="s">
        <v>17</v>
      </c>
    </row>
    <row r="15" spans="2:18" x14ac:dyDescent="0.45">
      <c r="B15" s="2" t="s">
        <v>190</v>
      </c>
      <c r="C15" s="2" t="s">
        <v>155</v>
      </c>
      <c r="D15" s="2" t="s">
        <v>154</v>
      </c>
      <c r="E15" s="2" t="s">
        <v>155</v>
      </c>
      <c r="F15" s="2" t="s">
        <v>154</v>
      </c>
      <c r="G15" s="32">
        <v>-7.6646099999999997E-3</v>
      </c>
      <c r="H15" s="32">
        <v>3.1899999999999998E-2</v>
      </c>
      <c r="I15" s="32">
        <v>0.795964</v>
      </c>
      <c r="J15" s="32">
        <v>0.8024</v>
      </c>
      <c r="K15" s="32">
        <v>2.4299999999999999E-2</v>
      </c>
      <c r="L15" s="2">
        <v>0.18840000000000001</v>
      </c>
      <c r="M15" s="2">
        <v>26868</v>
      </c>
      <c r="N15" s="2" t="s">
        <v>7</v>
      </c>
      <c r="O15" s="32">
        <v>1.4039300000000001E-3</v>
      </c>
      <c r="P15" s="19">
        <v>4.8E-8</v>
      </c>
      <c r="Q15" s="2">
        <v>427037</v>
      </c>
      <c r="R15" s="2" t="s">
        <v>17</v>
      </c>
    </row>
    <row r="16" spans="2:18" x14ac:dyDescent="0.45">
      <c r="B16" s="2" t="s">
        <v>205</v>
      </c>
      <c r="C16" s="2" t="s">
        <v>170</v>
      </c>
      <c r="D16" s="2" t="s">
        <v>157</v>
      </c>
      <c r="E16" s="2" t="s">
        <v>170</v>
      </c>
      <c r="F16" s="2" t="s">
        <v>157</v>
      </c>
      <c r="G16" s="32">
        <v>-8.7431899999999996E-3</v>
      </c>
      <c r="H16" s="32">
        <v>2.7099999999999999E-2</v>
      </c>
      <c r="I16" s="32">
        <v>0.49919799999999998</v>
      </c>
      <c r="J16" s="32">
        <v>0.52749999999999997</v>
      </c>
      <c r="K16" s="32">
        <v>2.07E-2</v>
      </c>
      <c r="L16" s="2">
        <v>0.18959999999999999</v>
      </c>
      <c r="M16" s="2">
        <v>23478</v>
      </c>
      <c r="N16" s="2" t="s">
        <v>7</v>
      </c>
      <c r="O16" s="32">
        <v>1.12582E-3</v>
      </c>
      <c r="P16" s="19">
        <v>8.0999999999999999E-15</v>
      </c>
      <c r="Q16" s="2">
        <v>427037</v>
      </c>
      <c r="R16" s="2" t="s">
        <v>17</v>
      </c>
    </row>
    <row r="17" spans="2:18" x14ac:dyDescent="0.45">
      <c r="B17" s="2" t="s">
        <v>224</v>
      </c>
      <c r="C17" s="2" t="s">
        <v>170</v>
      </c>
      <c r="D17" s="2" t="s">
        <v>157</v>
      </c>
      <c r="E17" s="2" t="s">
        <v>170</v>
      </c>
      <c r="F17" s="2" t="s">
        <v>157</v>
      </c>
      <c r="G17" s="32">
        <v>-7.4604399999999996E-3</v>
      </c>
      <c r="H17" s="32">
        <v>2.47E-2</v>
      </c>
      <c r="I17" s="32">
        <v>0.56667400000000001</v>
      </c>
      <c r="J17" s="32">
        <v>0.54310000000000003</v>
      </c>
      <c r="K17" s="32">
        <v>1.9199999999999998E-2</v>
      </c>
      <c r="L17" s="2">
        <v>0.1983</v>
      </c>
      <c r="M17" s="2">
        <v>26864</v>
      </c>
      <c r="N17" s="2" t="s">
        <v>7</v>
      </c>
      <c r="O17" s="32">
        <v>1.1379999999999999E-3</v>
      </c>
      <c r="P17" s="19">
        <v>5.4999999999999997E-11</v>
      </c>
      <c r="Q17" s="2">
        <v>427037</v>
      </c>
      <c r="R17" s="2" t="s">
        <v>17</v>
      </c>
    </row>
    <row r="18" spans="2:18" x14ac:dyDescent="0.45">
      <c r="B18" s="2" t="s">
        <v>195</v>
      </c>
      <c r="C18" s="2" t="s">
        <v>157</v>
      </c>
      <c r="D18" s="2" t="s">
        <v>154</v>
      </c>
      <c r="E18" s="2" t="s">
        <v>157</v>
      </c>
      <c r="F18" s="2" t="s">
        <v>154</v>
      </c>
      <c r="G18" s="32">
        <v>-6.5884699999999999E-3</v>
      </c>
      <c r="H18" s="32">
        <v>-2.64E-2</v>
      </c>
      <c r="I18" s="32">
        <v>0.51578800000000002</v>
      </c>
      <c r="J18" s="32">
        <v>0.50829999999999997</v>
      </c>
      <c r="K18" s="32">
        <v>2.07E-2</v>
      </c>
      <c r="L18" s="2">
        <v>0.20100000000000001</v>
      </c>
      <c r="M18" s="2">
        <v>22821</v>
      </c>
      <c r="N18" s="2" t="s">
        <v>7</v>
      </c>
      <c r="O18" s="32">
        <v>1.12772E-3</v>
      </c>
      <c r="P18" s="19">
        <v>5.1000000000000002E-9</v>
      </c>
      <c r="Q18" s="2">
        <v>427037</v>
      </c>
      <c r="R18" s="2" t="s">
        <v>17</v>
      </c>
    </row>
    <row r="19" spans="2:18" x14ac:dyDescent="0.45">
      <c r="B19" s="2" t="s">
        <v>277</v>
      </c>
      <c r="C19" s="2" t="s">
        <v>154</v>
      </c>
      <c r="D19" s="2" t="s">
        <v>157</v>
      </c>
      <c r="E19" s="2" t="s">
        <v>154</v>
      </c>
      <c r="F19" s="2" t="s">
        <v>157</v>
      </c>
      <c r="G19" s="32">
        <v>6.8138000000000001E-3</v>
      </c>
      <c r="H19" s="32">
        <v>-2.6200000000000001E-2</v>
      </c>
      <c r="I19" s="32">
        <v>0.63703299999999996</v>
      </c>
      <c r="J19" s="32">
        <v>0.64049999999999996</v>
      </c>
      <c r="K19" s="32">
        <v>2.07E-2</v>
      </c>
      <c r="L19" s="2">
        <v>0.20580000000000001</v>
      </c>
      <c r="M19" s="2">
        <v>24225</v>
      </c>
      <c r="N19" s="2" t="s">
        <v>7</v>
      </c>
      <c r="O19" s="32">
        <v>1.17695E-3</v>
      </c>
      <c r="P19" s="19">
        <v>7.0999999999999999E-9</v>
      </c>
      <c r="Q19" s="2">
        <v>427037</v>
      </c>
      <c r="R19" s="2" t="s">
        <v>17</v>
      </c>
    </row>
    <row r="20" spans="2:18" x14ac:dyDescent="0.45">
      <c r="B20" s="2" t="s">
        <v>210</v>
      </c>
      <c r="C20" s="2" t="s">
        <v>155</v>
      </c>
      <c r="D20" s="2" t="s">
        <v>154</v>
      </c>
      <c r="E20" s="2" t="s">
        <v>155</v>
      </c>
      <c r="F20" s="2" t="s">
        <v>154</v>
      </c>
      <c r="G20" s="32">
        <v>-8.1412299999999993E-3</v>
      </c>
      <c r="H20" s="32">
        <v>2.92E-2</v>
      </c>
      <c r="I20" s="32">
        <v>0.79369699999999999</v>
      </c>
      <c r="J20" s="32">
        <v>0.78890000000000005</v>
      </c>
      <c r="K20" s="32">
        <v>2.3400000000000001E-2</v>
      </c>
      <c r="L20" s="2">
        <v>0.21229999999999999</v>
      </c>
      <c r="M20" s="2">
        <v>26891</v>
      </c>
      <c r="N20" s="2" t="s">
        <v>7</v>
      </c>
      <c r="O20" s="32">
        <v>1.39532E-3</v>
      </c>
      <c r="P20" s="19">
        <v>5.4000000000000004E-9</v>
      </c>
      <c r="Q20" s="2">
        <v>427037</v>
      </c>
      <c r="R20" s="2" t="s">
        <v>17</v>
      </c>
    </row>
    <row r="21" spans="2:18" x14ac:dyDescent="0.45">
      <c r="B21" s="2" t="s">
        <v>250</v>
      </c>
      <c r="C21" s="2" t="s">
        <v>157</v>
      </c>
      <c r="D21" s="2" t="s">
        <v>170</v>
      </c>
      <c r="E21" s="2" t="s">
        <v>157</v>
      </c>
      <c r="F21" s="2" t="s">
        <v>170</v>
      </c>
      <c r="G21" s="32">
        <v>-6.5032199999999997E-3</v>
      </c>
      <c r="H21" s="32">
        <v>-2.41E-2</v>
      </c>
      <c r="I21" s="32">
        <v>0.36940600000000001</v>
      </c>
      <c r="J21" s="32">
        <v>0.37309999999999999</v>
      </c>
      <c r="K21" s="32">
        <v>2.0299999999999999E-2</v>
      </c>
      <c r="L21" s="2">
        <v>0.2361</v>
      </c>
      <c r="M21" s="2">
        <v>26112</v>
      </c>
      <c r="N21" s="2" t="s">
        <v>7</v>
      </c>
      <c r="O21" s="32">
        <v>1.1690400000000001E-3</v>
      </c>
      <c r="P21" s="19">
        <v>2.7E-8</v>
      </c>
      <c r="Q21" s="2">
        <v>427037</v>
      </c>
      <c r="R21" s="2" t="s">
        <v>17</v>
      </c>
    </row>
    <row r="22" spans="2:18" x14ac:dyDescent="0.45">
      <c r="B22" s="2" t="s">
        <v>243</v>
      </c>
      <c r="C22" s="2" t="s">
        <v>157</v>
      </c>
      <c r="D22" s="2" t="s">
        <v>155</v>
      </c>
      <c r="E22" s="2" t="s">
        <v>157</v>
      </c>
      <c r="F22" s="2" t="s">
        <v>155</v>
      </c>
      <c r="G22" s="32">
        <v>9.0134099999999995E-3</v>
      </c>
      <c r="H22" s="32">
        <v>-2.2700000000000001E-2</v>
      </c>
      <c r="I22" s="32">
        <v>0.43334</v>
      </c>
      <c r="J22" s="32">
        <v>0.4415</v>
      </c>
      <c r="K22" s="32">
        <v>1.9400000000000001E-2</v>
      </c>
      <c r="L22" s="2">
        <v>0.24260000000000001</v>
      </c>
      <c r="M22" s="2">
        <v>26245</v>
      </c>
      <c r="N22" s="2" t="s">
        <v>7</v>
      </c>
      <c r="O22" s="32">
        <v>1.1371199999999999E-3</v>
      </c>
      <c r="P22" s="19">
        <v>2.2999999999999999E-15</v>
      </c>
      <c r="Q22" s="2">
        <v>427037</v>
      </c>
      <c r="R22" s="2" t="s">
        <v>17</v>
      </c>
    </row>
    <row r="23" spans="2:18" x14ac:dyDescent="0.45">
      <c r="B23" s="2" t="s">
        <v>221</v>
      </c>
      <c r="C23" s="2" t="s">
        <v>157</v>
      </c>
      <c r="D23" s="2" t="s">
        <v>170</v>
      </c>
      <c r="E23" s="2" t="s">
        <v>157</v>
      </c>
      <c r="F23" s="2" t="s">
        <v>170</v>
      </c>
      <c r="G23" s="32">
        <v>1.7652899999999999E-2</v>
      </c>
      <c r="H23" s="32">
        <v>-8.2500000000000004E-2</v>
      </c>
      <c r="I23" s="32">
        <v>0.96704999999999997</v>
      </c>
      <c r="J23" s="32">
        <v>0.9698</v>
      </c>
      <c r="K23" s="32">
        <v>7.1099999999999997E-2</v>
      </c>
      <c r="L23" s="2">
        <v>0.24560000000000001</v>
      </c>
      <c r="M23" s="2">
        <v>26141</v>
      </c>
      <c r="N23" s="2" t="s">
        <v>7</v>
      </c>
      <c r="O23" s="32">
        <v>3.2153699999999999E-3</v>
      </c>
      <c r="P23" s="19">
        <v>4.0000000000000001E-8</v>
      </c>
      <c r="Q23" s="2">
        <v>427037</v>
      </c>
      <c r="R23" s="2" t="s">
        <v>17</v>
      </c>
    </row>
    <row r="24" spans="2:18" x14ac:dyDescent="0.45">
      <c r="B24" s="2" t="s">
        <v>254</v>
      </c>
      <c r="C24" s="2" t="s">
        <v>170</v>
      </c>
      <c r="D24" s="2" t="s">
        <v>157</v>
      </c>
      <c r="E24" s="2" t="s">
        <v>170</v>
      </c>
      <c r="F24" s="2" t="s">
        <v>157</v>
      </c>
      <c r="G24" s="32">
        <v>6.2851000000000001E-3</v>
      </c>
      <c r="H24" s="32">
        <v>-2.5100000000000001E-2</v>
      </c>
      <c r="I24" s="32">
        <v>0.47261500000000001</v>
      </c>
      <c r="J24" s="32">
        <v>0.45710000000000001</v>
      </c>
      <c r="K24" s="32">
        <v>2.29E-2</v>
      </c>
      <c r="L24" s="2">
        <v>0.27289999999999998</v>
      </c>
      <c r="M24" s="2">
        <v>23561</v>
      </c>
      <c r="N24" s="2" t="s">
        <v>7</v>
      </c>
      <c r="O24" s="32">
        <v>1.12915E-3</v>
      </c>
      <c r="P24" s="19">
        <v>2.6000000000000001E-8</v>
      </c>
      <c r="Q24" s="2">
        <v>427037</v>
      </c>
      <c r="R24" s="2" t="s">
        <v>17</v>
      </c>
    </row>
    <row r="25" spans="2:18" x14ac:dyDescent="0.45">
      <c r="B25" s="2" t="s">
        <v>226</v>
      </c>
      <c r="C25" s="2" t="s">
        <v>157</v>
      </c>
      <c r="D25" s="2" t="s">
        <v>155</v>
      </c>
      <c r="E25" s="2" t="s">
        <v>157</v>
      </c>
      <c r="F25" s="2" t="s">
        <v>155</v>
      </c>
      <c r="G25" s="32">
        <v>6.29519E-3</v>
      </c>
      <c r="H25" s="32">
        <v>2.0400000000000001E-2</v>
      </c>
      <c r="I25" s="32">
        <v>0.49593599999999999</v>
      </c>
      <c r="J25" s="32">
        <v>0.49890000000000001</v>
      </c>
      <c r="K25" s="32">
        <v>1.9E-2</v>
      </c>
      <c r="L25" s="2">
        <v>0.28239999999999998</v>
      </c>
      <c r="M25" s="2">
        <v>26869</v>
      </c>
      <c r="N25" s="2" t="s">
        <v>7</v>
      </c>
      <c r="O25" s="32">
        <v>1.1336499999999999E-3</v>
      </c>
      <c r="P25" s="19">
        <v>2.7999999999999999E-8</v>
      </c>
      <c r="Q25" s="2">
        <v>427037</v>
      </c>
      <c r="R25" s="2" t="s">
        <v>17</v>
      </c>
    </row>
    <row r="26" spans="2:18" x14ac:dyDescent="0.45">
      <c r="B26" s="2" t="s">
        <v>199</v>
      </c>
      <c r="C26" s="2" t="s">
        <v>155</v>
      </c>
      <c r="D26" s="2" t="s">
        <v>154</v>
      </c>
      <c r="E26" s="2" t="s">
        <v>155</v>
      </c>
      <c r="F26" s="2" t="s">
        <v>154</v>
      </c>
      <c r="G26" s="32">
        <v>-6.4688999999999997E-3</v>
      </c>
      <c r="H26" s="32">
        <v>-2.2100000000000002E-2</v>
      </c>
      <c r="I26" s="32">
        <v>0.39938499999999999</v>
      </c>
      <c r="J26" s="32">
        <v>0.4022</v>
      </c>
      <c r="K26" s="32">
        <v>2.0500000000000001E-2</v>
      </c>
      <c r="L26" s="2">
        <v>0.28320000000000001</v>
      </c>
      <c r="M26" s="2">
        <v>26245</v>
      </c>
      <c r="N26" s="2" t="s">
        <v>7</v>
      </c>
      <c r="O26" s="32">
        <v>1.14847E-3</v>
      </c>
      <c r="P26" s="19">
        <v>1.7999999999999999E-8</v>
      </c>
      <c r="Q26" s="2">
        <v>427037</v>
      </c>
      <c r="R26" s="2" t="s">
        <v>17</v>
      </c>
    </row>
    <row r="27" spans="2:18" x14ac:dyDescent="0.45">
      <c r="B27" s="2" t="s">
        <v>244</v>
      </c>
      <c r="C27" s="2" t="s">
        <v>155</v>
      </c>
      <c r="D27" s="2" t="s">
        <v>154</v>
      </c>
      <c r="E27" s="2" t="s">
        <v>155</v>
      </c>
      <c r="F27" s="2" t="s">
        <v>154</v>
      </c>
      <c r="G27" s="32">
        <v>-6.7380399999999998E-3</v>
      </c>
      <c r="H27" s="32">
        <v>-2.35E-2</v>
      </c>
      <c r="I27" s="32">
        <v>0.44322699999999998</v>
      </c>
      <c r="J27" s="32">
        <v>0.43869999999999998</v>
      </c>
      <c r="K27" s="32">
        <v>2.2200000000000001E-2</v>
      </c>
      <c r="L27" s="2">
        <v>0.28999999999999998</v>
      </c>
      <c r="M27" s="2">
        <v>22299</v>
      </c>
      <c r="N27" s="2" t="s">
        <v>7</v>
      </c>
      <c r="O27" s="32">
        <v>1.134E-3</v>
      </c>
      <c r="P27" s="19">
        <v>2.7999999999999998E-9</v>
      </c>
      <c r="Q27" s="2">
        <v>427037</v>
      </c>
      <c r="R27" s="2" t="s">
        <v>17</v>
      </c>
    </row>
    <row r="28" spans="2:18" x14ac:dyDescent="0.45">
      <c r="B28" s="2" t="s">
        <v>275</v>
      </c>
      <c r="C28" s="2" t="s">
        <v>154</v>
      </c>
      <c r="D28" s="2" t="s">
        <v>170</v>
      </c>
      <c r="E28" s="2" t="s">
        <v>154</v>
      </c>
      <c r="F28" s="2" t="s">
        <v>170</v>
      </c>
      <c r="G28" s="32">
        <v>1.1356700000000001E-2</v>
      </c>
      <c r="H28" s="32">
        <v>-3.0300000000000001E-2</v>
      </c>
      <c r="I28" s="32">
        <v>0.85735700000000004</v>
      </c>
      <c r="J28" s="32">
        <v>0.85260000000000002</v>
      </c>
      <c r="K28" s="32">
        <v>2.8899999999999999E-2</v>
      </c>
      <c r="L28" s="2">
        <v>0.29530000000000001</v>
      </c>
      <c r="M28" s="2">
        <v>24224</v>
      </c>
      <c r="N28" s="2" t="s">
        <v>7</v>
      </c>
      <c r="O28" s="32">
        <v>1.60914E-3</v>
      </c>
      <c r="P28" s="19">
        <v>1.7E-12</v>
      </c>
      <c r="Q28" s="2">
        <v>427037</v>
      </c>
      <c r="R28" s="2" t="s">
        <v>17</v>
      </c>
    </row>
    <row r="29" spans="2:18" x14ac:dyDescent="0.45">
      <c r="B29" s="2" t="s">
        <v>211</v>
      </c>
      <c r="C29" s="2" t="s">
        <v>154</v>
      </c>
      <c r="D29" s="2" t="s">
        <v>155</v>
      </c>
      <c r="E29" s="2" t="s">
        <v>154</v>
      </c>
      <c r="F29" s="2" t="s">
        <v>155</v>
      </c>
      <c r="G29" s="32">
        <v>-1.1419199999999999E-2</v>
      </c>
      <c r="H29" s="32">
        <v>-2.7099999999999999E-2</v>
      </c>
      <c r="I29" s="32">
        <v>0.84301599999999999</v>
      </c>
      <c r="J29" s="32">
        <v>0.84840000000000004</v>
      </c>
      <c r="K29" s="32">
        <v>2.7099999999999999E-2</v>
      </c>
      <c r="L29" s="2">
        <v>0.3175</v>
      </c>
      <c r="M29" s="2">
        <v>26245</v>
      </c>
      <c r="N29" s="2" t="s">
        <v>7</v>
      </c>
      <c r="O29" s="32">
        <v>1.5534699999999999E-3</v>
      </c>
      <c r="P29" s="19">
        <v>2.0000000000000001E-13</v>
      </c>
      <c r="Q29" s="2">
        <v>427037</v>
      </c>
      <c r="R29" s="2" t="s">
        <v>17</v>
      </c>
    </row>
    <row r="30" spans="2:18" x14ac:dyDescent="0.45">
      <c r="B30" s="2" t="s">
        <v>260</v>
      </c>
      <c r="C30" s="2" t="s">
        <v>157</v>
      </c>
      <c r="D30" s="2" t="s">
        <v>155</v>
      </c>
      <c r="E30" s="2" t="s">
        <v>157</v>
      </c>
      <c r="F30" s="2" t="s">
        <v>155</v>
      </c>
      <c r="G30" s="32">
        <v>6.9100400000000001E-3</v>
      </c>
      <c r="H30" s="32">
        <v>1.9099999999999999E-2</v>
      </c>
      <c r="I30" s="32">
        <v>0.50508299999999995</v>
      </c>
      <c r="J30" s="32">
        <v>0.50329999999999997</v>
      </c>
      <c r="K30" s="32">
        <v>1.9900000000000001E-2</v>
      </c>
      <c r="L30" s="2">
        <v>0.33850000000000002</v>
      </c>
      <c r="M30" s="2">
        <v>24225</v>
      </c>
      <c r="N30" s="2" t="s">
        <v>7</v>
      </c>
      <c r="O30" s="32">
        <v>1.1288100000000001E-3</v>
      </c>
      <c r="P30" s="19">
        <v>9.2999999999999999E-10</v>
      </c>
      <c r="Q30" s="2">
        <v>427037</v>
      </c>
      <c r="R30" s="2" t="s">
        <v>17</v>
      </c>
    </row>
    <row r="31" spans="2:18" x14ac:dyDescent="0.45">
      <c r="B31" s="2" t="s">
        <v>225</v>
      </c>
      <c r="C31" s="2" t="s">
        <v>170</v>
      </c>
      <c r="D31" s="2" t="s">
        <v>157</v>
      </c>
      <c r="E31" s="2" t="s">
        <v>170</v>
      </c>
      <c r="F31" s="2" t="s">
        <v>157</v>
      </c>
      <c r="G31" s="32">
        <v>-7.0224199999999997E-3</v>
      </c>
      <c r="H31" s="32">
        <v>2.1000000000000001E-2</v>
      </c>
      <c r="I31" s="32">
        <v>0.39013900000000001</v>
      </c>
      <c r="J31" s="32">
        <v>0.39410000000000001</v>
      </c>
      <c r="K31" s="32">
        <v>2.2100000000000002E-2</v>
      </c>
      <c r="L31" s="2">
        <v>0.34100000000000003</v>
      </c>
      <c r="M31" s="2">
        <v>25506</v>
      </c>
      <c r="N31" s="2" t="s">
        <v>7</v>
      </c>
      <c r="O31" s="32">
        <v>1.15339E-3</v>
      </c>
      <c r="P31" s="19">
        <v>1.0999999999999999E-9</v>
      </c>
      <c r="Q31" s="2">
        <v>427037</v>
      </c>
      <c r="R31" s="2" t="s">
        <v>17</v>
      </c>
    </row>
    <row r="32" spans="2:18" x14ac:dyDescent="0.45">
      <c r="B32" s="2" t="s">
        <v>207</v>
      </c>
      <c r="C32" s="2" t="s">
        <v>170</v>
      </c>
      <c r="D32" s="2" t="s">
        <v>157</v>
      </c>
      <c r="E32" s="2" t="s">
        <v>170</v>
      </c>
      <c r="F32" s="2" t="s">
        <v>157</v>
      </c>
      <c r="G32" s="32">
        <v>7.6185000000000003E-3</v>
      </c>
      <c r="H32" s="32">
        <v>1.95E-2</v>
      </c>
      <c r="I32" s="32">
        <v>0.22695199999999999</v>
      </c>
      <c r="J32" s="32">
        <v>0.23769999999999999</v>
      </c>
      <c r="K32" s="32">
        <v>2.2700000000000001E-2</v>
      </c>
      <c r="L32" s="2">
        <v>0.38879999999999998</v>
      </c>
      <c r="M32" s="2">
        <v>26893</v>
      </c>
      <c r="N32" s="2" t="s">
        <v>7</v>
      </c>
      <c r="O32" s="32">
        <v>1.34819E-3</v>
      </c>
      <c r="P32" s="19">
        <v>1.6000000000000001E-8</v>
      </c>
      <c r="Q32" s="2">
        <v>427037</v>
      </c>
      <c r="R32" s="2" t="s">
        <v>17</v>
      </c>
    </row>
    <row r="33" spans="2:18" x14ac:dyDescent="0.45">
      <c r="B33" s="2" t="s">
        <v>218</v>
      </c>
      <c r="C33" s="2" t="s">
        <v>157</v>
      </c>
      <c r="D33" s="2" t="s">
        <v>170</v>
      </c>
      <c r="E33" s="2" t="s">
        <v>157</v>
      </c>
      <c r="F33" s="2" t="s">
        <v>170</v>
      </c>
      <c r="G33" s="32">
        <v>-7.7991700000000002E-3</v>
      </c>
      <c r="H33" s="32">
        <v>1.84E-2</v>
      </c>
      <c r="I33" s="32">
        <v>0.745089</v>
      </c>
      <c r="J33" s="32">
        <v>0.74380000000000002</v>
      </c>
      <c r="K33" s="32">
        <v>2.1499999999999998E-2</v>
      </c>
      <c r="L33" s="2">
        <v>0.39229999999999998</v>
      </c>
      <c r="M33" s="2">
        <v>26894</v>
      </c>
      <c r="N33" s="2" t="s">
        <v>7</v>
      </c>
      <c r="O33" s="32">
        <v>1.2957000000000001E-3</v>
      </c>
      <c r="P33" s="19">
        <v>1.8E-9</v>
      </c>
      <c r="Q33" s="2">
        <v>427037</v>
      </c>
      <c r="R33" s="2" t="s">
        <v>17</v>
      </c>
    </row>
    <row r="34" spans="2:18" x14ac:dyDescent="0.45">
      <c r="B34" s="2" t="s">
        <v>248</v>
      </c>
      <c r="C34" s="2" t="s">
        <v>155</v>
      </c>
      <c r="D34" s="2" t="s">
        <v>154</v>
      </c>
      <c r="E34" s="2" t="s">
        <v>155</v>
      </c>
      <c r="F34" s="2" t="s">
        <v>154</v>
      </c>
      <c r="G34" s="32">
        <v>6.7786299999999999E-3</v>
      </c>
      <c r="H34" s="32">
        <v>-1.8499999999999999E-2</v>
      </c>
      <c r="I34" s="32">
        <v>0.69873799999999997</v>
      </c>
      <c r="J34" s="32">
        <v>0.69169999999999998</v>
      </c>
      <c r="K34" s="32">
        <v>2.2100000000000002E-2</v>
      </c>
      <c r="L34" s="2">
        <v>0.40210000000000001</v>
      </c>
      <c r="M34" s="2">
        <v>23479</v>
      </c>
      <c r="N34" s="2" t="s">
        <v>7</v>
      </c>
      <c r="O34" s="32">
        <v>1.2279000000000001E-3</v>
      </c>
      <c r="P34" s="19">
        <v>3.4E-8</v>
      </c>
      <c r="Q34" s="2">
        <v>427037</v>
      </c>
      <c r="R34" s="2" t="s">
        <v>17</v>
      </c>
    </row>
    <row r="35" spans="2:18" x14ac:dyDescent="0.45">
      <c r="B35" s="2" t="s">
        <v>214</v>
      </c>
      <c r="C35" s="2" t="s">
        <v>170</v>
      </c>
      <c r="D35" s="2" t="s">
        <v>157</v>
      </c>
      <c r="E35" s="2" t="s">
        <v>170</v>
      </c>
      <c r="F35" s="2" t="s">
        <v>157</v>
      </c>
      <c r="G35" s="32">
        <v>-6.54099E-3</v>
      </c>
      <c r="H35" s="32">
        <v>1.6199999999999999E-2</v>
      </c>
      <c r="I35" s="32">
        <v>0.37876599999999999</v>
      </c>
      <c r="J35" s="32">
        <v>0.38879999999999998</v>
      </c>
      <c r="K35" s="32">
        <v>1.9599999999999999E-2</v>
      </c>
      <c r="L35" s="2">
        <v>0.40720000000000001</v>
      </c>
      <c r="M35" s="2">
        <v>26859</v>
      </c>
      <c r="N35" s="2" t="s">
        <v>7</v>
      </c>
      <c r="O35" s="32">
        <v>1.1597300000000001E-3</v>
      </c>
      <c r="P35" s="19">
        <v>1.7E-8</v>
      </c>
      <c r="Q35" s="2">
        <v>427037</v>
      </c>
      <c r="R35" s="2" t="s">
        <v>17</v>
      </c>
    </row>
    <row r="36" spans="2:18" x14ac:dyDescent="0.45">
      <c r="B36" s="2" t="s">
        <v>193</v>
      </c>
      <c r="C36" s="2" t="s">
        <v>154</v>
      </c>
      <c r="D36" s="2" t="s">
        <v>155</v>
      </c>
      <c r="E36" s="2" t="s">
        <v>154</v>
      </c>
      <c r="F36" s="2" t="s">
        <v>155</v>
      </c>
      <c r="G36" s="32">
        <v>6.9131499999999999E-3</v>
      </c>
      <c r="H36" s="32">
        <v>1.47E-2</v>
      </c>
      <c r="I36" s="32">
        <v>0.59170599999999995</v>
      </c>
      <c r="J36" s="32">
        <v>0.5827</v>
      </c>
      <c r="K36" s="32">
        <v>1.9599999999999999E-2</v>
      </c>
      <c r="L36" s="2">
        <v>0.45490000000000003</v>
      </c>
      <c r="M36" s="2">
        <v>26879</v>
      </c>
      <c r="N36" s="2" t="s">
        <v>7</v>
      </c>
      <c r="O36" s="32">
        <v>1.1530399999999999E-3</v>
      </c>
      <c r="P36" s="19">
        <v>2.0000000000000001E-9</v>
      </c>
      <c r="Q36" s="2">
        <v>427037</v>
      </c>
      <c r="R36" s="2" t="s">
        <v>17</v>
      </c>
    </row>
    <row r="37" spans="2:18" x14ac:dyDescent="0.45">
      <c r="B37" s="2" t="s">
        <v>189</v>
      </c>
      <c r="C37" s="2" t="s">
        <v>170</v>
      </c>
      <c r="D37" s="2" t="s">
        <v>154</v>
      </c>
      <c r="E37" s="2" t="s">
        <v>170</v>
      </c>
      <c r="F37" s="2" t="s">
        <v>154</v>
      </c>
      <c r="G37" s="32">
        <v>6.5297699999999998E-3</v>
      </c>
      <c r="H37" s="32">
        <v>-1.46E-2</v>
      </c>
      <c r="I37" s="32">
        <v>0.59270400000000001</v>
      </c>
      <c r="J37" s="32">
        <v>0.57640000000000002</v>
      </c>
      <c r="K37" s="32">
        <v>1.9599999999999999E-2</v>
      </c>
      <c r="L37" s="2">
        <v>0.45789999999999997</v>
      </c>
      <c r="M37" s="2">
        <v>26127</v>
      </c>
      <c r="N37" s="2" t="s">
        <v>7</v>
      </c>
      <c r="O37" s="32">
        <v>1.1472800000000001E-3</v>
      </c>
      <c r="P37" s="19">
        <v>1.3000000000000001E-8</v>
      </c>
      <c r="Q37" s="2">
        <v>427037</v>
      </c>
      <c r="R37" s="2" t="s">
        <v>17</v>
      </c>
    </row>
    <row r="38" spans="2:18" x14ac:dyDescent="0.45">
      <c r="B38" s="2" t="s">
        <v>267</v>
      </c>
      <c r="C38" s="2" t="s">
        <v>157</v>
      </c>
      <c r="D38" s="2" t="s">
        <v>170</v>
      </c>
      <c r="E38" s="2" t="s">
        <v>157</v>
      </c>
      <c r="F38" s="2" t="s">
        <v>170</v>
      </c>
      <c r="G38" s="32">
        <v>1.098E-2</v>
      </c>
      <c r="H38" s="32">
        <v>1.61E-2</v>
      </c>
      <c r="I38" s="32">
        <v>0.27066499999999999</v>
      </c>
      <c r="J38" s="32">
        <v>0.27560000000000001</v>
      </c>
      <c r="K38" s="32">
        <v>2.18E-2</v>
      </c>
      <c r="L38" s="2">
        <v>0.46129999999999999</v>
      </c>
      <c r="M38" s="2">
        <v>26905</v>
      </c>
      <c r="N38" s="2" t="s">
        <v>7</v>
      </c>
      <c r="O38" s="32">
        <v>1.2749300000000001E-3</v>
      </c>
      <c r="P38" s="19">
        <v>7.2000000000000002E-18</v>
      </c>
      <c r="Q38" s="2">
        <v>427037</v>
      </c>
      <c r="R38" s="2" t="s">
        <v>17</v>
      </c>
    </row>
    <row r="39" spans="2:18" x14ac:dyDescent="0.45">
      <c r="B39" s="2" t="s">
        <v>197</v>
      </c>
      <c r="C39" s="2" t="s">
        <v>170</v>
      </c>
      <c r="D39" s="2" t="s">
        <v>154</v>
      </c>
      <c r="E39" s="2" t="s">
        <v>170</v>
      </c>
      <c r="F39" s="2" t="s">
        <v>154</v>
      </c>
      <c r="G39" s="32">
        <v>-7.32454E-3</v>
      </c>
      <c r="H39" s="32">
        <v>-1.5599999999999999E-2</v>
      </c>
      <c r="I39" s="32">
        <v>0.29830099999999998</v>
      </c>
      <c r="J39" s="32">
        <v>0.30690000000000001</v>
      </c>
      <c r="K39" s="32">
        <v>2.1299999999999999E-2</v>
      </c>
      <c r="L39" s="2">
        <v>0.46429999999999999</v>
      </c>
      <c r="M39" s="2">
        <v>26245</v>
      </c>
      <c r="N39" s="2" t="s">
        <v>7</v>
      </c>
      <c r="O39" s="32">
        <v>1.2381600000000001E-3</v>
      </c>
      <c r="P39" s="19">
        <v>3.3000000000000002E-9</v>
      </c>
      <c r="Q39" s="2">
        <v>427037</v>
      </c>
      <c r="R39" s="2" t="s">
        <v>17</v>
      </c>
    </row>
    <row r="40" spans="2:18" x14ac:dyDescent="0.45">
      <c r="B40" s="2" t="s">
        <v>223</v>
      </c>
      <c r="C40" s="2" t="s">
        <v>155</v>
      </c>
      <c r="D40" s="2" t="s">
        <v>154</v>
      </c>
      <c r="E40" s="2" t="s">
        <v>155</v>
      </c>
      <c r="F40" s="2" t="s">
        <v>154</v>
      </c>
      <c r="G40" s="32">
        <v>7.2213800000000003E-3</v>
      </c>
      <c r="H40" s="32">
        <v>-1.5800000000000002E-2</v>
      </c>
      <c r="I40" s="32">
        <v>0.75122299999999997</v>
      </c>
      <c r="J40" s="32">
        <v>0.72629999999999995</v>
      </c>
      <c r="K40" s="32">
        <v>2.18E-2</v>
      </c>
      <c r="L40" s="2">
        <v>0.46810000000000002</v>
      </c>
      <c r="M40" s="2">
        <v>26133</v>
      </c>
      <c r="N40" s="2" t="s">
        <v>7</v>
      </c>
      <c r="O40" s="32">
        <v>1.3072100000000001E-3</v>
      </c>
      <c r="P40" s="19">
        <v>3.2999999999999998E-8</v>
      </c>
      <c r="Q40" s="2">
        <v>427037</v>
      </c>
      <c r="R40" s="2" t="s">
        <v>17</v>
      </c>
    </row>
    <row r="41" spans="2:18" x14ac:dyDescent="0.45">
      <c r="B41" s="2" t="s">
        <v>255</v>
      </c>
      <c r="C41" s="2" t="s">
        <v>157</v>
      </c>
      <c r="D41" s="2" t="s">
        <v>155</v>
      </c>
      <c r="E41" s="2" t="s">
        <v>157</v>
      </c>
      <c r="F41" s="2" t="s">
        <v>155</v>
      </c>
      <c r="G41" s="32">
        <v>-7.1452900000000003E-3</v>
      </c>
      <c r="H41" s="32">
        <v>1.2999999999999999E-2</v>
      </c>
      <c r="I41" s="32">
        <v>0.54257900000000003</v>
      </c>
      <c r="J41" s="32">
        <v>0.55010000000000003</v>
      </c>
      <c r="K41" s="32">
        <v>1.95E-2</v>
      </c>
      <c r="L41" s="2">
        <v>0.50570000000000004</v>
      </c>
      <c r="M41" s="2">
        <v>26165</v>
      </c>
      <c r="N41" s="2" t="s">
        <v>7</v>
      </c>
      <c r="O41" s="32">
        <v>1.1308900000000001E-3</v>
      </c>
      <c r="P41" s="19">
        <v>2.5999999999999998E-10</v>
      </c>
      <c r="Q41" s="2">
        <v>427037</v>
      </c>
      <c r="R41" s="2" t="s">
        <v>17</v>
      </c>
    </row>
    <row r="42" spans="2:18" x14ac:dyDescent="0.45">
      <c r="B42" s="2" t="s">
        <v>259</v>
      </c>
      <c r="C42" s="2" t="s">
        <v>170</v>
      </c>
      <c r="D42" s="2" t="s">
        <v>157</v>
      </c>
      <c r="E42" s="2" t="s">
        <v>170</v>
      </c>
      <c r="F42" s="2" t="s">
        <v>157</v>
      </c>
      <c r="G42" s="32">
        <v>-6.6692499999999998E-3</v>
      </c>
      <c r="H42" s="32">
        <v>1.21E-2</v>
      </c>
      <c r="I42" s="32">
        <v>0.45956399999999997</v>
      </c>
      <c r="J42" s="32">
        <v>0.4592</v>
      </c>
      <c r="K42" s="32">
        <v>1.9300000000000001E-2</v>
      </c>
      <c r="L42" s="2">
        <v>0.53210000000000002</v>
      </c>
      <c r="M42" s="2">
        <v>26865</v>
      </c>
      <c r="N42" s="2" t="s">
        <v>7</v>
      </c>
      <c r="O42" s="32">
        <v>1.13649E-3</v>
      </c>
      <c r="P42" s="19">
        <v>4.3999999999999997E-9</v>
      </c>
      <c r="Q42" s="2">
        <v>427037</v>
      </c>
      <c r="R42" s="2" t="s">
        <v>17</v>
      </c>
    </row>
    <row r="43" spans="2:18" x14ac:dyDescent="0.45">
      <c r="B43" s="2" t="s">
        <v>246</v>
      </c>
      <c r="C43" s="2" t="s">
        <v>157</v>
      </c>
      <c r="D43" s="2" t="s">
        <v>170</v>
      </c>
      <c r="E43" s="2" t="s">
        <v>157</v>
      </c>
      <c r="F43" s="2" t="s">
        <v>170</v>
      </c>
      <c r="G43" s="32">
        <v>-1.4209599999999999E-2</v>
      </c>
      <c r="H43" s="32">
        <v>-4.0399999999999998E-2</v>
      </c>
      <c r="I43" s="32">
        <v>0.94567500000000004</v>
      </c>
      <c r="J43" s="32">
        <v>0.95230000000000004</v>
      </c>
      <c r="K43" s="32">
        <v>6.5100000000000005E-2</v>
      </c>
      <c r="L43" s="2">
        <v>0.53539999999999999</v>
      </c>
      <c r="M43" s="2">
        <v>21632</v>
      </c>
      <c r="N43" s="2" t="s">
        <v>7</v>
      </c>
      <c r="O43" s="32">
        <v>2.5389900000000001E-3</v>
      </c>
      <c r="P43" s="19">
        <v>2.1999999999999998E-8</v>
      </c>
      <c r="Q43" s="2">
        <v>427037</v>
      </c>
      <c r="R43" s="2" t="s">
        <v>17</v>
      </c>
    </row>
    <row r="44" spans="2:18" x14ac:dyDescent="0.45">
      <c r="B44" s="2" t="s">
        <v>201</v>
      </c>
      <c r="C44" s="2" t="s">
        <v>155</v>
      </c>
      <c r="D44" s="2" t="s">
        <v>154</v>
      </c>
      <c r="E44" s="2" t="s">
        <v>155</v>
      </c>
      <c r="F44" s="2" t="s">
        <v>154</v>
      </c>
      <c r="G44" s="32">
        <v>7.1113299999999999E-3</v>
      </c>
      <c r="H44" s="32">
        <v>1.3100000000000001E-2</v>
      </c>
      <c r="I44" s="32">
        <v>0.68947700000000001</v>
      </c>
      <c r="J44" s="32">
        <v>0.68869999999999998</v>
      </c>
      <c r="K44" s="32">
        <v>2.1100000000000001E-2</v>
      </c>
      <c r="L44" s="2">
        <v>0.53549999999999998</v>
      </c>
      <c r="M44" s="2">
        <v>26245</v>
      </c>
      <c r="N44" s="2" t="s">
        <v>7</v>
      </c>
      <c r="O44" s="32">
        <v>1.2197E-3</v>
      </c>
      <c r="P44" s="19">
        <v>5.4999999999999996E-9</v>
      </c>
      <c r="Q44" s="2">
        <v>427037</v>
      </c>
      <c r="R44" s="2" t="s">
        <v>17</v>
      </c>
    </row>
    <row r="45" spans="2:18" x14ac:dyDescent="0.45">
      <c r="B45" s="2" t="s">
        <v>200</v>
      </c>
      <c r="C45" s="2" t="s">
        <v>155</v>
      </c>
      <c r="D45" s="2" t="s">
        <v>154</v>
      </c>
      <c r="E45" s="2" t="s">
        <v>155</v>
      </c>
      <c r="F45" s="2" t="s">
        <v>154</v>
      </c>
      <c r="G45" s="32">
        <v>6.7823700000000002E-3</v>
      </c>
      <c r="H45" s="32">
        <v>-1.12E-2</v>
      </c>
      <c r="I45" s="32">
        <v>0.52906699999999995</v>
      </c>
      <c r="J45" s="32">
        <v>0.53890000000000005</v>
      </c>
      <c r="K45" s="32">
        <v>1.9400000000000001E-2</v>
      </c>
      <c r="L45" s="2">
        <v>0.56340000000000001</v>
      </c>
      <c r="M45" s="2">
        <v>26111</v>
      </c>
      <c r="N45" s="2" t="s">
        <v>7</v>
      </c>
      <c r="O45" s="32">
        <v>1.13149E-3</v>
      </c>
      <c r="P45" s="19">
        <v>2.0000000000000001E-9</v>
      </c>
      <c r="Q45" s="2">
        <v>427037</v>
      </c>
      <c r="R45" s="2" t="s">
        <v>17</v>
      </c>
    </row>
    <row r="46" spans="2:18" x14ac:dyDescent="0.45">
      <c r="B46" s="2" t="s">
        <v>213</v>
      </c>
      <c r="C46" s="2" t="s">
        <v>170</v>
      </c>
      <c r="D46" s="2" t="s">
        <v>157</v>
      </c>
      <c r="E46" s="2" t="s">
        <v>170</v>
      </c>
      <c r="F46" s="2" t="s">
        <v>157</v>
      </c>
      <c r="G46" s="32">
        <v>8.5758499999999994E-3</v>
      </c>
      <c r="H46" s="32">
        <v>-1.18E-2</v>
      </c>
      <c r="I46" s="32">
        <v>0.64574699999999996</v>
      </c>
      <c r="J46" s="32">
        <v>0.65400000000000003</v>
      </c>
      <c r="K46" s="32">
        <v>2.0400000000000001E-2</v>
      </c>
      <c r="L46" s="2">
        <v>0.56410000000000005</v>
      </c>
      <c r="M46" s="2">
        <v>26245</v>
      </c>
      <c r="N46" s="2" t="s">
        <v>7</v>
      </c>
      <c r="O46" s="32">
        <v>1.1811599999999999E-3</v>
      </c>
      <c r="P46" s="19">
        <v>3.9E-13</v>
      </c>
      <c r="Q46" s="2">
        <v>427037</v>
      </c>
      <c r="R46" s="2" t="s">
        <v>17</v>
      </c>
    </row>
    <row r="47" spans="2:18" x14ac:dyDescent="0.45">
      <c r="B47" s="2" t="s">
        <v>222</v>
      </c>
      <c r="C47" s="2" t="s">
        <v>170</v>
      </c>
      <c r="D47" s="2" t="s">
        <v>157</v>
      </c>
      <c r="E47" s="2" t="s">
        <v>170</v>
      </c>
      <c r="F47" s="2" t="s">
        <v>157</v>
      </c>
      <c r="G47" s="32">
        <v>-6.8963699999999998E-3</v>
      </c>
      <c r="H47" s="32">
        <v>-1.14E-2</v>
      </c>
      <c r="I47" s="32">
        <v>0.33943800000000002</v>
      </c>
      <c r="J47" s="32">
        <v>0.3548</v>
      </c>
      <c r="K47" s="32">
        <v>2.1100000000000001E-2</v>
      </c>
      <c r="L47" s="2">
        <v>0.58960000000000001</v>
      </c>
      <c r="M47" s="2">
        <v>26245</v>
      </c>
      <c r="N47" s="2" t="s">
        <v>7</v>
      </c>
      <c r="O47" s="32">
        <v>1.1890399999999999E-3</v>
      </c>
      <c r="P47" s="19">
        <v>6.6000000000000004E-9</v>
      </c>
      <c r="Q47" s="2">
        <v>427037</v>
      </c>
      <c r="R47" s="2" t="s">
        <v>17</v>
      </c>
    </row>
    <row r="48" spans="2:18" x14ac:dyDescent="0.45">
      <c r="B48" s="2" t="s">
        <v>249</v>
      </c>
      <c r="C48" s="2" t="s">
        <v>154</v>
      </c>
      <c r="D48" s="2" t="s">
        <v>155</v>
      </c>
      <c r="E48" s="2" t="s">
        <v>154</v>
      </c>
      <c r="F48" s="2" t="s">
        <v>155</v>
      </c>
      <c r="G48" s="32">
        <v>6.4773799999999996E-3</v>
      </c>
      <c r="H48" s="32">
        <v>-1.2699999999999999E-2</v>
      </c>
      <c r="I48" s="32">
        <v>0.64768199999999998</v>
      </c>
      <c r="J48" s="32">
        <v>0.69289999999999996</v>
      </c>
      <c r="K48" s="32">
        <v>2.4E-2</v>
      </c>
      <c r="L48" s="2">
        <v>0.59699999999999998</v>
      </c>
      <c r="M48" s="2">
        <v>22907</v>
      </c>
      <c r="N48" s="2" t="s">
        <v>7</v>
      </c>
      <c r="O48" s="32">
        <v>1.1788600000000001E-3</v>
      </c>
      <c r="P48" s="19">
        <v>3.8999999999999998E-8</v>
      </c>
      <c r="Q48" s="2">
        <v>427037</v>
      </c>
      <c r="R48" s="2" t="s">
        <v>17</v>
      </c>
    </row>
    <row r="49" spans="2:18" x14ac:dyDescent="0.45">
      <c r="B49" s="2" t="s">
        <v>215</v>
      </c>
      <c r="C49" s="2" t="s">
        <v>157</v>
      </c>
      <c r="D49" s="2" t="s">
        <v>154</v>
      </c>
      <c r="E49" s="2" t="s">
        <v>157</v>
      </c>
      <c r="F49" s="2" t="s">
        <v>154</v>
      </c>
      <c r="G49" s="32">
        <v>-7.3714499999999999E-3</v>
      </c>
      <c r="H49" s="32">
        <v>-1.18E-2</v>
      </c>
      <c r="I49" s="32">
        <v>0.74581600000000003</v>
      </c>
      <c r="J49" s="32">
        <v>0.74880000000000002</v>
      </c>
      <c r="K49" s="32">
        <v>2.2499999999999999E-2</v>
      </c>
      <c r="L49" s="2">
        <v>0.60109999999999997</v>
      </c>
      <c r="M49" s="2">
        <v>26245</v>
      </c>
      <c r="N49" s="2" t="s">
        <v>7</v>
      </c>
      <c r="O49" s="32">
        <v>1.29985E-3</v>
      </c>
      <c r="P49" s="19">
        <v>1.4E-8</v>
      </c>
      <c r="Q49" s="2">
        <v>427037</v>
      </c>
      <c r="R49" s="2" t="s">
        <v>17</v>
      </c>
    </row>
    <row r="50" spans="2:18" x14ac:dyDescent="0.45">
      <c r="B50" s="2" t="s">
        <v>228</v>
      </c>
      <c r="C50" s="2" t="s">
        <v>157</v>
      </c>
      <c r="D50" s="2" t="s">
        <v>154</v>
      </c>
      <c r="E50" s="2" t="s">
        <v>157</v>
      </c>
      <c r="F50" s="2" t="s">
        <v>154</v>
      </c>
      <c r="G50" s="32">
        <v>7.8605499999999991E-3</v>
      </c>
      <c r="H50" s="32">
        <v>-1.01E-2</v>
      </c>
      <c r="I50" s="32">
        <v>0.76231800000000005</v>
      </c>
      <c r="J50" s="32">
        <v>0.75170000000000003</v>
      </c>
      <c r="K50" s="32">
        <v>2.35E-2</v>
      </c>
      <c r="L50" s="2">
        <v>0.66639999999999999</v>
      </c>
      <c r="M50" s="2">
        <v>25580</v>
      </c>
      <c r="N50" s="2" t="s">
        <v>7</v>
      </c>
      <c r="O50" s="32">
        <v>1.3317699999999999E-3</v>
      </c>
      <c r="P50" s="19">
        <v>3.6E-9</v>
      </c>
      <c r="Q50" s="2">
        <v>427037</v>
      </c>
      <c r="R50" s="2" t="s">
        <v>17</v>
      </c>
    </row>
    <row r="51" spans="2:18" x14ac:dyDescent="0.45">
      <c r="B51" s="2" t="s">
        <v>208</v>
      </c>
      <c r="C51" s="2" t="s">
        <v>155</v>
      </c>
      <c r="D51" s="2" t="s">
        <v>154</v>
      </c>
      <c r="E51" s="2" t="s">
        <v>155</v>
      </c>
      <c r="F51" s="2" t="s">
        <v>154</v>
      </c>
      <c r="G51" s="32">
        <v>-1.2054799999999999E-2</v>
      </c>
      <c r="H51" s="32">
        <v>7.7000000000000002E-3</v>
      </c>
      <c r="I51" s="32">
        <v>0.44453799999999999</v>
      </c>
      <c r="J51" s="32">
        <v>0.45069999999999999</v>
      </c>
      <c r="K51" s="32">
        <v>1.9099999999999999E-2</v>
      </c>
      <c r="L51" s="2">
        <v>0.68659999999999999</v>
      </c>
      <c r="M51" s="2">
        <v>26893</v>
      </c>
      <c r="N51" s="2" t="s">
        <v>7</v>
      </c>
      <c r="O51" s="32">
        <v>1.1337400000000001E-3</v>
      </c>
      <c r="P51" s="19">
        <v>2.1000000000000001E-26</v>
      </c>
      <c r="Q51" s="2">
        <v>427037</v>
      </c>
      <c r="R51" s="2" t="s">
        <v>17</v>
      </c>
    </row>
    <row r="52" spans="2:18" x14ac:dyDescent="0.45">
      <c r="B52" s="2" t="s">
        <v>192</v>
      </c>
      <c r="C52" s="2" t="s">
        <v>157</v>
      </c>
      <c r="D52" s="2" t="s">
        <v>155</v>
      </c>
      <c r="E52" s="2" t="s">
        <v>157</v>
      </c>
      <c r="F52" s="2" t="s">
        <v>155</v>
      </c>
      <c r="G52" s="32">
        <v>-6.3174700000000004E-3</v>
      </c>
      <c r="H52" s="32">
        <v>-7.1000000000000004E-3</v>
      </c>
      <c r="I52" s="32">
        <v>0.55295700000000003</v>
      </c>
      <c r="J52" s="32">
        <v>0.56000000000000005</v>
      </c>
      <c r="K52" s="32">
        <v>1.9400000000000001E-2</v>
      </c>
      <c r="L52" s="2">
        <v>0.71440000000000003</v>
      </c>
      <c r="M52" s="2">
        <v>26245</v>
      </c>
      <c r="N52" s="2" t="s">
        <v>7</v>
      </c>
      <c r="O52" s="32">
        <v>1.1374200000000001E-3</v>
      </c>
      <c r="P52" s="19">
        <v>2.7999999999999999E-8</v>
      </c>
      <c r="Q52" s="2">
        <v>427037</v>
      </c>
      <c r="R52" s="2" t="s">
        <v>17</v>
      </c>
    </row>
    <row r="53" spans="2:18" x14ac:dyDescent="0.45">
      <c r="B53" s="2" t="s">
        <v>272</v>
      </c>
      <c r="C53" s="2" t="s">
        <v>154</v>
      </c>
      <c r="D53" s="2" t="s">
        <v>155</v>
      </c>
      <c r="E53" s="2" t="s">
        <v>154</v>
      </c>
      <c r="F53" s="2" t="s">
        <v>155</v>
      </c>
      <c r="G53" s="32">
        <v>6.91707E-3</v>
      </c>
      <c r="H53" s="32">
        <v>7.6E-3</v>
      </c>
      <c r="I53" s="32">
        <v>0.72885900000000003</v>
      </c>
      <c r="J53" s="32">
        <v>0.72570000000000001</v>
      </c>
      <c r="K53" s="32">
        <v>2.1100000000000001E-2</v>
      </c>
      <c r="L53" s="2">
        <v>0.71789999999999998</v>
      </c>
      <c r="M53" s="2">
        <v>26897</v>
      </c>
      <c r="N53" s="2" t="s">
        <v>7</v>
      </c>
      <c r="O53" s="32">
        <v>1.26677E-3</v>
      </c>
      <c r="P53" s="19">
        <v>4.8E-8</v>
      </c>
      <c r="Q53" s="2">
        <v>427037</v>
      </c>
      <c r="R53" s="2" t="s">
        <v>17</v>
      </c>
    </row>
    <row r="54" spans="2:18" x14ac:dyDescent="0.45">
      <c r="B54" s="2" t="s">
        <v>265</v>
      </c>
      <c r="C54" s="2" t="s">
        <v>170</v>
      </c>
      <c r="D54" s="2" t="s">
        <v>155</v>
      </c>
      <c r="E54" s="2" t="s">
        <v>170</v>
      </c>
      <c r="F54" s="2" t="s">
        <v>155</v>
      </c>
      <c r="G54" s="32">
        <v>-9.4066099999999993E-3</v>
      </c>
      <c r="H54" s="32">
        <v>8.8999999999999999E-3</v>
      </c>
      <c r="I54" s="32">
        <v>0.84183799999999998</v>
      </c>
      <c r="J54" s="32">
        <v>0.83630000000000004</v>
      </c>
      <c r="K54" s="32">
        <v>2.5899999999999999E-2</v>
      </c>
      <c r="L54" s="2">
        <v>0.73029999999999995</v>
      </c>
      <c r="M54" s="2">
        <v>26883</v>
      </c>
      <c r="N54" s="2" t="s">
        <v>7</v>
      </c>
      <c r="O54" s="32">
        <v>1.5464599999999999E-3</v>
      </c>
      <c r="P54" s="19">
        <v>1.2E-9</v>
      </c>
      <c r="Q54" s="2">
        <v>427037</v>
      </c>
      <c r="R54" s="2" t="s">
        <v>17</v>
      </c>
    </row>
    <row r="55" spans="2:18" x14ac:dyDescent="0.45">
      <c r="B55" s="2" t="s">
        <v>278</v>
      </c>
      <c r="C55" s="2" t="s">
        <v>157</v>
      </c>
      <c r="D55" s="2" t="s">
        <v>170</v>
      </c>
      <c r="E55" s="2" t="s">
        <v>157</v>
      </c>
      <c r="F55" s="2" t="s">
        <v>170</v>
      </c>
      <c r="G55" s="32">
        <v>-8.1215999999999997E-3</v>
      </c>
      <c r="H55" s="32">
        <v>7.3000000000000001E-3</v>
      </c>
      <c r="I55" s="32">
        <v>0.72094400000000003</v>
      </c>
      <c r="J55" s="32">
        <v>0.70920000000000005</v>
      </c>
      <c r="K55" s="32">
        <v>2.23E-2</v>
      </c>
      <c r="L55" s="2">
        <v>0.74329999999999996</v>
      </c>
      <c r="M55" s="2">
        <v>26877</v>
      </c>
      <c r="N55" s="2" t="s">
        <v>7</v>
      </c>
      <c r="O55" s="32">
        <v>1.2562599999999999E-3</v>
      </c>
      <c r="P55" s="19">
        <v>1E-10</v>
      </c>
      <c r="Q55" s="2">
        <v>427037</v>
      </c>
      <c r="R55" s="2" t="s">
        <v>17</v>
      </c>
    </row>
    <row r="56" spans="2:18" x14ac:dyDescent="0.45">
      <c r="B56" s="2" t="s">
        <v>203</v>
      </c>
      <c r="C56" s="2" t="s">
        <v>155</v>
      </c>
      <c r="D56" s="2" t="s">
        <v>170</v>
      </c>
      <c r="E56" s="2" t="s">
        <v>155</v>
      </c>
      <c r="F56" s="2" t="s">
        <v>170</v>
      </c>
      <c r="G56" s="32">
        <v>-7.7103600000000003E-3</v>
      </c>
      <c r="H56" s="32">
        <v>6.8999999999999999E-3</v>
      </c>
      <c r="I56" s="32">
        <v>0.72480800000000001</v>
      </c>
      <c r="J56" s="32">
        <v>0.72660000000000002</v>
      </c>
      <c r="K56" s="32">
        <v>2.1999999999999999E-2</v>
      </c>
      <c r="L56" s="2">
        <v>0.75460000000000005</v>
      </c>
      <c r="M56" s="2">
        <v>26245</v>
      </c>
      <c r="N56" s="2" t="s">
        <v>7</v>
      </c>
      <c r="O56" s="32">
        <v>1.2747699999999999E-3</v>
      </c>
      <c r="P56" s="19">
        <v>1.5E-9</v>
      </c>
      <c r="Q56" s="2">
        <v>427037</v>
      </c>
      <c r="R56" s="2" t="s">
        <v>17</v>
      </c>
    </row>
    <row r="57" spans="2:18" x14ac:dyDescent="0.45">
      <c r="B57" s="2" t="s">
        <v>266</v>
      </c>
      <c r="C57" s="2" t="s">
        <v>170</v>
      </c>
      <c r="D57" s="2" t="s">
        <v>157</v>
      </c>
      <c r="E57" s="2" t="s">
        <v>170</v>
      </c>
      <c r="F57" s="2" t="s">
        <v>157</v>
      </c>
      <c r="G57" s="32">
        <v>-9.0573700000000004E-3</v>
      </c>
      <c r="H57" s="32">
        <v>8.5000000000000006E-3</v>
      </c>
      <c r="I57" s="32">
        <v>0.82296499999999995</v>
      </c>
      <c r="J57" s="32">
        <v>0.81440000000000001</v>
      </c>
      <c r="K57" s="32">
        <v>2.8000000000000001E-2</v>
      </c>
      <c r="L57" s="2">
        <v>0.7611</v>
      </c>
      <c r="M57" s="2">
        <v>22822</v>
      </c>
      <c r="N57" s="2" t="s">
        <v>7</v>
      </c>
      <c r="O57" s="32">
        <v>1.4858199999999999E-3</v>
      </c>
      <c r="P57" s="19">
        <v>1.0999999999999999E-9</v>
      </c>
      <c r="Q57" s="2">
        <v>427037</v>
      </c>
      <c r="R57" s="2" t="s">
        <v>17</v>
      </c>
    </row>
    <row r="58" spans="2:18" x14ac:dyDescent="0.45">
      <c r="B58" s="2" t="s">
        <v>216</v>
      </c>
      <c r="C58" s="2" t="s">
        <v>155</v>
      </c>
      <c r="D58" s="2" t="s">
        <v>154</v>
      </c>
      <c r="E58" s="2" t="s">
        <v>155</v>
      </c>
      <c r="F58" s="2" t="s">
        <v>154</v>
      </c>
      <c r="G58" s="32">
        <v>-8.0549200000000001E-3</v>
      </c>
      <c r="H58" s="32">
        <v>7.9000000000000008E-3</v>
      </c>
      <c r="I58" s="32">
        <v>0.72575100000000003</v>
      </c>
      <c r="J58" s="32">
        <v>0.71140000000000003</v>
      </c>
      <c r="K58" s="32">
        <v>2.6599999999999999E-2</v>
      </c>
      <c r="L58" s="2">
        <v>0.76519999999999999</v>
      </c>
      <c r="M58" s="2">
        <v>24943</v>
      </c>
      <c r="N58" s="2" t="s">
        <v>7</v>
      </c>
      <c r="O58" s="32">
        <v>1.26991E-3</v>
      </c>
      <c r="P58" s="19">
        <v>2.3000000000000001E-10</v>
      </c>
      <c r="Q58" s="2">
        <v>427037</v>
      </c>
      <c r="R58" s="2" t="s">
        <v>17</v>
      </c>
    </row>
    <row r="59" spans="2:18" x14ac:dyDescent="0.45">
      <c r="B59" s="2" t="s">
        <v>202</v>
      </c>
      <c r="C59" s="2" t="s">
        <v>157</v>
      </c>
      <c r="D59" s="2" t="s">
        <v>170</v>
      </c>
      <c r="E59" s="2" t="s">
        <v>157</v>
      </c>
      <c r="F59" s="2" t="s">
        <v>170</v>
      </c>
      <c r="G59" s="32">
        <v>6.7192199999999997E-3</v>
      </c>
      <c r="H59" s="32">
        <v>-5.7999999999999996E-3</v>
      </c>
      <c r="I59" s="32">
        <v>0.63546000000000002</v>
      </c>
      <c r="J59" s="32">
        <v>0.63519999999999999</v>
      </c>
      <c r="K59" s="32">
        <v>2.0500000000000001E-2</v>
      </c>
      <c r="L59" s="2">
        <v>0.77539999999999998</v>
      </c>
      <c r="M59" s="2">
        <v>26245</v>
      </c>
      <c r="N59" s="2" t="s">
        <v>7</v>
      </c>
      <c r="O59" s="32">
        <v>1.17084E-3</v>
      </c>
      <c r="P59" s="19">
        <v>9.5000000000000007E-9</v>
      </c>
      <c r="Q59" s="2">
        <v>427037</v>
      </c>
      <c r="R59" s="2" t="s">
        <v>17</v>
      </c>
    </row>
    <row r="60" spans="2:18" x14ac:dyDescent="0.45">
      <c r="B60" s="2" t="s">
        <v>204</v>
      </c>
      <c r="C60" s="2" t="s">
        <v>157</v>
      </c>
      <c r="D60" s="2" t="s">
        <v>170</v>
      </c>
      <c r="E60" s="2" t="s">
        <v>157</v>
      </c>
      <c r="F60" s="2" t="s">
        <v>170</v>
      </c>
      <c r="G60" s="32">
        <v>8.0922900000000002E-3</v>
      </c>
      <c r="H60" s="32">
        <v>-6.6E-3</v>
      </c>
      <c r="I60" s="32">
        <v>0.78994799999999998</v>
      </c>
      <c r="J60" s="32">
        <v>0.7873</v>
      </c>
      <c r="K60" s="32">
        <v>2.3400000000000001E-2</v>
      </c>
      <c r="L60" s="2">
        <v>0.77659999999999996</v>
      </c>
      <c r="M60" s="2">
        <v>26878</v>
      </c>
      <c r="N60" s="2" t="s">
        <v>7</v>
      </c>
      <c r="O60" s="32">
        <v>1.3867700000000001E-3</v>
      </c>
      <c r="P60" s="19">
        <v>5.4000000000000004E-9</v>
      </c>
      <c r="Q60" s="2">
        <v>427037</v>
      </c>
      <c r="R60" s="2" t="s">
        <v>17</v>
      </c>
    </row>
    <row r="61" spans="2:18" x14ac:dyDescent="0.45">
      <c r="B61" s="2" t="s">
        <v>229</v>
      </c>
      <c r="C61" s="2" t="s">
        <v>170</v>
      </c>
      <c r="D61" s="2" t="s">
        <v>157</v>
      </c>
      <c r="E61" s="2" t="s">
        <v>170</v>
      </c>
      <c r="F61" s="2" t="s">
        <v>157</v>
      </c>
      <c r="G61" s="32">
        <v>7.2781499999999997E-3</v>
      </c>
      <c r="H61" s="32">
        <v>5.3E-3</v>
      </c>
      <c r="I61" s="32">
        <v>0.464092</v>
      </c>
      <c r="J61" s="32">
        <v>0.4662</v>
      </c>
      <c r="K61" s="32">
        <v>1.9300000000000001E-2</v>
      </c>
      <c r="L61" s="2">
        <v>0.78339999999999999</v>
      </c>
      <c r="M61" s="2">
        <v>26865</v>
      </c>
      <c r="N61" s="2" t="s">
        <v>7</v>
      </c>
      <c r="O61" s="32">
        <v>1.13609E-3</v>
      </c>
      <c r="P61" s="19">
        <v>1.5E-10</v>
      </c>
      <c r="Q61" s="2">
        <v>427037</v>
      </c>
      <c r="R61" s="2" t="s">
        <v>17</v>
      </c>
    </row>
    <row r="62" spans="2:18" x14ac:dyDescent="0.45">
      <c r="B62" s="2" t="s">
        <v>194</v>
      </c>
      <c r="C62" s="2" t="s">
        <v>170</v>
      </c>
      <c r="D62" s="2" t="s">
        <v>157</v>
      </c>
      <c r="E62" s="2" t="s">
        <v>170</v>
      </c>
      <c r="F62" s="2" t="s">
        <v>157</v>
      </c>
      <c r="G62" s="32">
        <v>-7.0815499999999998E-3</v>
      </c>
      <c r="H62" s="32">
        <v>5.7000000000000002E-3</v>
      </c>
      <c r="I62" s="32">
        <v>0.72269799999999995</v>
      </c>
      <c r="J62" s="32">
        <v>0.72850000000000004</v>
      </c>
      <c r="K62" s="32">
        <v>2.12E-2</v>
      </c>
      <c r="L62" s="2">
        <v>0.78690000000000004</v>
      </c>
      <c r="M62" s="2">
        <v>26880</v>
      </c>
      <c r="N62" s="2" t="s">
        <v>7</v>
      </c>
      <c r="O62" s="32">
        <v>1.2567800000000001E-3</v>
      </c>
      <c r="P62" s="19">
        <v>1.7999999999999999E-8</v>
      </c>
      <c r="Q62" s="2">
        <v>427037</v>
      </c>
      <c r="R62" s="2" t="s">
        <v>17</v>
      </c>
    </row>
    <row r="63" spans="2:18" x14ac:dyDescent="0.45">
      <c r="B63" s="2" t="s">
        <v>268</v>
      </c>
      <c r="C63" s="2" t="s">
        <v>155</v>
      </c>
      <c r="D63" s="2" t="s">
        <v>154</v>
      </c>
      <c r="E63" s="2" t="s">
        <v>155</v>
      </c>
      <c r="F63" s="2" t="s">
        <v>154</v>
      </c>
      <c r="G63" s="32">
        <v>8.5502800000000004E-3</v>
      </c>
      <c r="H63" s="32">
        <v>-8.2000000000000007E-3</v>
      </c>
      <c r="I63" s="32">
        <v>0.78800800000000004</v>
      </c>
      <c r="J63" s="32">
        <v>0.81020000000000003</v>
      </c>
      <c r="K63" s="32">
        <v>3.3500000000000002E-2</v>
      </c>
      <c r="L63" s="2">
        <v>0.80569999999999997</v>
      </c>
      <c r="M63" s="2">
        <v>21736</v>
      </c>
      <c r="N63" s="2" t="s">
        <v>7</v>
      </c>
      <c r="O63" s="32">
        <v>1.38178E-3</v>
      </c>
      <c r="P63" s="19">
        <v>6.0999999999999996E-10</v>
      </c>
      <c r="Q63" s="2">
        <v>427037</v>
      </c>
      <c r="R63" s="2" t="s">
        <v>17</v>
      </c>
    </row>
    <row r="64" spans="2:18" x14ac:dyDescent="0.45">
      <c r="B64" s="2" t="s">
        <v>247</v>
      </c>
      <c r="C64" s="2" t="s">
        <v>154</v>
      </c>
      <c r="D64" s="2" t="s">
        <v>155</v>
      </c>
      <c r="E64" s="2" t="s">
        <v>154</v>
      </c>
      <c r="F64" s="2" t="s">
        <v>155</v>
      </c>
      <c r="G64" s="32">
        <v>1.6658300000000001E-2</v>
      </c>
      <c r="H64" s="32">
        <v>-1.12E-2</v>
      </c>
      <c r="I64" s="32">
        <v>0.94721</v>
      </c>
      <c r="J64" s="32">
        <v>0.95009999999999994</v>
      </c>
      <c r="K64" s="32">
        <v>4.6899999999999997E-2</v>
      </c>
      <c r="L64" s="2">
        <v>0.81040000000000001</v>
      </c>
      <c r="M64" s="2">
        <v>26141</v>
      </c>
      <c r="N64" s="2" t="s">
        <v>7</v>
      </c>
      <c r="O64" s="32">
        <v>2.5321300000000001E-3</v>
      </c>
      <c r="P64" s="19">
        <v>4.6999999999999999E-11</v>
      </c>
      <c r="Q64" s="2">
        <v>427037</v>
      </c>
      <c r="R64" s="2" t="s">
        <v>17</v>
      </c>
    </row>
    <row r="65" spans="2:18" x14ac:dyDescent="0.45">
      <c r="B65" s="2" t="s">
        <v>262</v>
      </c>
      <c r="C65" s="2" t="s">
        <v>157</v>
      </c>
      <c r="D65" s="2" t="s">
        <v>170</v>
      </c>
      <c r="E65" s="2" t="s">
        <v>157</v>
      </c>
      <c r="F65" s="2" t="s">
        <v>170</v>
      </c>
      <c r="G65" s="32">
        <v>1.03652E-2</v>
      </c>
      <c r="H65" s="32">
        <v>-8.8000000000000005E-3</v>
      </c>
      <c r="I65" s="32">
        <v>0.87022500000000003</v>
      </c>
      <c r="J65" s="32">
        <v>0.85580000000000001</v>
      </c>
      <c r="K65" s="32">
        <v>3.7699999999999997E-2</v>
      </c>
      <c r="L65" s="2">
        <v>0.81599999999999995</v>
      </c>
      <c r="M65" s="2">
        <v>20997</v>
      </c>
      <c r="N65" s="2" t="s">
        <v>7</v>
      </c>
      <c r="O65" s="32">
        <v>1.7087700000000001E-3</v>
      </c>
      <c r="P65" s="19">
        <v>1.3000000000000001E-9</v>
      </c>
      <c r="Q65" s="2">
        <v>427037</v>
      </c>
      <c r="R65" s="2" t="s">
        <v>17</v>
      </c>
    </row>
    <row r="66" spans="2:18" x14ac:dyDescent="0.45">
      <c r="B66" s="2" t="s">
        <v>227</v>
      </c>
      <c r="C66" s="2" t="s">
        <v>157</v>
      </c>
      <c r="D66" s="2" t="s">
        <v>170</v>
      </c>
      <c r="E66" s="2" t="s">
        <v>157</v>
      </c>
      <c r="F66" s="2" t="s">
        <v>170</v>
      </c>
      <c r="G66" s="32">
        <v>6.5583100000000004E-3</v>
      </c>
      <c r="H66" s="32">
        <v>-4.5999999999999999E-3</v>
      </c>
      <c r="I66" s="32">
        <v>0.66219899999999998</v>
      </c>
      <c r="J66" s="32">
        <v>0.66110000000000002</v>
      </c>
      <c r="K66" s="32">
        <v>2.06E-2</v>
      </c>
      <c r="L66" s="2">
        <v>0.82199999999999995</v>
      </c>
      <c r="M66" s="2">
        <v>26245</v>
      </c>
      <c r="N66" s="2" t="s">
        <v>7</v>
      </c>
      <c r="O66" s="32">
        <v>1.19703E-3</v>
      </c>
      <c r="P66" s="19">
        <v>4.3000000000000001E-8</v>
      </c>
      <c r="Q66" s="2">
        <v>427037</v>
      </c>
      <c r="R66" s="2" t="s">
        <v>17</v>
      </c>
    </row>
    <row r="67" spans="2:18" x14ac:dyDescent="0.45">
      <c r="B67" s="2" t="s">
        <v>191</v>
      </c>
      <c r="C67" s="2" t="s">
        <v>157</v>
      </c>
      <c r="D67" s="2" t="s">
        <v>170</v>
      </c>
      <c r="E67" s="2" t="s">
        <v>157</v>
      </c>
      <c r="F67" s="2" t="s">
        <v>170</v>
      </c>
      <c r="G67" s="32">
        <v>9.9213400000000007E-3</v>
      </c>
      <c r="H67" s="32">
        <v>4.4999999999999997E-3</v>
      </c>
      <c r="I67" s="32">
        <v>0.84207500000000002</v>
      </c>
      <c r="J67" s="32">
        <v>0.84409999999999996</v>
      </c>
      <c r="K67" s="32">
        <v>2.5899999999999999E-2</v>
      </c>
      <c r="L67" s="2">
        <v>0.86150000000000004</v>
      </c>
      <c r="M67" s="2">
        <v>26902</v>
      </c>
      <c r="N67" s="2" t="s">
        <v>7</v>
      </c>
      <c r="O67" s="32">
        <v>1.54458E-3</v>
      </c>
      <c r="P67" s="19">
        <v>1.2999999999999999E-10</v>
      </c>
      <c r="Q67" s="2">
        <v>427037</v>
      </c>
      <c r="R67" s="2" t="s">
        <v>17</v>
      </c>
    </row>
    <row r="68" spans="2:18" x14ac:dyDescent="0.45">
      <c r="B68" s="2" t="s">
        <v>219</v>
      </c>
      <c r="C68" s="2" t="s">
        <v>170</v>
      </c>
      <c r="D68" s="2" t="s">
        <v>157</v>
      </c>
      <c r="E68" s="2" t="s">
        <v>170</v>
      </c>
      <c r="F68" s="2" t="s">
        <v>157</v>
      </c>
      <c r="G68" s="32">
        <v>7.78505E-3</v>
      </c>
      <c r="H68" s="32">
        <v>-3.5000000000000001E-3</v>
      </c>
      <c r="I68" s="32">
        <v>0.63998299999999997</v>
      </c>
      <c r="J68" s="32">
        <v>0.62050000000000005</v>
      </c>
      <c r="K68" s="32">
        <v>2.2499999999999999E-2</v>
      </c>
      <c r="L68" s="2">
        <v>0.87619999999999998</v>
      </c>
      <c r="M68" s="2">
        <v>24943</v>
      </c>
      <c r="N68" s="2" t="s">
        <v>7</v>
      </c>
      <c r="O68" s="32">
        <v>1.1822600000000001E-3</v>
      </c>
      <c r="P68" s="19">
        <v>4.6000000000000003E-11</v>
      </c>
      <c r="Q68" s="2">
        <v>427037</v>
      </c>
      <c r="R68" s="2" t="s">
        <v>17</v>
      </c>
    </row>
    <row r="69" spans="2:18" x14ac:dyDescent="0.45">
      <c r="B69" s="2" t="s">
        <v>242</v>
      </c>
      <c r="C69" s="2" t="s">
        <v>157</v>
      </c>
      <c r="D69" s="2" t="s">
        <v>155</v>
      </c>
      <c r="E69" s="2" t="s">
        <v>157</v>
      </c>
      <c r="F69" s="2" t="s">
        <v>155</v>
      </c>
      <c r="G69" s="32">
        <v>-7.5445800000000004E-3</v>
      </c>
      <c r="H69" s="32">
        <v>3.3999999999999998E-3</v>
      </c>
      <c r="I69" s="32">
        <v>0.24006</v>
      </c>
      <c r="J69" s="32">
        <v>0.24299999999999999</v>
      </c>
      <c r="K69" s="32">
        <v>2.23E-2</v>
      </c>
      <c r="L69" s="2">
        <v>0.87760000000000005</v>
      </c>
      <c r="M69" s="2">
        <v>26897</v>
      </c>
      <c r="N69" s="2" t="s">
        <v>7</v>
      </c>
      <c r="O69" s="32">
        <v>1.3184099999999999E-3</v>
      </c>
      <c r="P69" s="19">
        <v>1E-8</v>
      </c>
      <c r="Q69" s="2">
        <v>427037</v>
      </c>
      <c r="R69" s="2" t="s">
        <v>17</v>
      </c>
    </row>
    <row r="70" spans="2:18" x14ac:dyDescent="0.45">
      <c r="B70" s="2" t="s">
        <v>271</v>
      </c>
      <c r="C70" s="2" t="s">
        <v>170</v>
      </c>
      <c r="D70" s="2" t="s">
        <v>157</v>
      </c>
      <c r="E70" s="2" t="s">
        <v>170</v>
      </c>
      <c r="F70" s="2" t="s">
        <v>157</v>
      </c>
      <c r="G70" s="32">
        <v>1.0672600000000001E-2</v>
      </c>
      <c r="H70" s="32">
        <v>-3.8E-3</v>
      </c>
      <c r="I70" s="32">
        <v>0.89261199999999996</v>
      </c>
      <c r="J70" s="32">
        <v>0.88800000000000001</v>
      </c>
      <c r="K70" s="32">
        <v>3.0099999999999998E-2</v>
      </c>
      <c r="L70" s="2">
        <v>0.90010000000000001</v>
      </c>
      <c r="M70" s="2">
        <v>26898</v>
      </c>
      <c r="N70" s="2" t="s">
        <v>7</v>
      </c>
      <c r="O70" s="32">
        <v>1.8203099999999999E-3</v>
      </c>
      <c r="P70" s="19">
        <v>4.4999999999999998E-9</v>
      </c>
      <c r="Q70" s="2">
        <v>427037</v>
      </c>
      <c r="R70" s="2" t="s">
        <v>17</v>
      </c>
    </row>
    <row r="71" spans="2:18" x14ac:dyDescent="0.45">
      <c r="B71" s="2" t="s">
        <v>263</v>
      </c>
      <c r="C71" s="2" t="s">
        <v>170</v>
      </c>
      <c r="D71" s="2" t="s">
        <v>155</v>
      </c>
      <c r="E71" s="2" t="s">
        <v>170</v>
      </c>
      <c r="F71" s="2" t="s">
        <v>155</v>
      </c>
      <c r="G71" s="32">
        <v>6.31169E-3</v>
      </c>
      <c r="H71" s="32">
        <v>-2.2000000000000001E-3</v>
      </c>
      <c r="I71" s="32">
        <v>0.58115300000000003</v>
      </c>
      <c r="J71" s="32">
        <v>0.59350000000000003</v>
      </c>
      <c r="K71" s="32">
        <v>1.9800000000000002E-2</v>
      </c>
      <c r="L71" s="2">
        <v>0.91090000000000004</v>
      </c>
      <c r="M71" s="2">
        <v>25876</v>
      </c>
      <c r="N71" s="2" t="s">
        <v>7</v>
      </c>
      <c r="O71" s="32">
        <v>1.14357E-3</v>
      </c>
      <c r="P71" s="19">
        <v>3.4E-8</v>
      </c>
      <c r="Q71" s="2">
        <v>427037</v>
      </c>
      <c r="R71" s="2" t="s">
        <v>17</v>
      </c>
    </row>
    <row r="72" spans="2:18" x14ac:dyDescent="0.45">
      <c r="B72" s="2" t="s">
        <v>198</v>
      </c>
      <c r="C72" s="2" t="s">
        <v>170</v>
      </c>
      <c r="D72" s="2" t="s">
        <v>157</v>
      </c>
      <c r="E72" s="2" t="s">
        <v>170</v>
      </c>
      <c r="F72" s="2" t="s">
        <v>157</v>
      </c>
      <c r="G72" s="32">
        <v>-6.9016499999999996E-3</v>
      </c>
      <c r="H72" s="32">
        <v>-1.8E-3</v>
      </c>
      <c r="I72" s="32">
        <v>0.65032299999999998</v>
      </c>
      <c r="J72" s="32">
        <v>0.66210000000000002</v>
      </c>
      <c r="K72" s="32">
        <v>2.1100000000000001E-2</v>
      </c>
      <c r="L72" s="2">
        <v>0.93059999999999998</v>
      </c>
      <c r="M72" s="2">
        <v>26245</v>
      </c>
      <c r="N72" s="2" t="s">
        <v>7</v>
      </c>
      <c r="O72" s="32">
        <v>1.1841899999999999E-3</v>
      </c>
      <c r="P72" s="19">
        <v>5.5999999999999997E-9</v>
      </c>
      <c r="Q72" s="2">
        <v>427037</v>
      </c>
      <c r="R72" s="2" t="s">
        <v>17</v>
      </c>
    </row>
    <row r="73" spans="2:18" x14ac:dyDescent="0.45">
      <c r="B73" s="2" t="s">
        <v>261</v>
      </c>
      <c r="C73" s="2" t="s">
        <v>154</v>
      </c>
      <c r="D73" s="2" t="s">
        <v>155</v>
      </c>
      <c r="E73" s="2" t="s">
        <v>154</v>
      </c>
      <c r="F73" s="2" t="s">
        <v>155</v>
      </c>
      <c r="G73" s="32">
        <v>6.9702599999999998E-3</v>
      </c>
      <c r="H73" s="32">
        <v>-1.6999999999999999E-3</v>
      </c>
      <c r="I73" s="32">
        <v>0.381772</v>
      </c>
      <c r="J73" s="32">
        <v>0.3931</v>
      </c>
      <c r="K73" s="32">
        <v>2.0400000000000001E-2</v>
      </c>
      <c r="L73" s="2">
        <v>0.93379999999999996</v>
      </c>
      <c r="M73" s="2">
        <v>26245</v>
      </c>
      <c r="N73" s="2" t="s">
        <v>7</v>
      </c>
      <c r="O73" s="32">
        <v>1.16581E-3</v>
      </c>
      <c r="P73" s="19">
        <v>2.1999999999999998E-9</v>
      </c>
      <c r="Q73" s="2">
        <v>427037</v>
      </c>
      <c r="R73" s="2" t="s">
        <v>17</v>
      </c>
    </row>
    <row r="74" spans="2:18" x14ac:dyDescent="0.45">
      <c r="B74" s="2" t="s">
        <v>233</v>
      </c>
      <c r="C74" s="2" t="s">
        <v>155</v>
      </c>
      <c r="D74" s="2" t="s">
        <v>154</v>
      </c>
      <c r="E74" s="2" t="s">
        <v>155</v>
      </c>
      <c r="F74" s="2" t="s">
        <v>154</v>
      </c>
      <c r="G74" s="32">
        <v>-9.0981199999999995E-3</v>
      </c>
      <c r="H74" s="32">
        <v>-1.4E-3</v>
      </c>
      <c r="I74" s="32">
        <v>0.65742900000000004</v>
      </c>
      <c r="J74" s="32">
        <v>0.67079999999999995</v>
      </c>
      <c r="K74" s="32">
        <v>2.0199999999999999E-2</v>
      </c>
      <c r="L74" s="2">
        <v>0.94450000000000001</v>
      </c>
      <c r="M74" s="2">
        <v>26901</v>
      </c>
      <c r="N74" s="2" t="s">
        <v>7</v>
      </c>
      <c r="O74" s="32">
        <v>1.1903E-3</v>
      </c>
      <c r="P74" s="19">
        <v>2.0999999999999999E-14</v>
      </c>
      <c r="Q74" s="2">
        <v>427037</v>
      </c>
      <c r="R74" s="2" t="s">
        <v>17</v>
      </c>
    </row>
    <row r="75" spans="2:18" x14ac:dyDescent="0.45">
      <c r="B75" s="2" t="s">
        <v>252</v>
      </c>
      <c r="C75" s="2" t="s">
        <v>157</v>
      </c>
      <c r="D75" s="2" t="s">
        <v>170</v>
      </c>
      <c r="E75" s="2" t="s">
        <v>157</v>
      </c>
      <c r="F75" s="2" t="s">
        <v>170</v>
      </c>
      <c r="G75" s="32">
        <v>-1.01403E-2</v>
      </c>
      <c r="H75" s="32">
        <v>1.6999999999999999E-3</v>
      </c>
      <c r="I75" s="32">
        <v>0.85053800000000002</v>
      </c>
      <c r="J75" s="32">
        <v>0.84689999999999999</v>
      </c>
      <c r="K75" s="32">
        <v>2.6700000000000002E-2</v>
      </c>
      <c r="L75" s="2">
        <v>0.94879999999999998</v>
      </c>
      <c r="M75" s="2">
        <v>26878</v>
      </c>
      <c r="N75" s="2" t="s">
        <v>7</v>
      </c>
      <c r="O75" s="32">
        <v>1.58179E-3</v>
      </c>
      <c r="P75" s="19">
        <v>1.4000000000000001E-10</v>
      </c>
      <c r="Q75" s="2">
        <v>427037</v>
      </c>
      <c r="R75" s="2" t="s">
        <v>17</v>
      </c>
    </row>
    <row r="76" spans="2:18" x14ac:dyDescent="0.45">
      <c r="B76" s="2" t="s">
        <v>239</v>
      </c>
      <c r="C76" s="2" t="s">
        <v>155</v>
      </c>
      <c r="D76" s="2" t="s">
        <v>157</v>
      </c>
      <c r="E76" s="2" t="s">
        <v>155</v>
      </c>
      <c r="F76" s="2" t="s">
        <v>157</v>
      </c>
      <c r="G76" s="32">
        <v>-6.5913400000000002E-3</v>
      </c>
      <c r="H76" s="32">
        <v>-1E-3</v>
      </c>
      <c r="I76" s="32">
        <v>0.65778800000000004</v>
      </c>
      <c r="J76" s="32">
        <v>0.65149999999999997</v>
      </c>
      <c r="K76" s="32">
        <v>2.1399999999999999E-2</v>
      </c>
      <c r="L76" s="2">
        <v>0.96360000000000001</v>
      </c>
      <c r="M76" s="2">
        <v>22994</v>
      </c>
      <c r="N76" s="2" t="s">
        <v>7</v>
      </c>
      <c r="O76" s="32">
        <v>1.191E-3</v>
      </c>
      <c r="P76" s="19">
        <v>3.1E-8</v>
      </c>
      <c r="Q76" s="2">
        <v>427037</v>
      </c>
      <c r="R76" s="2" t="s">
        <v>17</v>
      </c>
    </row>
    <row r="77" spans="2:18" x14ac:dyDescent="0.45">
      <c r="B77" s="2" t="s">
        <v>206</v>
      </c>
      <c r="C77" s="2" t="s">
        <v>155</v>
      </c>
      <c r="D77" s="2" t="s">
        <v>157</v>
      </c>
      <c r="E77" s="2" t="s">
        <v>155</v>
      </c>
      <c r="F77" s="2" t="s">
        <v>157</v>
      </c>
      <c r="G77" s="32">
        <v>-9.5873599999999996E-3</v>
      </c>
      <c r="H77" s="32">
        <v>-6.9999999999999999E-4</v>
      </c>
      <c r="I77" s="32">
        <v>0.85934299999999997</v>
      </c>
      <c r="J77" s="32">
        <v>0.85250000000000004</v>
      </c>
      <c r="K77" s="32">
        <v>2.69E-2</v>
      </c>
      <c r="L77" s="2">
        <v>0.97929999999999995</v>
      </c>
      <c r="M77" s="2">
        <v>26853</v>
      </c>
      <c r="N77" s="2" t="s">
        <v>7</v>
      </c>
      <c r="O77" s="32">
        <v>1.6791600000000001E-3</v>
      </c>
      <c r="P77" s="19">
        <v>1.0999999999999999E-8</v>
      </c>
      <c r="Q77" s="2">
        <v>427037</v>
      </c>
      <c r="R77" s="2" t="s">
        <v>17</v>
      </c>
    </row>
    <row r="79" spans="2:18" x14ac:dyDescent="0.45">
      <c r="B79" s="2" t="s">
        <v>280</v>
      </c>
    </row>
    <row r="80" spans="2:18" x14ac:dyDescent="0.45">
      <c r="B80" s="2" t="s">
        <v>187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6E761-1674-4199-A23D-A0AAD0AD3499}">
  <dimension ref="B2:R152"/>
  <sheetViews>
    <sheetView workbookViewId="0">
      <selection activeCell="A25" sqref="A25"/>
    </sheetView>
  </sheetViews>
  <sheetFormatPr defaultColWidth="9" defaultRowHeight="14.25" x14ac:dyDescent="0.45"/>
  <cols>
    <col min="1" max="1" width="9" style="2"/>
    <col min="2" max="2" width="10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3984375" style="2" bestFit="1" customWidth="1"/>
    <col min="19" max="16384" width="9" style="2"/>
  </cols>
  <sheetData>
    <row r="2" spans="2:18" ht="15.75" x14ac:dyDescent="0.5">
      <c r="B2" s="11" t="s">
        <v>1146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281</v>
      </c>
      <c r="C5" s="17" t="s">
        <v>170</v>
      </c>
      <c r="D5" s="17" t="s">
        <v>157</v>
      </c>
      <c r="E5" s="17" t="s">
        <v>170</v>
      </c>
      <c r="F5" s="17" t="s">
        <v>157</v>
      </c>
      <c r="G5" s="31">
        <v>2.0910000000000002E-2</v>
      </c>
      <c r="H5" s="31">
        <v>3.2423899999999999E-2</v>
      </c>
      <c r="I5" s="31">
        <v>0.16839999999999999</v>
      </c>
      <c r="J5" s="31">
        <v>0.19109499999999999</v>
      </c>
      <c r="K5" s="31">
        <v>9.5096599999999996E-3</v>
      </c>
      <c r="L5" s="18">
        <v>6.4999999999999997E-4</v>
      </c>
      <c r="M5" s="17">
        <v>31786</v>
      </c>
      <c r="N5" s="17" t="s">
        <v>42</v>
      </c>
      <c r="O5" s="31">
        <v>3.65E-3</v>
      </c>
      <c r="P5" s="18">
        <v>9.8600000000000003E-9</v>
      </c>
      <c r="Q5" s="17">
        <v>257828</v>
      </c>
      <c r="R5" s="17" t="s">
        <v>282</v>
      </c>
    </row>
    <row r="6" spans="2:18" s="17" customFormat="1" x14ac:dyDescent="0.45">
      <c r="B6" s="17" t="s">
        <v>283</v>
      </c>
      <c r="C6" s="17" t="s">
        <v>155</v>
      </c>
      <c r="D6" s="17" t="s">
        <v>154</v>
      </c>
      <c r="E6" s="17" t="s">
        <v>155</v>
      </c>
      <c r="F6" s="17" t="s">
        <v>154</v>
      </c>
      <c r="G6" s="31">
        <v>1.865E-2</v>
      </c>
      <c r="H6" s="31">
        <v>2.0187E-2</v>
      </c>
      <c r="I6" s="31">
        <v>0.53569999999999995</v>
      </c>
      <c r="J6" s="31">
        <v>0.53035299999999996</v>
      </c>
      <c r="K6" s="31">
        <v>7.4717100000000003E-3</v>
      </c>
      <c r="L6" s="18">
        <v>6.8999999999999999E-3</v>
      </c>
      <c r="M6" s="17">
        <v>31786</v>
      </c>
      <c r="N6" s="17" t="s">
        <v>42</v>
      </c>
      <c r="O6" s="31">
        <v>2.8600000000000001E-3</v>
      </c>
      <c r="P6" s="18">
        <v>6.5700000000000003E-11</v>
      </c>
      <c r="Q6" s="17">
        <v>257828</v>
      </c>
      <c r="R6" s="17" t="s">
        <v>282</v>
      </c>
    </row>
    <row r="7" spans="2:18" s="17" customFormat="1" x14ac:dyDescent="0.45">
      <c r="B7" s="17" t="s">
        <v>284</v>
      </c>
      <c r="C7" s="17" t="s">
        <v>155</v>
      </c>
      <c r="D7" s="17" t="s">
        <v>154</v>
      </c>
      <c r="E7" s="17" t="s">
        <v>155</v>
      </c>
      <c r="F7" s="17" t="s">
        <v>154</v>
      </c>
      <c r="G7" s="31">
        <v>-1.6709999999999999E-2</v>
      </c>
      <c r="H7" s="31">
        <v>-1.95484E-2</v>
      </c>
      <c r="I7" s="31">
        <v>0.62070000000000003</v>
      </c>
      <c r="J7" s="31">
        <v>0.64743499999999998</v>
      </c>
      <c r="K7" s="31">
        <v>7.8056200000000001E-3</v>
      </c>
      <c r="L7" s="18">
        <v>1.2E-2</v>
      </c>
      <c r="M7" s="17">
        <v>31786</v>
      </c>
      <c r="N7" s="17" t="s">
        <v>42</v>
      </c>
      <c r="O7" s="31">
        <v>2.98E-3</v>
      </c>
      <c r="P7" s="18">
        <v>2.11E-8</v>
      </c>
      <c r="Q7" s="17">
        <v>257828</v>
      </c>
      <c r="R7" s="17" t="s">
        <v>282</v>
      </c>
    </row>
    <row r="8" spans="2:18" s="17" customFormat="1" x14ac:dyDescent="0.45">
      <c r="B8" s="17" t="s">
        <v>285</v>
      </c>
      <c r="C8" s="17" t="s">
        <v>155</v>
      </c>
      <c r="D8" s="17" t="s">
        <v>154</v>
      </c>
      <c r="E8" s="17" t="s">
        <v>155</v>
      </c>
      <c r="F8" s="17" t="s">
        <v>154</v>
      </c>
      <c r="G8" s="31">
        <v>-2.588E-2</v>
      </c>
      <c r="H8" s="31">
        <v>2.9094499999999999E-2</v>
      </c>
      <c r="I8" s="31">
        <v>9.3539999999999998E-2</v>
      </c>
      <c r="J8" s="31">
        <v>0.10588</v>
      </c>
      <c r="K8" s="31">
        <v>1.21125E-2</v>
      </c>
      <c r="L8" s="18">
        <v>1.6E-2</v>
      </c>
      <c r="M8" s="17">
        <v>31786</v>
      </c>
      <c r="N8" s="17" t="s">
        <v>42</v>
      </c>
      <c r="O8" s="31">
        <v>4.64E-3</v>
      </c>
      <c r="P8" s="18">
        <v>2.4E-8</v>
      </c>
      <c r="Q8" s="17">
        <v>257828</v>
      </c>
      <c r="R8" s="17" t="s">
        <v>282</v>
      </c>
    </row>
    <row r="9" spans="2:18" s="17" customFormat="1" x14ac:dyDescent="0.45">
      <c r="B9" s="17" t="s">
        <v>286</v>
      </c>
      <c r="C9" s="17" t="s">
        <v>157</v>
      </c>
      <c r="D9" s="17" t="s">
        <v>155</v>
      </c>
      <c r="E9" s="17" t="s">
        <v>157</v>
      </c>
      <c r="F9" s="17" t="s">
        <v>155</v>
      </c>
      <c r="G9" s="31">
        <v>1.958E-2</v>
      </c>
      <c r="H9" s="31">
        <v>-1.71316E-2</v>
      </c>
      <c r="I9" s="31">
        <v>0.42349999999999999</v>
      </c>
      <c r="J9" s="31">
        <v>0.47772399999999998</v>
      </c>
      <c r="K9" s="31">
        <v>7.4473200000000003E-3</v>
      </c>
      <c r="L9" s="18">
        <v>2.1000000000000001E-2</v>
      </c>
      <c r="M9" s="17">
        <v>31786</v>
      </c>
      <c r="N9" s="17" t="s">
        <v>42</v>
      </c>
      <c r="O9" s="31">
        <v>2.8500000000000001E-3</v>
      </c>
      <c r="P9" s="18">
        <v>6.7100000000000003E-12</v>
      </c>
      <c r="Q9" s="17">
        <v>257828</v>
      </c>
      <c r="R9" s="17" t="s">
        <v>282</v>
      </c>
    </row>
    <row r="10" spans="2:18" s="17" customFormat="1" x14ac:dyDescent="0.45">
      <c r="B10" s="17" t="s">
        <v>287</v>
      </c>
      <c r="C10" s="17" t="s">
        <v>170</v>
      </c>
      <c r="D10" s="17" t="s">
        <v>155</v>
      </c>
      <c r="E10" s="17" t="s">
        <v>170</v>
      </c>
      <c r="F10" s="17" t="s">
        <v>155</v>
      </c>
      <c r="G10" s="31">
        <v>-1.9029999999999998E-2</v>
      </c>
      <c r="H10" s="31">
        <v>1.66888E-2</v>
      </c>
      <c r="I10" s="31">
        <v>0.41839999999999999</v>
      </c>
      <c r="J10" s="31">
        <v>0.40788799999999997</v>
      </c>
      <c r="K10" s="31">
        <v>7.65623E-3</v>
      </c>
      <c r="L10" s="18">
        <v>2.9000000000000001E-2</v>
      </c>
      <c r="M10" s="17">
        <v>31786</v>
      </c>
      <c r="N10" s="17" t="s">
        <v>42</v>
      </c>
      <c r="O10" s="31">
        <v>2.9299999999999999E-3</v>
      </c>
      <c r="P10" s="18">
        <v>8.1500000000000003E-11</v>
      </c>
      <c r="Q10" s="17">
        <v>257828</v>
      </c>
      <c r="R10" s="17" t="s">
        <v>282</v>
      </c>
    </row>
    <row r="11" spans="2:18" s="17" customFormat="1" x14ac:dyDescent="0.45">
      <c r="B11" s="17" t="s">
        <v>288</v>
      </c>
      <c r="C11" s="17" t="s">
        <v>155</v>
      </c>
      <c r="D11" s="17" t="s">
        <v>154</v>
      </c>
      <c r="E11" s="17" t="s">
        <v>155</v>
      </c>
      <c r="F11" s="17" t="s">
        <v>154</v>
      </c>
      <c r="G11" s="31">
        <v>2.4299999999999999E-2</v>
      </c>
      <c r="H11" s="31">
        <v>-1.6562799999999999E-2</v>
      </c>
      <c r="I11" s="31">
        <v>0.40649999999999997</v>
      </c>
      <c r="J11" s="31">
        <v>0.40117599999999998</v>
      </c>
      <c r="K11" s="31">
        <v>7.6697700000000002E-3</v>
      </c>
      <c r="L11" s="18">
        <v>3.1E-2</v>
      </c>
      <c r="M11" s="17">
        <v>31786</v>
      </c>
      <c r="N11" s="17" t="s">
        <v>42</v>
      </c>
      <c r="O11" s="31">
        <v>2.9199999999999999E-3</v>
      </c>
      <c r="P11" s="18">
        <v>9.1700000000000004E-17</v>
      </c>
      <c r="Q11" s="17">
        <v>257828</v>
      </c>
      <c r="R11" s="17" t="s">
        <v>282</v>
      </c>
    </row>
    <row r="12" spans="2:18" s="17" customFormat="1" x14ac:dyDescent="0.45">
      <c r="B12" s="17" t="s">
        <v>289</v>
      </c>
      <c r="C12" s="17" t="s">
        <v>170</v>
      </c>
      <c r="D12" s="17" t="s">
        <v>157</v>
      </c>
      <c r="E12" s="17" t="s">
        <v>170</v>
      </c>
      <c r="F12" s="17" t="s">
        <v>157</v>
      </c>
      <c r="G12" s="31">
        <v>1.8610000000000002E-2</v>
      </c>
      <c r="H12" s="31">
        <v>-1.8394199999999999E-2</v>
      </c>
      <c r="I12" s="31">
        <v>0.24149999999999999</v>
      </c>
      <c r="J12" s="31">
        <v>0.23846100000000001</v>
      </c>
      <c r="K12" s="31">
        <v>8.8008200000000009E-3</v>
      </c>
      <c r="L12" s="18">
        <v>3.6999999999999998E-2</v>
      </c>
      <c r="M12" s="17">
        <v>31786</v>
      </c>
      <c r="N12" s="17" t="s">
        <v>42</v>
      </c>
      <c r="O12" s="31">
        <v>3.3600000000000001E-3</v>
      </c>
      <c r="P12" s="18">
        <v>3.1400000000000003E-8</v>
      </c>
      <c r="Q12" s="17">
        <v>257828</v>
      </c>
      <c r="R12" s="17" t="s">
        <v>282</v>
      </c>
    </row>
    <row r="13" spans="2:18" x14ac:dyDescent="0.45">
      <c r="B13" s="2" t="s">
        <v>290</v>
      </c>
      <c r="C13" s="2" t="s">
        <v>170</v>
      </c>
      <c r="D13" s="2" t="s">
        <v>157</v>
      </c>
      <c r="E13" s="2" t="s">
        <v>170</v>
      </c>
      <c r="F13" s="2" t="s">
        <v>157</v>
      </c>
      <c r="G13" s="32">
        <v>-4.0599999999999997E-2</v>
      </c>
      <c r="H13" s="32">
        <v>-2.2241199999999999E-2</v>
      </c>
      <c r="I13" s="32">
        <v>0.91837000000000002</v>
      </c>
      <c r="J13" s="32">
        <v>0.87786399999999998</v>
      </c>
      <c r="K13" s="32">
        <v>1.13986E-2</v>
      </c>
      <c r="L13" s="19">
        <v>5.0999999999999997E-2</v>
      </c>
      <c r="M13" s="2">
        <v>31786</v>
      </c>
      <c r="N13" s="2" t="s">
        <v>42</v>
      </c>
      <c r="O13" s="32">
        <v>4.45E-3</v>
      </c>
      <c r="P13" s="19">
        <v>7.7899999999999998E-20</v>
      </c>
      <c r="Q13" s="2">
        <v>257828</v>
      </c>
      <c r="R13" s="2" t="s">
        <v>282</v>
      </c>
    </row>
    <row r="14" spans="2:18" x14ac:dyDescent="0.45">
      <c r="B14" s="2" t="s">
        <v>291</v>
      </c>
      <c r="C14" s="2" t="s">
        <v>157</v>
      </c>
      <c r="D14" s="2" t="s">
        <v>155</v>
      </c>
      <c r="E14" s="2" t="s">
        <v>157</v>
      </c>
      <c r="F14" s="2" t="s">
        <v>155</v>
      </c>
      <c r="G14" s="32">
        <v>-1.917E-2</v>
      </c>
      <c r="H14" s="32">
        <v>1.57961E-2</v>
      </c>
      <c r="I14" s="32">
        <v>0.32990000000000003</v>
      </c>
      <c r="J14" s="32">
        <v>0.29887799999999998</v>
      </c>
      <c r="K14" s="32">
        <v>8.1379999999999994E-3</v>
      </c>
      <c r="L14" s="19">
        <v>5.1999999999999998E-2</v>
      </c>
      <c r="M14" s="2">
        <v>31786</v>
      </c>
      <c r="N14" s="2" t="s">
        <v>42</v>
      </c>
      <c r="O14" s="32">
        <v>3.1199999999999999E-3</v>
      </c>
      <c r="P14" s="19">
        <v>7.6700000000000004E-10</v>
      </c>
      <c r="Q14" s="2">
        <v>257828</v>
      </c>
      <c r="R14" s="2" t="s">
        <v>282</v>
      </c>
    </row>
    <row r="15" spans="2:18" x14ac:dyDescent="0.45">
      <c r="B15" s="2" t="s">
        <v>292</v>
      </c>
      <c r="C15" s="2" t="s">
        <v>155</v>
      </c>
      <c r="D15" s="2" t="s">
        <v>157</v>
      </c>
      <c r="E15" s="2" t="s">
        <v>155</v>
      </c>
      <c r="F15" s="2" t="s">
        <v>157</v>
      </c>
      <c r="G15" s="32">
        <v>2.5559999999999999E-2</v>
      </c>
      <c r="H15" s="32">
        <v>-1.53329E-2</v>
      </c>
      <c r="I15" s="32">
        <v>0.33160000000000001</v>
      </c>
      <c r="J15" s="32">
        <v>0.31259500000000001</v>
      </c>
      <c r="K15" s="32">
        <v>8.0200900000000006E-3</v>
      </c>
      <c r="L15" s="19">
        <v>5.6000000000000001E-2</v>
      </c>
      <c r="M15" s="2">
        <v>31786</v>
      </c>
      <c r="N15" s="2" t="s">
        <v>42</v>
      </c>
      <c r="O15" s="32">
        <v>3.0599999999999998E-3</v>
      </c>
      <c r="P15" s="19">
        <v>7.2199999999999995E-17</v>
      </c>
      <c r="Q15" s="2">
        <v>257828</v>
      </c>
      <c r="R15" s="2" t="s">
        <v>282</v>
      </c>
    </row>
    <row r="16" spans="2:18" x14ac:dyDescent="0.45">
      <c r="B16" s="2" t="s">
        <v>293</v>
      </c>
      <c r="C16" s="2" t="s">
        <v>154</v>
      </c>
      <c r="D16" s="2" t="s">
        <v>155</v>
      </c>
      <c r="E16" s="2" t="s">
        <v>154</v>
      </c>
      <c r="F16" s="2" t="s">
        <v>155</v>
      </c>
      <c r="G16" s="32">
        <v>2.3820000000000001E-2</v>
      </c>
      <c r="H16" s="32">
        <v>-2.03016E-2</v>
      </c>
      <c r="I16" s="32">
        <v>0.14460000000000001</v>
      </c>
      <c r="J16" s="32">
        <v>0.137601</v>
      </c>
      <c r="K16" s="32">
        <v>1.07741E-2</v>
      </c>
      <c r="L16" s="19">
        <v>0.06</v>
      </c>
      <c r="M16" s="2">
        <v>31786</v>
      </c>
      <c r="N16" s="2" t="s">
        <v>42</v>
      </c>
      <c r="O16" s="32">
        <v>4.15E-3</v>
      </c>
      <c r="P16" s="19">
        <v>9.6400000000000006E-9</v>
      </c>
      <c r="Q16" s="2">
        <v>257828</v>
      </c>
      <c r="R16" s="2" t="s">
        <v>282</v>
      </c>
    </row>
    <row r="17" spans="2:18" x14ac:dyDescent="0.45">
      <c r="B17" s="2" t="s">
        <v>294</v>
      </c>
      <c r="C17" s="2" t="s">
        <v>170</v>
      </c>
      <c r="D17" s="2" t="s">
        <v>157</v>
      </c>
      <c r="E17" s="2" t="s">
        <v>170</v>
      </c>
      <c r="F17" s="2" t="s">
        <v>157</v>
      </c>
      <c r="G17" s="32">
        <v>-1.5869999999999999E-2</v>
      </c>
      <c r="H17" s="32">
        <v>-1.3650799999999999E-2</v>
      </c>
      <c r="I17" s="32">
        <v>0.47789999999999999</v>
      </c>
      <c r="J17" s="32">
        <v>0.43945400000000001</v>
      </c>
      <c r="K17" s="32">
        <v>7.50886E-3</v>
      </c>
      <c r="L17" s="19">
        <v>6.9000000000000006E-2</v>
      </c>
      <c r="M17" s="2">
        <v>31786</v>
      </c>
      <c r="N17" s="2" t="s">
        <v>42</v>
      </c>
      <c r="O17" s="32">
        <v>2.8700000000000002E-3</v>
      </c>
      <c r="P17" s="19">
        <v>3.2299999999999998E-8</v>
      </c>
      <c r="Q17" s="2">
        <v>257828</v>
      </c>
      <c r="R17" s="2" t="s">
        <v>282</v>
      </c>
    </row>
    <row r="18" spans="2:18" x14ac:dyDescent="0.45">
      <c r="B18" s="2" t="s">
        <v>295</v>
      </c>
      <c r="C18" s="2" t="s">
        <v>170</v>
      </c>
      <c r="D18" s="2" t="s">
        <v>157</v>
      </c>
      <c r="E18" s="2" t="s">
        <v>170</v>
      </c>
      <c r="F18" s="2" t="s">
        <v>157</v>
      </c>
      <c r="G18" s="32">
        <v>1.864E-2</v>
      </c>
      <c r="H18" s="32">
        <v>-1.3506000000000001E-2</v>
      </c>
      <c r="I18" s="32">
        <v>0.52210000000000001</v>
      </c>
      <c r="J18" s="32">
        <v>0.50795900000000005</v>
      </c>
      <c r="K18" s="32">
        <v>7.4478799999999996E-3</v>
      </c>
      <c r="L18" s="19">
        <v>7.0000000000000007E-2</v>
      </c>
      <c r="M18" s="2">
        <v>31786</v>
      </c>
      <c r="N18" s="2" t="s">
        <v>42</v>
      </c>
      <c r="O18" s="32">
        <v>2.8500000000000001E-3</v>
      </c>
      <c r="P18" s="19">
        <v>6.3199999999999999E-11</v>
      </c>
      <c r="Q18" s="2">
        <v>257828</v>
      </c>
      <c r="R18" s="2" t="s">
        <v>282</v>
      </c>
    </row>
    <row r="19" spans="2:18" x14ac:dyDescent="0.45">
      <c r="B19" s="2" t="s">
        <v>296</v>
      </c>
      <c r="C19" s="2" t="s">
        <v>155</v>
      </c>
      <c r="D19" s="2" t="s">
        <v>157</v>
      </c>
      <c r="E19" s="2" t="s">
        <v>155</v>
      </c>
      <c r="F19" s="2" t="s">
        <v>157</v>
      </c>
      <c r="G19" s="32">
        <v>1.8839999999999999E-2</v>
      </c>
      <c r="H19" s="32">
        <v>1.39112E-2</v>
      </c>
      <c r="I19" s="32">
        <v>0.6361</v>
      </c>
      <c r="J19" s="32">
        <v>0.64855600000000002</v>
      </c>
      <c r="K19" s="32">
        <v>7.7897699999999997E-3</v>
      </c>
      <c r="L19" s="19">
        <v>7.3999999999999996E-2</v>
      </c>
      <c r="M19" s="2">
        <v>31786</v>
      </c>
      <c r="N19" s="2" t="s">
        <v>42</v>
      </c>
      <c r="O19" s="32">
        <v>2.99E-3</v>
      </c>
      <c r="P19" s="19">
        <v>2.8599999999999999E-10</v>
      </c>
      <c r="Q19" s="2">
        <v>257828</v>
      </c>
      <c r="R19" s="2" t="s">
        <v>282</v>
      </c>
    </row>
    <row r="20" spans="2:18" x14ac:dyDescent="0.45">
      <c r="B20" s="2" t="s">
        <v>297</v>
      </c>
      <c r="C20" s="2" t="s">
        <v>157</v>
      </c>
      <c r="D20" s="2" t="s">
        <v>154</v>
      </c>
      <c r="E20" s="2" t="s">
        <v>157</v>
      </c>
      <c r="F20" s="2" t="s">
        <v>154</v>
      </c>
      <c r="G20" s="32">
        <v>1.7930000000000001E-2</v>
      </c>
      <c r="H20" s="32">
        <v>-1.24899E-2</v>
      </c>
      <c r="I20" s="32">
        <v>0.62590000000000001</v>
      </c>
      <c r="J20" s="32">
        <v>0.62172499999999997</v>
      </c>
      <c r="K20" s="32">
        <v>7.6439799999999999E-3</v>
      </c>
      <c r="L20" s="19">
        <v>0.1</v>
      </c>
      <c r="M20" s="2">
        <v>31786</v>
      </c>
      <c r="N20" s="2" t="s">
        <v>42</v>
      </c>
      <c r="O20" s="32">
        <v>2.9399999999999999E-3</v>
      </c>
      <c r="P20" s="19">
        <v>1.0500000000000001E-9</v>
      </c>
      <c r="Q20" s="2">
        <v>257828</v>
      </c>
      <c r="R20" s="2" t="s">
        <v>282</v>
      </c>
    </row>
    <row r="21" spans="2:18" x14ac:dyDescent="0.45">
      <c r="B21" s="2" t="s">
        <v>298</v>
      </c>
      <c r="C21" s="2" t="s">
        <v>155</v>
      </c>
      <c r="D21" s="2" t="s">
        <v>154</v>
      </c>
      <c r="E21" s="2" t="s">
        <v>155</v>
      </c>
      <c r="F21" s="2" t="s">
        <v>154</v>
      </c>
      <c r="G21" s="32">
        <v>1.924E-2</v>
      </c>
      <c r="H21" s="32">
        <v>-1.25559E-2</v>
      </c>
      <c r="I21" s="32">
        <v>0.33329999999999999</v>
      </c>
      <c r="J21" s="32">
        <v>0.337779</v>
      </c>
      <c r="K21" s="32">
        <v>7.9072799999999992E-3</v>
      </c>
      <c r="L21" s="19">
        <v>0.11</v>
      </c>
      <c r="M21" s="2">
        <v>31786</v>
      </c>
      <c r="N21" s="2" t="s">
        <v>42</v>
      </c>
      <c r="O21" s="32">
        <v>3.0400000000000002E-3</v>
      </c>
      <c r="P21" s="19">
        <v>2.3500000000000002E-10</v>
      </c>
      <c r="Q21" s="2">
        <v>257828</v>
      </c>
      <c r="R21" s="2" t="s">
        <v>282</v>
      </c>
    </row>
    <row r="22" spans="2:18" x14ac:dyDescent="0.45">
      <c r="B22" s="2" t="s">
        <v>299</v>
      </c>
      <c r="C22" s="2" t="s">
        <v>170</v>
      </c>
      <c r="D22" s="2" t="s">
        <v>157</v>
      </c>
      <c r="E22" s="2" t="s">
        <v>170</v>
      </c>
      <c r="F22" s="2" t="s">
        <v>157</v>
      </c>
      <c r="G22" s="32">
        <v>-4.6260000000000003E-2</v>
      </c>
      <c r="H22" s="32">
        <v>3.1215400000000001E-2</v>
      </c>
      <c r="I22" s="32">
        <v>2.2110000000000001E-2</v>
      </c>
      <c r="J22" s="32">
        <v>3.6181999999999999E-2</v>
      </c>
      <c r="K22" s="32">
        <v>2.0403000000000001E-2</v>
      </c>
      <c r="L22" s="19">
        <v>0.13</v>
      </c>
      <c r="M22" s="2">
        <v>31786</v>
      </c>
      <c r="N22" s="2" t="s">
        <v>42</v>
      </c>
      <c r="O22" s="32">
        <v>7.6800000000000002E-3</v>
      </c>
      <c r="P22" s="19">
        <v>1.7200000000000001E-9</v>
      </c>
      <c r="Q22" s="2">
        <v>257828</v>
      </c>
      <c r="R22" s="2" t="s">
        <v>282</v>
      </c>
    </row>
    <row r="23" spans="2:18" x14ac:dyDescent="0.45">
      <c r="B23" s="2" t="s">
        <v>204</v>
      </c>
      <c r="C23" s="2" t="s">
        <v>157</v>
      </c>
      <c r="D23" s="2" t="s">
        <v>170</v>
      </c>
      <c r="E23" s="2" t="s">
        <v>157</v>
      </c>
      <c r="F23" s="2" t="s">
        <v>170</v>
      </c>
      <c r="G23" s="32">
        <v>2.0449999999999999E-2</v>
      </c>
      <c r="H23" s="32">
        <v>-1.3473000000000001E-2</v>
      </c>
      <c r="I23" s="32">
        <v>0.73470000000000002</v>
      </c>
      <c r="J23" s="32">
        <v>0.791157</v>
      </c>
      <c r="K23" s="32">
        <v>9.22334E-3</v>
      </c>
      <c r="L23" s="19">
        <v>0.14000000000000001</v>
      </c>
      <c r="M23" s="2">
        <v>31786</v>
      </c>
      <c r="N23" s="2" t="s">
        <v>42</v>
      </c>
      <c r="O23" s="32">
        <v>3.49E-3</v>
      </c>
      <c r="P23" s="19">
        <v>4.5100000000000003E-9</v>
      </c>
      <c r="Q23" s="2">
        <v>257828</v>
      </c>
      <c r="R23" s="2" t="s">
        <v>282</v>
      </c>
    </row>
    <row r="24" spans="2:18" x14ac:dyDescent="0.45">
      <c r="B24" s="2" t="s">
        <v>300</v>
      </c>
      <c r="C24" s="2" t="s">
        <v>157</v>
      </c>
      <c r="D24" s="2" t="s">
        <v>170</v>
      </c>
      <c r="E24" s="2" t="s">
        <v>157</v>
      </c>
      <c r="F24" s="2" t="s">
        <v>170</v>
      </c>
      <c r="G24" s="32">
        <v>-1.6799999999999999E-2</v>
      </c>
      <c r="H24" s="32">
        <v>-1.0803999999999999E-2</v>
      </c>
      <c r="I24" s="32">
        <v>0.5</v>
      </c>
      <c r="J24" s="32">
        <v>0.497697</v>
      </c>
      <c r="K24" s="32">
        <v>7.4169300000000004E-3</v>
      </c>
      <c r="L24" s="19">
        <v>0.15</v>
      </c>
      <c r="M24" s="2">
        <v>31786</v>
      </c>
      <c r="N24" s="2" t="s">
        <v>42</v>
      </c>
      <c r="O24" s="32">
        <v>2.8600000000000001E-3</v>
      </c>
      <c r="P24" s="19">
        <v>4.1100000000000001E-9</v>
      </c>
      <c r="Q24" s="2">
        <v>257828</v>
      </c>
      <c r="R24" s="2" t="s">
        <v>282</v>
      </c>
    </row>
    <row r="25" spans="2:18" x14ac:dyDescent="0.45">
      <c r="B25" s="2" t="s">
        <v>301</v>
      </c>
      <c r="C25" s="2" t="s">
        <v>170</v>
      </c>
      <c r="D25" s="2" t="s">
        <v>157</v>
      </c>
      <c r="E25" s="2" t="s">
        <v>170</v>
      </c>
      <c r="F25" s="2" t="s">
        <v>157</v>
      </c>
      <c r="G25" s="32">
        <v>1.7760000000000001E-2</v>
      </c>
      <c r="H25" s="32">
        <v>1.1268500000000001E-2</v>
      </c>
      <c r="I25" s="32">
        <v>0.3997</v>
      </c>
      <c r="J25" s="32">
        <v>0.359261</v>
      </c>
      <c r="K25" s="32">
        <v>7.8009000000000004E-3</v>
      </c>
      <c r="L25" s="19">
        <v>0.15</v>
      </c>
      <c r="M25" s="2">
        <v>31786</v>
      </c>
      <c r="N25" s="2" t="s">
        <v>42</v>
      </c>
      <c r="O25" s="32">
        <v>2.96E-3</v>
      </c>
      <c r="P25" s="19">
        <v>2.0599999999999999E-9</v>
      </c>
      <c r="Q25" s="2">
        <v>257828</v>
      </c>
      <c r="R25" s="2" t="s">
        <v>282</v>
      </c>
    </row>
    <row r="26" spans="2:18" x14ac:dyDescent="0.45">
      <c r="B26" s="2" t="s">
        <v>302</v>
      </c>
      <c r="C26" s="2" t="s">
        <v>155</v>
      </c>
      <c r="D26" s="2" t="s">
        <v>170</v>
      </c>
      <c r="E26" s="2" t="s">
        <v>155</v>
      </c>
      <c r="F26" s="2" t="s">
        <v>170</v>
      </c>
      <c r="G26" s="32">
        <v>1.5939999999999999E-2</v>
      </c>
      <c r="H26" s="32">
        <v>-1.0848500000000001E-2</v>
      </c>
      <c r="I26" s="32">
        <v>0.5544</v>
      </c>
      <c r="J26" s="32">
        <v>0.54393000000000002</v>
      </c>
      <c r="K26" s="32">
        <v>7.5229700000000004E-3</v>
      </c>
      <c r="L26" s="19">
        <v>0.15</v>
      </c>
      <c r="M26" s="2">
        <v>31786</v>
      </c>
      <c r="N26" s="2" t="s">
        <v>42</v>
      </c>
      <c r="O26" s="32">
        <v>2.8700000000000002E-3</v>
      </c>
      <c r="P26" s="19">
        <v>2.84E-8</v>
      </c>
      <c r="Q26" s="2">
        <v>257828</v>
      </c>
      <c r="R26" s="2" t="s">
        <v>282</v>
      </c>
    </row>
    <row r="27" spans="2:18" x14ac:dyDescent="0.45">
      <c r="B27" s="2" t="s">
        <v>303</v>
      </c>
      <c r="C27" s="2" t="s">
        <v>170</v>
      </c>
      <c r="D27" s="2" t="s">
        <v>157</v>
      </c>
      <c r="E27" s="2" t="s">
        <v>170</v>
      </c>
      <c r="F27" s="2" t="s">
        <v>157</v>
      </c>
      <c r="G27" s="32">
        <v>1.7739999999999999E-2</v>
      </c>
      <c r="H27" s="32">
        <v>1.0718999999999999E-2</v>
      </c>
      <c r="I27" s="32">
        <v>0.47110000000000002</v>
      </c>
      <c r="J27" s="32">
        <v>0.49219499999999999</v>
      </c>
      <c r="K27" s="32">
        <v>7.4033099999999998E-3</v>
      </c>
      <c r="L27" s="19">
        <v>0.15</v>
      </c>
      <c r="M27" s="2">
        <v>31786</v>
      </c>
      <c r="N27" s="2" t="s">
        <v>42</v>
      </c>
      <c r="O27" s="32">
        <v>2.8500000000000001E-3</v>
      </c>
      <c r="P27" s="19">
        <v>4.8199999999999999E-10</v>
      </c>
      <c r="Q27" s="2">
        <v>257828</v>
      </c>
      <c r="R27" s="2" t="s">
        <v>282</v>
      </c>
    </row>
    <row r="28" spans="2:18" x14ac:dyDescent="0.45">
      <c r="B28" s="2" t="s">
        <v>304</v>
      </c>
      <c r="C28" s="2" t="s">
        <v>157</v>
      </c>
      <c r="D28" s="2" t="s">
        <v>170</v>
      </c>
      <c r="E28" s="2" t="s">
        <v>157</v>
      </c>
      <c r="F28" s="2" t="s">
        <v>170</v>
      </c>
      <c r="G28" s="32">
        <v>5.4339999999999999E-2</v>
      </c>
      <c r="H28" s="32">
        <v>-2.0387099999999998E-2</v>
      </c>
      <c r="I28" s="32">
        <v>0.90986</v>
      </c>
      <c r="J28" s="32">
        <v>0.92913500000000004</v>
      </c>
      <c r="K28" s="32">
        <v>1.45533E-2</v>
      </c>
      <c r="L28" s="19">
        <v>0.16</v>
      </c>
      <c r="M28" s="2">
        <v>31786</v>
      </c>
      <c r="N28" s="2" t="s">
        <v>42</v>
      </c>
      <c r="O28" s="32">
        <v>5.4200000000000003E-3</v>
      </c>
      <c r="P28" s="19">
        <v>1.0900000000000001E-23</v>
      </c>
      <c r="Q28" s="2">
        <v>257828</v>
      </c>
      <c r="R28" s="2" t="s">
        <v>282</v>
      </c>
    </row>
    <row r="29" spans="2:18" x14ac:dyDescent="0.45">
      <c r="B29" s="2" t="s">
        <v>305</v>
      </c>
      <c r="C29" s="2" t="s">
        <v>155</v>
      </c>
      <c r="D29" s="2" t="s">
        <v>154</v>
      </c>
      <c r="E29" s="2" t="s">
        <v>155</v>
      </c>
      <c r="F29" s="2" t="s">
        <v>154</v>
      </c>
      <c r="G29" s="32">
        <v>2.3730000000000001E-2</v>
      </c>
      <c r="H29" s="32">
        <v>-1.04162E-2</v>
      </c>
      <c r="I29" s="32">
        <v>0.35539999999999999</v>
      </c>
      <c r="J29" s="32">
        <v>0.39767799999999998</v>
      </c>
      <c r="K29" s="32">
        <v>7.6179100000000003E-3</v>
      </c>
      <c r="L29" s="19">
        <v>0.17</v>
      </c>
      <c r="M29" s="2">
        <v>31786</v>
      </c>
      <c r="N29" s="2" t="s">
        <v>42</v>
      </c>
      <c r="O29" s="32">
        <v>2.9099999999999998E-3</v>
      </c>
      <c r="P29" s="19">
        <v>3.4499999999999999E-16</v>
      </c>
      <c r="Q29" s="2">
        <v>257828</v>
      </c>
      <c r="R29" s="2" t="s">
        <v>282</v>
      </c>
    </row>
    <row r="30" spans="2:18" x14ac:dyDescent="0.45">
      <c r="B30" s="2" t="s">
        <v>306</v>
      </c>
      <c r="C30" s="2" t="s">
        <v>170</v>
      </c>
      <c r="D30" s="2" t="s">
        <v>157</v>
      </c>
      <c r="E30" s="2" t="s">
        <v>170</v>
      </c>
      <c r="F30" s="2" t="s">
        <v>157</v>
      </c>
      <c r="G30" s="32">
        <v>-3.1899999999999998E-2</v>
      </c>
      <c r="H30" s="32">
        <v>-1.0304900000000001E-2</v>
      </c>
      <c r="I30" s="32">
        <v>0.5</v>
      </c>
      <c r="J30" s="32">
        <v>0.48653800000000003</v>
      </c>
      <c r="K30" s="32">
        <v>7.5066400000000002E-3</v>
      </c>
      <c r="L30" s="19">
        <v>0.17</v>
      </c>
      <c r="M30" s="2">
        <v>31786</v>
      </c>
      <c r="N30" s="2" t="s">
        <v>42</v>
      </c>
      <c r="O30" s="32">
        <v>2.8500000000000001E-3</v>
      </c>
      <c r="P30" s="19">
        <v>5.1899999999999996E-29</v>
      </c>
      <c r="Q30" s="2">
        <v>257828</v>
      </c>
      <c r="R30" s="2" t="s">
        <v>282</v>
      </c>
    </row>
    <row r="31" spans="2:18" x14ac:dyDescent="0.45">
      <c r="B31" s="2" t="s">
        <v>307</v>
      </c>
      <c r="C31" s="2" t="s">
        <v>154</v>
      </c>
      <c r="D31" s="2" t="s">
        <v>155</v>
      </c>
      <c r="E31" s="2" t="s">
        <v>154</v>
      </c>
      <c r="F31" s="2" t="s">
        <v>155</v>
      </c>
      <c r="G31" s="32">
        <v>1.5859999999999999E-2</v>
      </c>
      <c r="H31" s="32">
        <v>9.9974299999999999E-3</v>
      </c>
      <c r="I31" s="32">
        <v>0.4592</v>
      </c>
      <c r="J31" s="32">
        <v>0.43970999999999999</v>
      </c>
      <c r="K31" s="32">
        <v>7.4904200000000002E-3</v>
      </c>
      <c r="L31" s="19">
        <v>0.18</v>
      </c>
      <c r="M31" s="2">
        <v>31786</v>
      </c>
      <c r="N31" s="2" t="s">
        <v>42</v>
      </c>
      <c r="O31" s="32">
        <v>2.8800000000000002E-3</v>
      </c>
      <c r="P31" s="19">
        <v>3.5299999999999998E-8</v>
      </c>
      <c r="Q31" s="2">
        <v>257828</v>
      </c>
      <c r="R31" s="2" t="s">
        <v>282</v>
      </c>
    </row>
    <row r="32" spans="2:18" x14ac:dyDescent="0.45">
      <c r="B32" s="2" t="s">
        <v>308</v>
      </c>
      <c r="C32" s="2" t="s">
        <v>155</v>
      </c>
      <c r="D32" s="2" t="s">
        <v>154</v>
      </c>
      <c r="E32" s="2" t="s">
        <v>155</v>
      </c>
      <c r="F32" s="2" t="s">
        <v>154</v>
      </c>
      <c r="G32" s="32">
        <v>-2.0750000000000001E-2</v>
      </c>
      <c r="H32" s="32">
        <v>1.3370099999999999E-2</v>
      </c>
      <c r="I32" s="32">
        <v>0.16159999999999999</v>
      </c>
      <c r="J32" s="32">
        <v>0.17104800000000001</v>
      </c>
      <c r="K32" s="32">
        <v>9.9331300000000001E-3</v>
      </c>
      <c r="L32" s="19">
        <v>0.18</v>
      </c>
      <c r="M32" s="2">
        <v>31786</v>
      </c>
      <c r="N32" s="2" t="s">
        <v>42</v>
      </c>
      <c r="O32" s="32">
        <v>3.8E-3</v>
      </c>
      <c r="P32" s="19">
        <v>4.8100000000000001E-8</v>
      </c>
      <c r="Q32" s="2">
        <v>257828</v>
      </c>
      <c r="R32" s="2" t="s">
        <v>282</v>
      </c>
    </row>
    <row r="33" spans="2:18" x14ac:dyDescent="0.45">
      <c r="B33" s="2" t="s">
        <v>309</v>
      </c>
      <c r="C33" s="2" t="s">
        <v>157</v>
      </c>
      <c r="D33" s="2" t="s">
        <v>155</v>
      </c>
      <c r="E33" s="2" t="s">
        <v>157</v>
      </c>
      <c r="F33" s="2" t="s">
        <v>155</v>
      </c>
      <c r="G33" s="32">
        <v>-1.6469999999999999E-2</v>
      </c>
      <c r="H33" s="32">
        <v>-1.02944E-2</v>
      </c>
      <c r="I33" s="32">
        <v>0.41499999999999998</v>
      </c>
      <c r="J33" s="32">
        <v>0.37519599999999997</v>
      </c>
      <c r="K33" s="32">
        <v>7.75802E-3</v>
      </c>
      <c r="L33" s="19">
        <v>0.18</v>
      </c>
      <c r="M33" s="2">
        <v>31786</v>
      </c>
      <c r="N33" s="2" t="s">
        <v>42</v>
      </c>
      <c r="O33" s="32">
        <v>2.9499999999999999E-3</v>
      </c>
      <c r="P33" s="19">
        <v>2.3499999999999999E-8</v>
      </c>
      <c r="Q33" s="2">
        <v>257828</v>
      </c>
      <c r="R33" s="2" t="s">
        <v>282</v>
      </c>
    </row>
    <row r="34" spans="2:18" x14ac:dyDescent="0.45">
      <c r="B34" s="2" t="s">
        <v>310</v>
      </c>
      <c r="C34" s="2" t="s">
        <v>170</v>
      </c>
      <c r="D34" s="2" t="s">
        <v>155</v>
      </c>
      <c r="E34" s="2" t="s">
        <v>170</v>
      </c>
      <c r="F34" s="2" t="s">
        <v>155</v>
      </c>
      <c r="G34" s="32">
        <v>2.2790000000000001E-2</v>
      </c>
      <c r="H34" s="32">
        <v>1.07571E-2</v>
      </c>
      <c r="I34" s="32">
        <v>0.28570000000000001</v>
      </c>
      <c r="J34" s="32">
        <v>0.29297499999999999</v>
      </c>
      <c r="K34" s="32">
        <v>8.1874900000000004E-3</v>
      </c>
      <c r="L34" s="19">
        <v>0.19</v>
      </c>
      <c r="M34" s="2">
        <v>31786</v>
      </c>
      <c r="N34" s="2" t="s">
        <v>42</v>
      </c>
      <c r="O34" s="32">
        <v>3.15E-3</v>
      </c>
      <c r="P34" s="19">
        <v>4.8499999999999995E-13</v>
      </c>
      <c r="Q34" s="2">
        <v>257828</v>
      </c>
      <c r="R34" s="2" t="s">
        <v>282</v>
      </c>
    </row>
    <row r="35" spans="2:18" x14ac:dyDescent="0.45">
      <c r="B35" s="2" t="s">
        <v>311</v>
      </c>
      <c r="C35" s="2" t="s">
        <v>170</v>
      </c>
      <c r="D35" s="2" t="s">
        <v>154</v>
      </c>
      <c r="E35" s="2" t="s">
        <v>170</v>
      </c>
      <c r="F35" s="2" t="s">
        <v>154</v>
      </c>
      <c r="G35" s="32">
        <v>-1.8759999999999999E-2</v>
      </c>
      <c r="H35" s="32">
        <v>1.15935E-2</v>
      </c>
      <c r="I35" s="32">
        <v>0.76870000000000005</v>
      </c>
      <c r="J35" s="32">
        <v>0.76628700000000005</v>
      </c>
      <c r="K35" s="32">
        <v>8.8656299999999993E-3</v>
      </c>
      <c r="L35" s="19">
        <v>0.19</v>
      </c>
      <c r="M35" s="2">
        <v>31786</v>
      </c>
      <c r="N35" s="2" t="s">
        <v>42</v>
      </c>
      <c r="O35" s="32">
        <v>3.3999999999999998E-3</v>
      </c>
      <c r="P35" s="19">
        <v>3.2999999999999998E-8</v>
      </c>
      <c r="Q35" s="2">
        <v>257828</v>
      </c>
      <c r="R35" s="2" t="s">
        <v>282</v>
      </c>
    </row>
    <row r="36" spans="2:18" x14ac:dyDescent="0.45">
      <c r="B36" s="2" t="s">
        <v>312</v>
      </c>
      <c r="C36" s="2" t="s">
        <v>157</v>
      </c>
      <c r="D36" s="2" t="s">
        <v>154</v>
      </c>
      <c r="E36" s="2" t="s">
        <v>157</v>
      </c>
      <c r="F36" s="2" t="s">
        <v>154</v>
      </c>
      <c r="G36" s="32">
        <v>-1.6219999999999998E-2</v>
      </c>
      <c r="H36" s="32">
        <v>9.6966499999999994E-3</v>
      </c>
      <c r="I36" s="32">
        <v>0.5544</v>
      </c>
      <c r="J36" s="32">
        <v>0.56704900000000003</v>
      </c>
      <c r="K36" s="32">
        <v>7.5311700000000002E-3</v>
      </c>
      <c r="L36" s="19">
        <v>0.2</v>
      </c>
      <c r="M36" s="2">
        <v>31786</v>
      </c>
      <c r="N36" s="2" t="s">
        <v>42</v>
      </c>
      <c r="O36" s="32">
        <v>2.8800000000000002E-3</v>
      </c>
      <c r="P36" s="19">
        <v>1.7299999999999999E-8</v>
      </c>
      <c r="Q36" s="2">
        <v>257828</v>
      </c>
      <c r="R36" s="2" t="s">
        <v>282</v>
      </c>
    </row>
    <row r="37" spans="2:18" x14ac:dyDescent="0.45">
      <c r="B37" s="2" t="s">
        <v>313</v>
      </c>
      <c r="C37" s="2" t="s">
        <v>154</v>
      </c>
      <c r="D37" s="2" t="s">
        <v>155</v>
      </c>
      <c r="E37" s="2" t="s">
        <v>154</v>
      </c>
      <c r="F37" s="2" t="s">
        <v>155</v>
      </c>
      <c r="G37" s="32">
        <v>1.8120000000000001E-2</v>
      </c>
      <c r="H37" s="32">
        <v>1.0658000000000001E-2</v>
      </c>
      <c r="I37" s="32">
        <v>0.29420000000000002</v>
      </c>
      <c r="J37" s="32">
        <v>0.27484900000000001</v>
      </c>
      <c r="K37" s="32">
        <v>8.3521099999999994E-3</v>
      </c>
      <c r="L37" s="19">
        <v>0.2</v>
      </c>
      <c r="M37" s="2">
        <v>31786</v>
      </c>
      <c r="N37" s="2" t="s">
        <v>42</v>
      </c>
      <c r="O37" s="32">
        <v>3.2000000000000002E-3</v>
      </c>
      <c r="P37" s="19">
        <v>1.55E-8</v>
      </c>
      <c r="Q37" s="2">
        <v>257828</v>
      </c>
      <c r="R37" s="2" t="s">
        <v>282</v>
      </c>
    </row>
    <row r="38" spans="2:18" x14ac:dyDescent="0.45">
      <c r="B38" s="2" t="s">
        <v>314</v>
      </c>
      <c r="C38" s="2" t="s">
        <v>170</v>
      </c>
      <c r="D38" s="2" t="s">
        <v>157</v>
      </c>
      <c r="E38" s="2" t="s">
        <v>170</v>
      </c>
      <c r="F38" s="2" t="s">
        <v>157</v>
      </c>
      <c r="G38" s="32">
        <v>-1.9099999999999999E-2</v>
      </c>
      <c r="H38" s="32">
        <v>-9.4681000000000001E-3</v>
      </c>
      <c r="I38" s="32">
        <v>0.44390000000000002</v>
      </c>
      <c r="J38" s="32">
        <v>0.44420399999999999</v>
      </c>
      <c r="K38" s="32">
        <v>7.5057500000000003E-3</v>
      </c>
      <c r="L38" s="19">
        <v>0.21</v>
      </c>
      <c r="M38" s="2">
        <v>31786</v>
      </c>
      <c r="N38" s="2" t="s">
        <v>42</v>
      </c>
      <c r="O38" s="32">
        <v>2.8700000000000002E-3</v>
      </c>
      <c r="P38" s="19">
        <v>2.8499999999999999E-11</v>
      </c>
      <c r="Q38" s="2">
        <v>257828</v>
      </c>
      <c r="R38" s="2" t="s">
        <v>282</v>
      </c>
    </row>
    <row r="39" spans="2:18" x14ac:dyDescent="0.45">
      <c r="B39" s="2" t="s">
        <v>315</v>
      </c>
      <c r="C39" s="2" t="s">
        <v>170</v>
      </c>
      <c r="D39" s="2" t="s">
        <v>157</v>
      </c>
      <c r="E39" s="2" t="s">
        <v>170</v>
      </c>
      <c r="F39" s="2" t="s">
        <v>157</v>
      </c>
      <c r="G39" s="32">
        <v>-3.3430000000000001E-2</v>
      </c>
      <c r="H39" s="32">
        <v>1.14381E-2</v>
      </c>
      <c r="I39" s="32">
        <v>0.17519999999999999</v>
      </c>
      <c r="J39" s="32">
        <v>0.208235</v>
      </c>
      <c r="K39" s="32">
        <v>9.1591499999999996E-3</v>
      </c>
      <c r="L39" s="19">
        <v>0.21</v>
      </c>
      <c r="M39" s="2">
        <v>31786</v>
      </c>
      <c r="N39" s="2" t="s">
        <v>42</v>
      </c>
      <c r="O39" s="32">
        <v>3.5300000000000002E-3</v>
      </c>
      <c r="P39" s="19">
        <v>2.52E-21</v>
      </c>
      <c r="Q39" s="2">
        <v>257828</v>
      </c>
      <c r="R39" s="2" t="s">
        <v>282</v>
      </c>
    </row>
    <row r="40" spans="2:18" x14ac:dyDescent="0.45">
      <c r="B40" s="2" t="s">
        <v>316</v>
      </c>
      <c r="C40" s="2" t="s">
        <v>170</v>
      </c>
      <c r="D40" s="2" t="s">
        <v>157</v>
      </c>
      <c r="E40" s="2" t="s">
        <v>170</v>
      </c>
      <c r="F40" s="2" t="s">
        <v>157</v>
      </c>
      <c r="G40" s="32">
        <v>2.6020000000000001E-2</v>
      </c>
      <c r="H40" s="32">
        <v>-1.37626E-2</v>
      </c>
      <c r="I40" s="32">
        <v>0.88949999999999996</v>
      </c>
      <c r="J40" s="32">
        <v>0.87768800000000002</v>
      </c>
      <c r="K40" s="32">
        <v>1.13676E-2</v>
      </c>
      <c r="L40" s="19">
        <v>0.23</v>
      </c>
      <c r="M40" s="2">
        <v>31786</v>
      </c>
      <c r="N40" s="2" t="s">
        <v>42</v>
      </c>
      <c r="O40" s="32">
        <v>4.4000000000000003E-3</v>
      </c>
      <c r="P40" s="19">
        <v>3.4400000000000001E-9</v>
      </c>
      <c r="Q40" s="2">
        <v>257828</v>
      </c>
      <c r="R40" s="2" t="s">
        <v>282</v>
      </c>
    </row>
    <row r="41" spans="2:18" x14ac:dyDescent="0.45">
      <c r="B41" s="2" t="s">
        <v>317</v>
      </c>
      <c r="C41" s="2" t="s">
        <v>155</v>
      </c>
      <c r="D41" s="2" t="s">
        <v>157</v>
      </c>
      <c r="E41" s="2" t="s">
        <v>155</v>
      </c>
      <c r="F41" s="2" t="s">
        <v>157</v>
      </c>
      <c r="G41" s="32">
        <v>2.5530000000000001E-2</v>
      </c>
      <c r="H41" s="32">
        <v>9.4026999999999999E-3</v>
      </c>
      <c r="I41" s="32">
        <v>0.65139999999999998</v>
      </c>
      <c r="J41" s="32">
        <v>0.65125100000000002</v>
      </c>
      <c r="K41" s="32">
        <v>7.86011E-3</v>
      </c>
      <c r="L41" s="19">
        <v>0.23</v>
      </c>
      <c r="M41" s="2">
        <v>31786</v>
      </c>
      <c r="N41" s="2" t="s">
        <v>42</v>
      </c>
      <c r="O41" s="32">
        <v>2.99E-3</v>
      </c>
      <c r="P41" s="19">
        <v>1.2299999999999999E-17</v>
      </c>
      <c r="Q41" s="2">
        <v>257828</v>
      </c>
      <c r="R41" s="2" t="s">
        <v>282</v>
      </c>
    </row>
    <row r="42" spans="2:18" x14ac:dyDescent="0.45">
      <c r="B42" s="2" t="s">
        <v>318</v>
      </c>
      <c r="C42" s="2" t="s">
        <v>170</v>
      </c>
      <c r="D42" s="2" t="s">
        <v>157</v>
      </c>
      <c r="E42" s="2" t="s">
        <v>170</v>
      </c>
      <c r="F42" s="2" t="s">
        <v>157</v>
      </c>
      <c r="G42" s="32">
        <v>-1.8499999999999999E-2</v>
      </c>
      <c r="H42" s="32">
        <v>9.7862799999999996E-3</v>
      </c>
      <c r="I42" s="32">
        <v>0.7228</v>
      </c>
      <c r="J42" s="32">
        <v>0.70870100000000003</v>
      </c>
      <c r="K42" s="32">
        <v>8.1956700000000004E-3</v>
      </c>
      <c r="L42" s="19">
        <v>0.23</v>
      </c>
      <c r="M42" s="2">
        <v>31786</v>
      </c>
      <c r="N42" s="2" t="s">
        <v>42</v>
      </c>
      <c r="O42" s="32">
        <v>3.13E-3</v>
      </c>
      <c r="P42" s="19">
        <v>3.5600000000000001E-9</v>
      </c>
      <c r="Q42" s="2">
        <v>257828</v>
      </c>
      <c r="R42" s="2" t="s">
        <v>282</v>
      </c>
    </row>
    <row r="43" spans="2:18" x14ac:dyDescent="0.45">
      <c r="B43" s="2" t="s">
        <v>319</v>
      </c>
      <c r="C43" s="2" t="s">
        <v>155</v>
      </c>
      <c r="D43" s="2" t="s">
        <v>154</v>
      </c>
      <c r="E43" s="2" t="s">
        <v>155</v>
      </c>
      <c r="F43" s="2" t="s">
        <v>154</v>
      </c>
      <c r="G43" s="32">
        <v>2.2759999999999999E-2</v>
      </c>
      <c r="H43" s="32">
        <v>-9.5574500000000003E-3</v>
      </c>
      <c r="I43" s="32">
        <v>0.29930000000000001</v>
      </c>
      <c r="J43" s="32">
        <v>0.302589</v>
      </c>
      <c r="K43" s="32">
        <v>8.1123800000000006E-3</v>
      </c>
      <c r="L43" s="19">
        <v>0.24</v>
      </c>
      <c r="M43" s="2">
        <v>31786</v>
      </c>
      <c r="N43" s="2" t="s">
        <v>42</v>
      </c>
      <c r="O43" s="32">
        <v>3.0899999999999999E-3</v>
      </c>
      <c r="P43" s="19">
        <v>1.8200000000000001E-13</v>
      </c>
      <c r="Q43" s="2">
        <v>257828</v>
      </c>
      <c r="R43" s="2" t="s">
        <v>282</v>
      </c>
    </row>
    <row r="44" spans="2:18" x14ac:dyDescent="0.45">
      <c r="B44" s="2" t="s">
        <v>320</v>
      </c>
      <c r="C44" s="2" t="s">
        <v>157</v>
      </c>
      <c r="D44" s="2" t="s">
        <v>170</v>
      </c>
      <c r="E44" s="2" t="s">
        <v>157</v>
      </c>
      <c r="F44" s="2" t="s">
        <v>170</v>
      </c>
      <c r="G44" s="32">
        <v>-1.9959999999999999E-2</v>
      </c>
      <c r="H44" s="32">
        <v>9.0380800000000004E-3</v>
      </c>
      <c r="I44" s="32">
        <v>0.69220000000000004</v>
      </c>
      <c r="J44" s="32">
        <v>0.66773199999999999</v>
      </c>
      <c r="K44" s="32">
        <v>7.9300199999999994E-3</v>
      </c>
      <c r="L44" s="19">
        <v>0.25</v>
      </c>
      <c r="M44" s="2">
        <v>31786</v>
      </c>
      <c r="N44" s="2" t="s">
        <v>42</v>
      </c>
      <c r="O44" s="32">
        <v>3.0500000000000002E-3</v>
      </c>
      <c r="P44" s="19">
        <v>5.9600000000000006E-11</v>
      </c>
      <c r="Q44" s="2">
        <v>257828</v>
      </c>
      <c r="R44" s="2" t="s">
        <v>282</v>
      </c>
    </row>
    <row r="45" spans="2:18" x14ac:dyDescent="0.45">
      <c r="B45" s="2" t="s">
        <v>321</v>
      </c>
      <c r="C45" s="2" t="s">
        <v>154</v>
      </c>
      <c r="D45" s="2" t="s">
        <v>155</v>
      </c>
      <c r="E45" s="2" t="s">
        <v>154</v>
      </c>
      <c r="F45" s="2" t="s">
        <v>155</v>
      </c>
      <c r="G45" s="32">
        <v>1.6320000000000001E-2</v>
      </c>
      <c r="H45" s="32">
        <v>8.6902200000000002E-3</v>
      </c>
      <c r="I45" s="32">
        <v>0.32479999999999998</v>
      </c>
      <c r="J45" s="32">
        <v>0.36079499999999998</v>
      </c>
      <c r="K45" s="32">
        <v>7.7466999999999996E-3</v>
      </c>
      <c r="L45" s="19">
        <v>0.26</v>
      </c>
      <c r="M45" s="2">
        <v>31786</v>
      </c>
      <c r="N45" s="2" t="s">
        <v>42</v>
      </c>
      <c r="O45" s="32">
        <v>2.98E-3</v>
      </c>
      <c r="P45" s="19">
        <v>4.21E-8</v>
      </c>
      <c r="Q45" s="2">
        <v>257828</v>
      </c>
      <c r="R45" s="2" t="s">
        <v>282</v>
      </c>
    </row>
    <row r="46" spans="2:18" x14ac:dyDescent="0.45">
      <c r="B46" s="2" t="s">
        <v>322</v>
      </c>
      <c r="C46" s="2" t="s">
        <v>154</v>
      </c>
      <c r="D46" s="2" t="s">
        <v>170</v>
      </c>
      <c r="E46" s="2" t="s">
        <v>154</v>
      </c>
      <c r="F46" s="2" t="s">
        <v>170</v>
      </c>
      <c r="G46" s="32">
        <v>-1.6920000000000001E-2</v>
      </c>
      <c r="H46" s="32">
        <v>9.0078399999999996E-3</v>
      </c>
      <c r="I46" s="32">
        <v>0.3231</v>
      </c>
      <c r="J46" s="32">
        <v>0.33330799999999999</v>
      </c>
      <c r="K46" s="32">
        <v>7.9839100000000003E-3</v>
      </c>
      <c r="L46" s="19">
        <v>0.26</v>
      </c>
      <c r="M46" s="2">
        <v>31786</v>
      </c>
      <c r="N46" s="2" t="s">
        <v>42</v>
      </c>
      <c r="O46" s="32">
        <v>3.0400000000000002E-3</v>
      </c>
      <c r="P46" s="19">
        <v>2.59E-8</v>
      </c>
      <c r="Q46" s="2">
        <v>257828</v>
      </c>
      <c r="R46" s="2" t="s">
        <v>282</v>
      </c>
    </row>
    <row r="47" spans="2:18" x14ac:dyDescent="0.45">
      <c r="B47" s="2" t="s">
        <v>323</v>
      </c>
      <c r="C47" s="2" t="s">
        <v>154</v>
      </c>
      <c r="D47" s="2" t="s">
        <v>155</v>
      </c>
      <c r="E47" s="2" t="s">
        <v>154</v>
      </c>
      <c r="F47" s="2" t="s">
        <v>155</v>
      </c>
      <c r="G47" s="32">
        <v>2.009E-2</v>
      </c>
      <c r="H47" s="32">
        <v>-9.1799499999999992E-3</v>
      </c>
      <c r="I47" s="32">
        <v>0.65820000000000001</v>
      </c>
      <c r="J47" s="32">
        <v>0.692276</v>
      </c>
      <c r="K47" s="32">
        <v>8.0731199999999996E-3</v>
      </c>
      <c r="L47" s="19">
        <v>0.26</v>
      </c>
      <c r="M47" s="2">
        <v>31786</v>
      </c>
      <c r="N47" s="2" t="s">
        <v>42</v>
      </c>
      <c r="O47" s="32">
        <v>3.0799999999999998E-3</v>
      </c>
      <c r="P47" s="19">
        <v>7.1499999999999999E-11</v>
      </c>
      <c r="Q47" s="2">
        <v>257828</v>
      </c>
      <c r="R47" s="2" t="s">
        <v>282</v>
      </c>
    </row>
    <row r="48" spans="2:18" x14ac:dyDescent="0.45">
      <c r="B48" s="2" t="s">
        <v>324</v>
      </c>
      <c r="C48" s="2" t="s">
        <v>155</v>
      </c>
      <c r="D48" s="2" t="s">
        <v>157</v>
      </c>
      <c r="E48" s="2" t="s">
        <v>155</v>
      </c>
      <c r="F48" s="2" t="s">
        <v>157</v>
      </c>
      <c r="G48" s="32">
        <v>2.5749999999999999E-2</v>
      </c>
      <c r="H48" s="32">
        <v>1.1379E-2</v>
      </c>
      <c r="I48" s="32">
        <v>0.8639</v>
      </c>
      <c r="J48" s="32">
        <v>0.86533400000000005</v>
      </c>
      <c r="K48" s="32">
        <v>1.09192E-2</v>
      </c>
      <c r="L48" s="19">
        <v>0.3</v>
      </c>
      <c r="M48" s="2">
        <v>31786</v>
      </c>
      <c r="N48" s="2" t="s">
        <v>42</v>
      </c>
      <c r="O48" s="32">
        <v>4.2399999999999998E-3</v>
      </c>
      <c r="P48" s="19">
        <v>1.2400000000000001E-9</v>
      </c>
      <c r="Q48" s="2">
        <v>257828</v>
      </c>
      <c r="R48" s="2" t="s">
        <v>282</v>
      </c>
    </row>
    <row r="49" spans="2:18" x14ac:dyDescent="0.45">
      <c r="B49" s="2" t="s">
        <v>325</v>
      </c>
      <c r="C49" s="2" t="s">
        <v>170</v>
      </c>
      <c r="D49" s="2" t="s">
        <v>157</v>
      </c>
      <c r="E49" s="2" t="s">
        <v>170</v>
      </c>
      <c r="F49" s="2" t="s">
        <v>157</v>
      </c>
      <c r="G49" s="32">
        <v>1.9779999999999999E-2</v>
      </c>
      <c r="H49" s="32">
        <v>7.5886499999999997E-3</v>
      </c>
      <c r="I49" s="32">
        <v>0.37930000000000003</v>
      </c>
      <c r="J49" s="32">
        <v>0.39557300000000001</v>
      </c>
      <c r="K49" s="32">
        <v>7.6237299999999996E-3</v>
      </c>
      <c r="L49" s="19">
        <v>0.32</v>
      </c>
      <c r="M49" s="2">
        <v>31786</v>
      </c>
      <c r="N49" s="2" t="s">
        <v>42</v>
      </c>
      <c r="O49" s="32">
        <v>2.9199999999999999E-3</v>
      </c>
      <c r="P49" s="19">
        <v>1.32E-11</v>
      </c>
      <c r="Q49" s="2">
        <v>257828</v>
      </c>
      <c r="R49" s="2" t="s">
        <v>282</v>
      </c>
    </row>
    <row r="50" spans="2:18" x14ac:dyDescent="0.45">
      <c r="B50" s="2" t="s">
        <v>326</v>
      </c>
      <c r="C50" s="2" t="s">
        <v>155</v>
      </c>
      <c r="D50" s="2" t="s">
        <v>154</v>
      </c>
      <c r="E50" s="2" t="s">
        <v>155</v>
      </c>
      <c r="F50" s="2" t="s">
        <v>154</v>
      </c>
      <c r="G50" s="32">
        <v>-1.9560000000000001E-2</v>
      </c>
      <c r="H50" s="32">
        <v>7.4272100000000001E-3</v>
      </c>
      <c r="I50" s="32">
        <v>0.5</v>
      </c>
      <c r="J50" s="32">
        <v>0.48236099999999998</v>
      </c>
      <c r="K50" s="32">
        <v>7.4684E-3</v>
      </c>
      <c r="L50" s="19">
        <v>0.32</v>
      </c>
      <c r="M50" s="2">
        <v>31786</v>
      </c>
      <c r="N50" s="2" t="s">
        <v>42</v>
      </c>
      <c r="O50" s="32">
        <v>2.8500000000000001E-3</v>
      </c>
      <c r="P50" s="19">
        <v>6.9000000000000001E-12</v>
      </c>
      <c r="Q50" s="2">
        <v>257828</v>
      </c>
      <c r="R50" s="2" t="s">
        <v>282</v>
      </c>
    </row>
    <row r="51" spans="2:18" x14ac:dyDescent="0.45">
      <c r="B51" s="2" t="s">
        <v>327</v>
      </c>
      <c r="C51" s="2" t="s">
        <v>170</v>
      </c>
      <c r="D51" s="2" t="s">
        <v>157</v>
      </c>
      <c r="E51" s="2" t="s">
        <v>170</v>
      </c>
      <c r="F51" s="2" t="s">
        <v>157</v>
      </c>
      <c r="G51" s="32">
        <v>1.788E-2</v>
      </c>
      <c r="H51" s="32">
        <v>7.8511299999999996E-3</v>
      </c>
      <c r="I51" s="32">
        <v>0.73129999999999995</v>
      </c>
      <c r="J51" s="32">
        <v>0.69831699999999997</v>
      </c>
      <c r="K51" s="32">
        <v>8.1167099999999992E-3</v>
      </c>
      <c r="L51" s="19">
        <v>0.33</v>
      </c>
      <c r="M51" s="2">
        <v>31786</v>
      </c>
      <c r="N51" s="2" t="s">
        <v>42</v>
      </c>
      <c r="O51" s="32">
        <v>3.0999999999999999E-3</v>
      </c>
      <c r="P51" s="19">
        <v>8.0999999999999997E-9</v>
      </c>
      <c r="Q51" s="2">
        <v>257828</v>
      </c>
      <c r="R51" s="2" t="s">
        <v>282</v>
      </c>
    </row>
    <row r="52" spans="2:18" x14ac:dyDescent="0.45">
      <c r="B52" s="2" t="s">
        <v>328</v>
      </c>
      <c r="C52" s="2" t="s">
        <v>170</v>
      </c>
      <c r="D52" s="2" t="s">
        <v>157</v>
      </c>
      <c r="E52" s="2" t="s">
        <v>170</v>
      </c>
      <c r="F52" s="2" t="s">
        <v>157</v>
      </c>
      <c r="G52" s="32">
        <v>5.092E-2</v>
      </c>
      <c r="H52" s="32">
        <v>-1.941E-2</v>
      </c>
      <c r="I52" s="32">
        <v>2.7210000000000002E-2</v>
      </c>
      <c r="J52" s="32">
        <v>3.6547999999999997E-2</v>
      </c>
      <c r="K52" s="32">
        <v>2.0353699999999999E-2</v>
      </c>
      <c r="L52" s="19">
        <v>0.34</v>
      </c>
      <c r="M52" s="2">
        <v>31786</v>
      </c>
      <c r="N52" s="2" t="s">
        <v>42</v>
      </c>
      <c r="O52" s="32">
        <v>7.6899999999999998E-3</v>
      </c>
      <c r="P52" s="19">
        <v>3.47E-11</v>
      </c>
      <c r="Q52" s="2">
        <v>257828</v>
      </c>
      <c r="R52" s="2" t="s">
        <v>282</v>
      </c>
    </row>
    <row r="53" spans="2:18" x14ac:dyDescent="0.45">
      <c r="B53" s="2" t="s">
        <v>329</v>
      </c>
      <c r="C53" s="2" t="s">
        <v>154</v>
      </c>
      <c r="D53" s="2" t="s">
        <v>155</v>
      </c>
      <c r="E53" s="2" t="s">
        <v>154</v>
      </c>
      <c r="F53" s="2" t="s">
        <v>155</v>
      </c>
      <c r="G53" s="32">
        <v>2.1829999999999999E-2</v>
      </c>
      <c r="H53" s="32">
        <v>-7.1664099999999998E-3</v>
      </c>
      <c r="I53" s="32">
        <v>0.54079999999999995</v>
      </c>
      <c r="J53" s="32">
        <v>0.55922799999999995</v>
      </c>
      <c r="K53" s="32">
        <v>7.5391E-3</v>
      </c>
      <c r="L53" s="19">
        <v>0.34</v>
      </c>
      <c r="M53" s="2">
        <v>31786</v>
      </c>
      <c r="N53" s="2" t="s">
        <v>42</v>
      </c>
      <c r="O53" s="32">
        <v>2.8700000000000002E-3</v>
      </c>
      <c r="P53" s="19">
        <v>2.5599999999999999E-14</v>
      </c>
      <c r="Q53" s="2">
        <v>257828</v>
      </c>
      <c r="R53" s="2" t="s">
        <v>282</v>
      </c>
    </row>
    <row r="54" spans="2:18" x14ac:dyDescent="0.45">
      <c r="B54" s="2" t="s">
        <v>330</v>
      </c>
      <c r="C54" s="2" t="s">
        <v>170</v>
      </c>
      <c r="D54" s="2" t="s">
        <v>157</v>
      </c>
      <c r="E54" s="2" t="s">
        <v>170</v>
      </c>
      <c r="F54" s="2" t="s">
        <v>157</v>
      </c>
      <c r="G54" s="32">
        <v>-2.8219999999999999E-2</v>
      </c>
      <c r="H54" s="32">
        <v>7.3245999999999997E-3</v>
      </c>
      <c r="I54" s="32">
        <v>0.40820000000000001</v>
      </c>
      <c r="J54" s="32">
        <v>0.37230200000000002</v>
      </c>
      <c r="K54" s="32">
        <v>7.6864899999999998E-3</v>
      </c>
      <c r="L54" s="19">
        <v>0.34</v>
      </c>
      <c r="M54" s="2">
        <v>31786</v>
      </c>
      <c r="N54" s="2" t="s">
        <v>42</v>
      </c>
      <c r="O54" s="32">
        <v>2.9499999999999999E-3</v>
      </c>
      <c r="P54" s="19">
        <v>1.1399999999999999E-21</v>
      </c>
      <c r="Q54" s="2">
        <v>257828</v>
      </c>
      <c r="R54" s="2" t="s">
        <v>282</v>
      </c>
    </row>
    <row r="55" spans="2:18" x14ac:dyDescent="0.45">
      <c r="B55" s="2" t="s">
        <v>331</v>
      </c>
      <c r="C55" s="2" t="s">
        <v>155</v>
      </c>
      <c r="D55" s="2" t="s">
        <v>170</v>
      </c>
      <c r="E55" s="2" t="s">
        <v>155</v>
      </c>
      <c r="F55" s="2" t="s">
        <v>170</v>
      </c>
      <c r="G55" s="32">
        <v>1.5720000000000001E-2</v>
      </c>
      <c r="H55" s="32">
        <v>6.9857900000000004E-3</v>
      </c>
      <c r="I55" s="32">
        <v>0.58330000000000004</v>
      </c>
      <c r="J55" s="32">
        <v>0.56212300000000004</v>
      </c>
      <c r="K55" s="32">
        <v>7.5399799999999999E-3</v>
      </c>
      <c r="L55" s="19">
        <v>0.35</v>
      </c>
      <c r="M55" s="2">
        <v>31786</v>
      </c>
      <c r="N55" s="2" t="s">
        <v>42</v>
      </c>
      <c r="O55" s="32">
        <v>2.8800000000000002E-3</v>
      </c>
      <c r="P55" s="19">
        <v>4.5499999999999997E-8</v>
      </c>
      <c r="Q55" s="2">
        <v>257828</v>
      </c>
      <c r="R55" s="2" t="s">
        <v>282</v>
      </c>
    </row>
    <row r="56" spans="2:18" x14ac:dyDescent="0.45">
      <c r="B56" s="2" t="s">
        <v>332</v>
      </c>
      <c r="C56" s="2" t="s">
        <v>170</v>
      </c>
      <c r="D56" s="2" t="s">
        <v>157</v>
      </c>
      <c r="E56" s="2" t="s">
        <v>170</v>
      </c>
      <c r="F56" s="2" t="s">
        <v>157</v>
      </c>
      <c r="G56" s="32">
        <v>-1.7999999999999999E-2</v>
      </c>
      <c r="H56" s="32">
        <v>-7.3060900000000003E-3</v>
      </c>
      <c r="I56" s="32">
        <v>0.38269999999999998</v>
      </c>
      <c r="J56" s="32">
        <v>0.36594500000000002</v>
      </c>
      <c r="K56" s="32">
        <v>7.7670899999999999E-3</v>
      </c>
      <c r="L56" s="19">
        <v>0.35</v>
      </c>
      <c r="M56" s="2">
        <v>31786</v>
      </c>
      <c r="N56" s="2" t="s">
        <v>42</v>
      </c>
      <c r="O56" s="32">
        <v>2.9499999999999999E-3</v>
      </c>
      <c r="P56" s="19">
        <v>9.8100000000000002E-10</v>
      </c>
      <c r="Q56" s="2">
        <v>257828</v>
      </c>
      <c r="R56" s="2" t="s">
        <v>282</v>
      </c>
    </row>
    <row r="57" spans="2:18" x14ac:dyDescent="0.45">
      <c r="B57" s="2" t="s">
        <v>333</v>
      </c>
      <c r="C57" s="2" t="s">
        <v>157</v>
      </c>
      <c r="D57" s="2" t="s">
        <v>154</v>
      </c>
      <c r="E57" s="2" t="s">
        <v>157</v>
      </c>
      <c r="F57" s="2" t="s">
        <v>154</v>
      </c>
      <c r="G57" s="32">
        <v>3.3090000000000001E-2</v>
      </c>
      <c r="H57" s="32">
        <v>-1.1948500000000001E-2</v>
      </c>
      <c r="I57" s="32">
        <v>9.5240000000000005E-2</v>
      </c>
      <c r="J57" s="32">
        <v>9.5892000000000005E-2</v>
      </c>
      <c r="K57" s="32">
        <v>1.27066E-2</v>
      </c>
      <c r="L57" s="19">
        <v>0.35</v>
      </c>
      <c r="M57" s="2">
        <v>31786</v>
      </c>
      <c r="N57" s="2" t="s">
        <v>42</v>
      </c>
      <c r="O57" s="32">
        <v>4.81E-3</v>
      </c>
      <c r="P57" s="19">
        <v>6.0099999999999996E-12</v>
      </c>
      <c r="Q57" s="2">
        <v>257828</v>
      </c>
      <c r="R57" s="2" t="s">
        <v>282</v>
      </c>
    </row>
    <row r="58" spans="2:18" x14ac:dyDescent="0.45">
      <c r="B58" s="2" t="s">
        <v>334</v>
      </c>
      <c r="C58" s="2" t="s">
        <v>157</v>
      </c>
      <c r="D58" s="2" t="s">
        <v>170</v>
      </c>
      <c r="E58" s="2" t="s">
        <v>157</v>
      </c>
      <c r="F58" s="2" t="s">
        <v>170</v>
      </c>
      <c r="G58" s="32">
        <v>-1.917E-2</v>
      </c>
      <c r="H58" s="32">
        <v>-8.2467500000000006E-3</v>
      </c>
      <c r="I58" s="32">
        <v>0.74319999999999997</v>
      </c>
      <c r="J58" s="32">
        <v>0.77485300000000001</v>
      </c>
      <c r="K58" s="32">
        <v>9.0396999999999995E-3</v>
      </c>
      <c r="L58" s="19">
        <v>0.36</v>
      </c>
      <c r="M58" s="2">
        <v>31786</v>
      </c>
      <c r="N58" s="2" t="s">
        <v>42</v>
      </c>
      <c r="O58" s="32">
        <v>3.5100000000000001E-3</v>
      </c>
      <c r="P58" s="19">
        <v>4.9399999999999999E-8</v>
      </c>
      <c r="Q58" s="2">
        <v>257828</v>
      </c>
      <c r="R58" s="2" t="s">
        <v>282</v>
      </c>
    </row>
    <row r="59" spans="2:18" x14ac:dyDescent="0.45">
      <c r="B59" s="2" t="s">
        <v>335</v>
      </c>
      <c r="C59" s="2" t="s">
        <v>155</v>
      </c>
      <c r="D59" s="2" t="s">
        <v>154</v>
      </c>
      <c r="E59" s="2" t="s">
        <v>155</v>
      </c>
      <c r="F59" s="2" t="s">
        <v>154</v>
      </c>
      <c r="G59" s="32">
        <v>1.728E-2</v>
      </c>
      <c r="H59" s="32">
        <v>-6.8031599999999999E-3</v>
      </c>
      <c r="I59" s="32">
        <v>0.49490000000000001</v>
      </c>
      <c r="J59" s="32">
        <v>0.51090599999999997</v>
      </c>
      <c r="K59" s="32">
        <v>7.5192599999999998E-3</v>
      </c>
      <c r="L59" s="19">
        <v>0.37</v>
      </c>
      <c r="M59" s="2">
        <v>31786</v>
      </c>
      <c r="N59" s="2" t="s">
        <v>42</v>
      </c>
      <c r="O59" s="32">
        <v>2.8600000000000001E-3</v>
      </c>
      <c r="P59" s="19">
        <v>1.5199999999999999E-9</v>
      </c>
      <c r="Q59" s="2">
        <v>257828</v>
      </c>
      <c r="R59" s="2" t="s">
        <v>282</v>
      </c>
    </row>
    <row r="60" spans="2:18" x14ac:dyDescent="0.45">
      <c r="B60" s="2" t="s">
        <v>336</v>
      </c>
      <c r="C60" s="2" t="s">
        <v>170</v>
      </c>
      <c r="D60" s="2" t="s">
        <v>157</v>
      </c>
      <c r="E60" s="2" t="s">
        <v>170</v>
      </c>
      <c r="F60" s="2" t="s">
        <v>157</v>
      </c>
      <c r="G60" s="32">
        <v>-3.5770000000000003E-2</v>
      </c>
      <c r="H60" s="32">
        <v>1.48288E-2</v>
      </c>
      <c r="I60" s="32">
        <v>0.94557999999999998</v>
      </c>
      <c r="J60" s="32">
        <v>0.94500600000000001</v>
      </c>
      <c r="K60" s="32">
        <v>1.6593500000000001E-2</v>
      </c>
      <c r="L60" s="19">
        <v>0.37</v>
      </c>
      <c r="M60" s="2">
        <v>31786</v>
      </c>
      <c r="N60" s="2" t="s">
        <v>42</v>
      </c>
      <c r="O60" s="32">
        <v>6.1900000000000002E-3</v>
      </c>
      <c r="P60" s="19">
        <v>7.5100000000000007E-9</v>
      </c>
      <c r="Q60" s="2">
        <v>257828</v>
      </c>
      <c r="R60" s="2" t="s">
        <v>282</v>
      </c>
    </row>
    <row r="61" spans="2:18" x14ac:dyDescent="0.45">
      <c r="B61" s="2" t="s">
        <v>337</v>
      </c>
      <c r="C61" s="2" t="s">
        <v>154</v>
      </c>
      <c r="D61" s="2" t="s">
        <v>155</v>
      </c>
      <c r="E61" s="2" t="s">
        <v>154</v>
      </c>
      <c r="F61" s="2" t="s">
        <v>155</v>
      </c>
      <c r="G61" s="32">
        <v>-2.2110000000000001E-2</v>
      </c>
      <c r="H61" s="32">
        <v>8.9797000000000002E-3</v>
      </c>
      <c r="I61" s="32">
        <v>0.16159999999999999</v>
      </c>
      <c r="J61" s="32">
        <v>0.17111699999999999</v>
      </c>
      <c r="K61" s="32">
        <v>9.9615799999999994E-3</v>
      </c>
      <c r="L61" s="19">
        <v>0.37</v>
      </c>
      <c r="M61" s="2">
        <v>31786</v>
      </c>
      <c r="N61" s="2" t="s">
        <v>42</v>
      </c>
      <c r="O61" s="32">
        <v>3.81E-3</v>
      </c>
      <c r="P61" s="19">
        <v>6.3099999999999999E-9</v>
      </c>
      <c r="Q61" s="2">
        <v>257828</v>
      </c>
      <c r="R61" s="2" t="s">
        <v>282</v>
      </c>
    </row>
    <row r="62" spans="2:18" x14ac:dyDescent="0.45">
      <c r="B62" s="2" t="s">
        <v>338</v>
      </c>
      <c r="C62" s="2" t="s">
        <v>157</v>
      </c>
      <c r="D62" s="2" t="s">
        <v>170</v>
      </c>
      <c r="E62" s="2" t="s">
        <v>157</v>
      </c>
      <c r="F62" s="2" t="s">
        <v>170</v>
      </c>
      <c r="G62" s="32">
        <v>1.7309999999999999E-2</v>
      </c>
      <c r="H62" s="32">
        <v>-7.0917999999999997E-3</v>
      </c>
      <c r="I62" s="32">
        <v>0.31119999999999998</v>
      </c>
      <c r="J62" s="32">
        <v>0.31479099999999999</v>
      </c>
      <c r="K62" s="32">
        <v>8.0458400000000003E-3</v>
      </c>
      <c r="L62" s="19">
        <v>0.38</v>
      </c>
      <c r="M62" s="2">
        <v>31786</v>
      </c>
      <c r="N62" s="2" t="s">
        <v>42</v>
      </c>
      <c r="O62" s="32">
        <v>3.0799999999999998E-3</v>
      </c>
      <c r="P62" s="19">
        <v>1.92E-8</v>
      </c>
      <c r="Q62" s="2">
        <v>257828</v>
      </c>
      <c r="R62" s="2" t="s">
        <v>282</v>
      </c>
    </row>
    <row r="63" spans="2:18" x14ac:dyDescent="0.45">
      <c r="B63" s="2" t="s">
        <v>339</v>
      </c>
      <c r="C63" s="2" t="s">
        <v>170</v>
      </c>
      <c r="D63" s="2" t="s">
        <v>157</v>
      </c>
      <c r="E63" s="2" t="s">
        <v>170</v>
      </c>
      <c r="F63" s="2" t="s">
        <v>157</v>
      </c>
      <c r="G63" s="32">
        <v>1.8540000000000001E-2</v>
      </c>
      <c r="H63" s="32">
        <v>-7.4059599999999996E-3</v>
      </c>
      <c r="I63" s="32">
        <v>0.71599999999999997</v>
      </c>
      <c r="J63" s="32">
        <v>0.72632699999999994</v>
      </c>
      <c r="K63" s="32">
        <v>8.3908899999999998E-3</v>
      </c>
      <c r="L63" s="19">
        <v>0.38</v>
      </c>
      <c r="M63" s="2">
        <v>31786</v>
      </c>
      <c r="N63" s="2" t="s">
        <v>42</v>
      </c>
      <c r="O63" s="32">
        <v>3.2000000000000002E-3</v>
      </c>
      <c r="P63" s="19">
        <v>6.8800000000000002E-9</v>
      </c>
      <c r="Q63" s="2">
        <v>257828</v>
      </c>
      <c r="R63" s="2" t="s">
        <v>282</v>
      </c>
    </row>
    <row r="64" spans="2:18" x14ac:dyDescent="0.45">
      <c r="B64" s="2" t="s">
        <v>340</v>
      </c>
      <c r="C64" s="2" t="s">
        <v>155</v>
      </c>
      <c r="D64" s="2" t="s">
        <v>157</v>
      </c>
      <c r="E64" s="2" t="s">
        <v>155</v>
      </c>
      <c r="F64" s="2" t="s">
        <v>157</v>
      </c>
      <c r="G64" s="32">
        <v>1.831E-2</v>
      </c>
      <c r="H64" s="32">
        <v>-7.5947100000000002E-3</v>
      </c>
      <c r="I64" s="32">
        <v>0.25</v>
      </c>
      <c r="J64" s="32">
        <v>0.25594600000000001</v>
      </c>
      <c r="K64" s="32">
        <v>8.56875E-3</v>
      </c>
      <c r="L64" s="19">
        <v>0.38</v>
      </c>
      <c r="M64" s="2">
        <v>31786</v>
      </c>
      <c r="N64" s="2" t="s">
        <v>42</v>
      </c>
      <c r="O64" s="32">
        <v>3.3400000000000001E-3</v>
      </c>
      <c r="P64" s="19">
        <v>4.14E-8</v>
      </c>
      <c r="Q64" s="2">
        <v>257828</v>
      </c>
      <c r="R64" s="2" t="s">
        <v>282</v>
      </c>
    </row>
    <row r="65" spans="2:18" x14ac:dyDescent="0.45">
      <c r="B65" s="2" t="s">
        <v>341</v>
      </c>
      <c r="C65" s="2" t="s">
        <v>157</v>
      </c>
      <c r="D65" s="2" t="s">
        <v>154</v>
      </c>
      <c r="E65" s="2" t="s">
        <v>157</v>
      </c>
      <c r="F65" s="2" t="s">
        <v>154</v>
      </c>
      <c r="G65" s="32">
        <v>-1.9730000000000001E-2</v>
      </c>
      <c r="H65" s="32">
        <v>6.6000700000000004E-3</v>
      </c>
      <c r="I65" s="32">
        <v>0.5</v>
      </c>
      <c r="J65" s="32">
        <v>0.542076</v>
      </c>
      <c r="K65" s="32">
        <v>7.7486300000000003E-3</v>
      </c>
      <c r="L65" s="19">
        <v>0.39</v>
      </c>
      <c r="M65" s="2">
        <v>31786</v>
      </c>
      <c r="N65" s="2" t="s">
        <v>42</v>
      </c>
      <c r="O65" s="32">
        <v>2.8800000000000002E-3</v>
      </c>
      <c r="P65" s="19">
        <v>7.2399999999999998E-12</v>
      </c>
      <c r="Q65" s="2">
        <v>257828</v>
      </c>
      <c r="R65" s="2" t="s">
        <v>282</v>
      </c>
    </row>
    <row r="66" spans="2:18" x14ac:dyDescent="0.45">
      <c r="B66" s="2" t="s">
        <v>342</v>
      </c>
      <c r="C66" s="2" t="s">
        <v>157</v>
      </c>
      <c r="D66" s="2" t="s">
        <v>154</v>
      </c>
      <c r="E66" s="2" t="s">
        <v>157</v>
      </c>
      <c r="F66" s="2" t="s">
        <v>154</v>
      </c>
      <c r="G66" s="32">
        <v>2.214E-2</v>
      </c>
      <c r="H66" s="32">
        <v>8.86202E-3</v>
      </c>
      <c r="I66" s="32">
        <v>0.84179999999999999</v>
      </c>
      <c r="J66" s="32">
        <v>0.84045099999999995</v>
      </c>
      <c r="K66" s="32">
        <v>1.0210199999999999E-2</v>
      </c>
      <c r="L66" s="19">
        <v>0.39</v>
      </c>
      <c r="M66" s="2">
        <v>31786</v>
      </c>
      <c r="N66" s="2" t="s">
        <v>42</v>
      </c>
      <c r="O66" s="32">
        <v>3.8400000000000001E-3</v>
      </c>
      <c r="P66" s="19">
        <v>7.9200000000000008E-9</v>
      </c>
      <c r="Q66" s="2">
        <v>257828</v>
      </c>
      <c r="R66" s="2" t="s">
        <v>282</v>
      </c>
    </row>
    <row r="67" spans="2:18" x14ac:dyDescent="0.45">
      <c r="B67" s="2" t="s">
        <v>343</v>
      </c>
      <c r="C67" s="2" t="s">
        <v>170</v>
      </c>
      <c r="D67" s="2" t="s">
        <v>154</v>
      </c>
      <c r="E67" s="2" t="s">
        <v>170</v>
      </c>
      <c r="F67" s="2" t="s">
        <v>154</v>
      </c>
      <c r="G67" s="32">
        <v>-2.3640000000000001E-2</v>
      </c>
      <c r="H67" s="32">
        <v>6.0201600000000001E-3</v>
      </c>
      <c r="I67" s="32">
        <v>0.50680000000000003</v>
      </c>
      <c r="J67" s="32">
        <v>0.50951599999999997</v>
      </c>
      <c r="K67" s="32">
        <v>7.4557800000000004E-3</v>
      </c>
      <c r="L67" s="19">
        <v>0.42</v>
      </c>
      <c r="M67" s="2">
        <v>31786</v>
      </c>
      <c r="N67" s="2" t="s">
        <v>42</v>
      </c>
      <c r="O67" s="32">
        <v>2.8500000000000001E-3</v>
      </c>
      <c r="P67" s="19">
        <v>1.1900000000000001E-16</v>
      </c>
      <c r="Q67" s="2">
        <v>257828</v>
      </c>
      <c r="R67" s="2" t="s">
        <v>282</v>
      </c>
    </row>
    <row r="68" spans="2:18" x14ac:dyDescent="0.45">
      <c r="B68" s="2" t="s">
        <v>344</v>
      </c>
      <c r="C68" s="2" t="s">
        <v>170</v>
      </c>
      <c r="D68" s="2" t="s">
        <v>157</v>
      </c>
      <c r="E68" s="2" t="s">
        <v>170</v>
      </c>
      <c r="F68" s="2" t="s">
        <v>157</v>
      </c>
      <c r="G68" s="32">
        <v>1.6910000000000001E-2</v>
      </c>
      <c r="H68" s="32">
        <v>6.4907400000000001E-3</v>
      </c>
      <c r="I68" s="32">
        <v>0.31459999999999999</v>
      </c>
      <c r="J68" s="32">
        <v>0.31326300000000001</v>
      </c>
      <c r="K68" s="32">
        <v>7.99827E-3</v>
      </c>
      <c r="L68" s="19">
        <v>0.42</v>
      </c>
      <c r="M68" s="2">
        <v>31786</v>
      </c>
      <c r="N68" s="2" t="s">
        <v>42</v>
      </c>
      <c r="O68" s="32">
        <v>3.0599999999999998E-3</v>
      </c>
      <c r="P68" s="19">
        <v>3.2600000000000001E-8</v>
      </c>
      <c r="Q68" s="2">
        <v>257828</v>
      </c>
      <c r="R68" s="2" t="s">
        <v>282</v>
      </c>
    </row>
    <row r="69" spans="2:18" x14ac:dyDescent="0.45">
      <c r="B69" s="2" t="s">
        <v>345</v>
      </c>
      <c r="C69" s="2" t="s">
        <v>154</v>
      </c>
      <c r="D69" s="2" t="s">
        <v>155</v>
      </c>
      <c r="E69" s="2" t="s">
        <v>154</v>
      </c>
      <c r="F69" s="2" t="s">
        <v>155</v>
      </c>
      <c r="G69" s="32">
        <v>1.7430000000000001E-2</v>
      </c>
      <c r="H69" s="32">
        <v>6.19076E-3</v>
      </c>
      <c r="I69" s="32">
        <v>0.5867</v>
      </c>
      <c r="J69" s="32">
        <v>0.62701799999999996</v>
      </c>
      <c r="K69" s="32">
        <v>7.7002499999999996E-3</v>
      </c>
      <c r="L69" s="19">
        <v>0.42</v>
      </c>
      <c r="M69" s="2">
        <v>31786</v>
      </c>
      <c r="N69" s="2" t="s">
        <v>42</v>
      </c>
      <c r="O69" s="32">
        <v>3.0000000000000001E-3</v>
      </c>
      <c r="P69" s="19">
        <v>6.1300000000000001E-9</v>
      </c>
      <c r="Q69" s="2">
        <v>257828</v>
      </c>
      <c r="R69" s="2" t="s">
        <v>282</v>
      </c>
    </row>
    <row r="70" spans="2:18" x14ac:dyDescent="0.45">
      <c r="B70" s="2" t="s">
        <v>346</v>
      </c>
      <c r="C70" s="2" t="s">
        <v>170</v>
      </c>
      <c r="D70" s="2" t="s">
        <v>155</v>
      </c>
      <c r="E70" s="2" t="s">
        <v>170</v>
      </c>
      <c r="F70" s="2" t="s">
        <v>155</v>
      </c>
      <c r="G70" s="32">
        <v>-2.2159999999999999E-2</v>
      </c>
      <c r="H70" s="32">
        <v>8.1278500000000007E-3</v>
      </c>
      <c r="I70" s="32">
        <v>0.14119999999999999</v>
      </c>
      <c r="J70" s="32">
        <v>0.14771100000000001</v>
      </c>
      <c r="K70" s="32">
        <v>1.05039E-2</v>
      </c>
      <c r="L70" s="19">
        <v>0.44</v>
      </c>
      <c r="M70" s="2">
        <v>31786</v>
      </c>
      <c r="N70" s="2" t="s">
        <v>42</v>
      </c>
      <c r="O70" s="32">
        <v>4.0000000000000001E-3</v>
      </c>
      <c r="P70" s="19">
        <v>2.9700000000000001E-8</v>
      </c>
      <c r="Q70" s="2">
        <v>257828</v>
      </c>
      <c r="R70" s="2" t="s">
        <v>282</v>
      </c>
    </row>
    <row r="71" spans="2:18" x14ac:dyDescent="0.45">
      <c r="B71" s="2" t="s">
        <v>347</v>
      </c>
      <c r="C71" s="2" t="s">
        <v>170</v>
      </c>
      <c r="D71" s="2" t="s">
        <v>155</v>
      </c>
      <c r="E71" s="2" t="s">
        <v>170</v>
      </c>
      <c r="F71" s="2" t="s">
        <v>155</v>
      </c>
      <c r="G71" s="32">
        <v>-1.8790000000000001E-2</v>
      </c>
      <c r="H71" s="32">
        <v>-5.9517900000000002E-3</v>
      </c>
      <c r="I71" s="32">
        <v>0.57820000000000005</v>
      </c>
      <c r="J71" s="32">
        <v>0.561558</v>
      </c>
      <c r="K71" s="32">
        <v>7.6325899999999999E-3</v>
      </c>
      <c r="L71" s="19">
        <v>0.44</v>
      </c>
      <c r="M71" s="2">
        <v>31786</v>
      </c>
      <c r="N71" s="2" t="s">
        <v>42</v>
      </c>
      <c r="O71" s="32">
        <v>2.9099999999999998E-3</v>
      </c>
      <c r="P71" s="19">
        <v>9.8999999999999994E-11</v>
      </c>
      <c r="Q71" s="2">
        <v>257828</v>
      </c>
      <c r="R71" s="2" t="s">
        <v>282</v>
      </c>
    </row>
    <row r="72" spans="2:18" x14ac:dyDescent="0.45">
      <c r="B72" s="2" t="s">
        <v>348</v>
      </c>
      <c r="C72" s="2" t="s">
        <v>155</v>
      </c>
      <c r="D72" s="2" t="s">
        <v>157</v>
      </c>
      <c r="E72" s="2" t="s">
        <v>155</v>
      </c>
      <c r="F72" s="2" t="s">
        <v>157</v>
      </c>
      <c r="G72" s="32">
        <v>1.8540000000000001E-2</v>
      </c>
      <c r="H72" s="32">
        <v>6.2963300000000002E-3</v>
      </c>
      <c r="I72" s="32">
        <v>0.32990000000000003</v>
      </c>
      <c r="J72" s="32">
        <v>0.29840699999999998</v>
      </c>
      <c r="K72" s="32">
        <v>8.1768199999999996E-3</v>
      </c>
      <c r="L72" s="19">
        <v>0.44</v>
      </c>
      <c r="M72" s="2">
        <v>31786</v>
      </c>
      <c r="N72" s="2" t="s">
        <v>42</v>
      </c>
      <c r="O72" s="32">
        <v>3.15E-3</v>
      </c>
      <c r="P72" s="19">
        <v>3.8700000000000001E-9</v>
      </c>
      <c r="Q72" s="2">
        <v>257828</v>
      </c>
      <c r="R72" s="2" t="s">
        <v>282</v>
      </c>
    </row>
    <row r="73" spans="2:18" x14ac:dyDescent="0.45">
      <c r="B73" s="2" t="s">
        <v>349</v>
      </c>
      <c r="C73" s="2" t="s">
        <v>170</v>
      </c>
      <c r="D73" s="2" t="s">
        <v>157</v>
      </c>
      <c r="E73" s="2" t="s">
        <v>170</v>
      </c>
      <c r="F73" s="2" t="s">
        <v>157</v>
      </c>
      <c r="G73" s="32">
        <v>-2.1489999999999999E-2</v>
      </c>
      <c r="H73" s="32">
        <v>7.3567099999999998E-3</v>
      </c>
      <c r="I73" s="32">
        <v>0.14119999999999999</v>
      </c>
      <c r="J73" s="32">
        <v>0.17500599999999999</v>
      </c>
      <c r="K73" s="32">
        <v>9.83149E-3</v>
      </c>
      <c r="L73" s="19">
        <v>0.45</v>
      </c>
      <c r="M73" s="2">
        <v>31786</v>
      </c>
      <c r="N73" s="2" t="s">
        <v>42</v>
      </c>
      <c r="O73" s="32">
        <v>3.7599999999999999E-3</v>
      </c>
      <c r="P73" s="19">
        <v>1.11E-8</v>
      </c>
      <c r="Q73" s="2">
        <v>257828</v>
      </c>
      <c r="R73" s="2" t="s">
        <v>282</v>
      </c>
    </row>
    <row r="74" spans="2:18" x14ac:dyDescent="0.45">
      <c r="B74" s="2" t="s">
        <v>350</v>
      </c>
      <c r="C74" s="2" t="s">
        <v>154</v>
      </c>
      <c r="D74" s="2" t="s">
        <v>170</v>
      </c>
      <c r="E74" s="2" t="s">
        <v>154</v>
      </c>
      <c r="F74" s="2" t="s">
        <v>170</v>
      </c>
      <c r="G74" s="32">
        <v>1.7149999999999999E-2</v>
      </c>
      <c r="H74" s="32">
        <v>-5.5187400000000003E-3</v>
      </c>
      <c r="I74" s="32">
        <v>0.56969999999999998</v>
      </c>
      <c r="J74" s="32">
        <v>0.56785799999999997</v>
      </c>
      <c r="K74" s="32">
        <v>7.5845699999999997E-3</v>
      </c>
      <c r="L74" s="19">
        <v>0.47</v>
      </c>
      <c r="M74" s="2">
        <v>31786</v>
      </c>
      <c r="N74" s="2" t="s">
        <v>42</v>
      </c>
      <c r="O74" s="32">
        <v>2.8800000000000002E-3</v>
      </c>
      <c r="P74" s="19">
        <v>2.6500000000000002E-9</v>
      </c>
      <c r="Q74" s="2">
        <v>257828</v>
      </c>
      <c r="R74" s="2" t="s">
        <v>282</v>
      </c>
    </row>
    <row r="75" spans="2:18" x14ac:dyDescent="0.45">
      <c r="B75" s="2" t="s">
        <v>351</v>
      </c>
      <c r="C75" s="2" t="s">
        <v>155</v>
      </c>
      <c r="D75" s="2" t="s">
        <v>154</v>
      </c>
      <c r="E75" s="2" t="s">
        <v>155</v>
      </c>
      <c r="F75" s="2" t="s">
        <v>154</v>
      </c>
      <c r="G75" s="32">
        <v>-2.2890000000000001E-2</v>
      </c>
      <c r="H75" s="32">
        <v>-5.36937E-3</v>
      </c>
      <c r="I75" s="32">
        <v>0.41839999999999999</v>
      </c>
      <c r="J75" s="32">
        <v>0.42842799999999998</v>
      </c>
      <c r="K75" s="32">
        <v>7.5834500000000003E-3</v>
      </c>
      <c r="L75" s="19">
        <v>0.48</v>
      </c>
      <c r="M75" s="2">
        <v>31786</v>
      </c>
      <c r="N75" s="2" t="s">
        <v>42</v>
      </c>
      <c r="O75" s="32">
        <v>2.8800000000000002E-3</v>
      </c>
      <c r="P75" s="19">
        <v>2.0299999999999999E-15</v>
      </c>
      <c r="Q75" s="2">
        <v>257828</v>
      </c>
      <c r="R75" s="2" t="s">
        <v>282</v>
      </c>
    </row>
    <row r="76" spans="2:18" x14ac:dyDescent="0.45">
      <c r="B76" s="2" t="s">
        <v>352</v>
      </c>
      <c r="C76" s="2" t="s">
        <v>170</v>
      </c>
      <c r="D76" s="2" t="s">
        <v>155</v>
      </c>
      <c r="E76" s="2" t="s">
        <v>170</v>
      </c>
      <c r="F76" s="2" t="s">
        <v>155</v>
      </c>
      <c r="G76" s="32">
        <v>-1.7180000000000001E-2</v>
      </c>
      <c r="H76" s="32">
        <v>-5.2626699999999997E-3</v>
      </c>
      <c r="I76" s="32">
        <v>0.59689999999999999</v>
      </c>
      <c r="J76" s="32">
        <v>0.62041599999999997</v>
      </c>
      <c r="K76" s="32">
        <v>7.6849600000000002E-3</v>
      </c>
      <c r="L76" s="19">
        <v>0.49</v>
      </c>
      <c r="M76" s="2">
        <v>31786</v>
      </c>
      <c r="N76" s="2" t="s">
        <v>42</v>
      </c>
      <c r="O76" s="32">
        <v>2.9299999999999999E-3</v>
      </c>
      <c r="P76" s="19">
        <v>4.7600000000000001E-9</v>
      </c>
      <c r="Q76" s="2">
        <v>257828</v>
      </c>
      <c r="R76" s="2" t="s">
        <v>282</v>
      </c>
    </row>
    <row r="77" spans="2:18" x14ac:dyDescent="0.45">
      <c r="B77" s="2" t="s">
        <v>353</v>
      </c>
      <c r="C77" s="2" t="s">
        <v>154</v>
      </c>
      <c r="D77" s="2" t="s">
        <v>155</v>
      </c>
      <c r="E77" s="2" t="s">
        <v>154</v>
      </c>
      <c r="F77" s="2" t="s">
        <v>155</v>
      </c>
      <c r="G77" s="32">
        <v>-1.8970000000000001E-2</v>
      </c>
      <c r="H77" s="32">
        <v>-5.4258500000000003E-3</v>
      </c>
      <c r="I77" s="32">
        <v>0.64290000000000003</v>
      </c>
      <c r="J77" s="32">
        <v>0.61374099999999998</v>
      </c>
      <c r="K77" s="32">
        <v>7.7796999999999996E-3</v>
      </c>
      <c r="L77" s="19">
        <v>0.49</v>
      </c>
      <c r="M77" s="2">
        <v>31786</v>
      </c>
      <c r="N77" s="2" t="s">
        <v>42</v>
      </c>
      <c r="O77" s="32">
        <v>2.9499999999999999E-3</v>
      </c>
      <c r="P77" s="19">
        <v>1.2500000000000001E-10</v>
      </c>
      <c r="Q77" s="2">
        <v>257828</v>
      </c>
      <c r="R77" s="2" t="s">
        <v>282</v>
      </c>
    </row>
    <row r="78" spans="2:18" x14ac:dyDescent="0.45">
      <c r="B78" s="2" t="s">
        <v>354</v>
      </c>
      <c r="C78" s="2" t="s">
        <v>154</v>
      </c>
      <c r="D78" s="2" t="s">
        <v>170</v>
      </c>
      <c r="E78" s="2" t="s">
        <v>154</v>
      </c>
      <c r="F78" s="2" t="s">
        <v>170</v>
      </c>
      <c r="G78" s="32">
        <v>1.7149999999999999E-2</v>
      </c>
      <c r="H78" s="32">
        <v>-5.4179700000000003E-3</v>
      </c>
      <c r="I78" s="32">
        <v>0.66839999999999999</v>
      </c>
      <c r="J78" s="32">
        <v>0.69873200000000002</v>
      </c>
      <c r="K78" s="32">
        <v>8.1033500000000005E-3</v>
      </c>
      <c r="L78" s="19">
        <v>0.5</v>
      </c>
      <c r="M78" s="2">
        <v>31786</v>
      </c>
      <c r="N78" s="2" t="s">
        <v>42</v>
      </c>
      <c r="O78" s="32">
        <v>3.1199999999999999E-3</v>
      </c>
      <c r="P78" s="19">
        <v>3.7300000000000003E-8</v>
      </c>
      <c r="Q78" s="2">
        <v>257828</v>
      </c>
      <c r="R78" s="2" t="s">
        <v>282</v>
      </c>
    </row>
    <row r="79" spans="2:18" x14ac:dyDescent="0.45">
      <c r="B79" s="2" t="s">
        <v>355</v>
      </c>
      <c r="C79" s="2" t="s">
        <v>155</v>
      </c>
      <c r="D79" s="2" t="s">
        <v>154</v>
      </c>
      <c r="E79" s="2" t="s">
        <v>155</v>
      </c>
      <c r="F79" s="2" t="s">
        <v>154</v>
      </c>
      <c r="G79" s="32">
        <v>-2.7609999999999999E-2</v>
      </c>
      <c r="H79" s="32">
        <v>-5.87632E-3</v>
      </c>
      <c r="I79" s="32">
        <v>0.77039999999999997</v>
      </c>
      <c r="J79" s="32">
        <v>0.76414099999999996</v>
      </c>
      <c r="K79" s="32">
        <v>8.7846399999999998E-3</v>
      </c>
      <c r="L79" s="19">
        <v>0.5</v>
      </c>
      <c r="M79" s="2">
        <v>31786</v>
      </c>
      <c r="N79" s="2" t="s">
        <v>42</v>
      </c>
      <c r="O79" s="32">
        <v>3.46E-3</v>
      </c>
      <c r="P79" s="19">
        <v>1.42E-15</v>
      </c>
      <c r="Q79" s="2">
        <v>257828</v>
      </c>
      <c r="R79" s="2" t="s">
        <v>282</v>
      </c>
    </row>
    <row r="80" spans="2:18" x14ac:dyDescent="0.45">
      <c r="B80" s="2" t="s">
        <v>356</v>
      </c>
      <c r="C80" s="2" t="s">
        <v>170</v>
      </c>
      <c r="D80" s="2" t="s">
        <v>157</v>
      </c>
      <c r="E80" s="2" t="s">
        <v>170</v>
      </c>
      <c r="F80" s="2" t="s">
        <v>157</v>
      </c>
      <c r="G80" s="32">
        <v>-2.4979999999999999E-2</v>
      </c>
      <c r="H80" s="32">
        <v>6.6691800000000002E-3</v>
      </c>
      <c r="I80" s="32">
        <v>0.83499999999999996</v>
      </c>
      <c r="J80" s="32">
        <v>0.83579499999999995</v>
      </c>
      <c r="K80" s="32">
        <v>1.0093299999999999E-2</v>
      </c>
      <c r="L80" s="19">
        <v>0.51</v>
      </c>
      <c r="M80" s="2">
        <v>31786</v>
      </c>
      <c r="N80" s="2" t="s">
        <v>42</v>
      </c>
      <c r="O80" s="32">
        <v>3.8500000000000001E-3</v>
      </c>
      <c r="P80" s="19">
        <v>8.6900000000000005E-11</v>
      </c>
      <c r="Q80" s="2">
        <v>257828</v>
      </c>
      <c r="R80" s="2" t="s">
        <v>282</v>
      </c>
    </row>
    <row r="81" spans="2:18" x14ac:dyDescent="0.45">
      <c r="B81" s="2" t="s">
        <v>357</v>
      </c>
      <c r="C81" s="2" t="s">
        <v>154</v>
      </c>
      <c r="D81" s="2" t="s">
        <v>170</v>
      </c>
      <c r="E81" s="2" t="s">
        <v>154</v>
      </c>
      <c r="F81" s="2" t="s">
        <v>170</v>
      </c>
      <c r="G81" s="32">
        <v>-2.6110000000000001E-2</v>
      </c>
      <c r="H81" s="32">
        <v>-6.3898799999999997E-3</v>
      </c>
      <c r="I81" s="32">
        <v>0.20069999999999999</v>
      </c>
      <c r="J81" s="32">
        <v>0.18251300000000001</v>
      </c>
      <c r="K81" s="32">
        <v>9.6050900000000002E-3</v>
      </c>
      <c r="L81" s="19">
        <v>0.51</v>
      </c>
      <c r="M81" s="2">
        <v>31786</v>
      </c>
      <c r="N81" s="2" t="s">
        <v>42</v>
      </c>
      <c r="O81" s="32">
        <v>3.6900000000000001E-3</v>
      </c>
      <c r="P81" s="19">
        <v>1.5000000000000001E-12</v>
      </c>
      <c r="Q81" s="2">
        <v>257828</v>
      </c>
      <c r="R81" s="2" t="s">
        <v>282</v>
      </c>
    </row>
    <row r="82" spans="2:18" x14ac:dyDescent="0.45">
      <c r="B82" s="2" t="s">
        <v>358</v>
      </c>
      <c r="C82" s="2" t="s">
        <v>157</v>
      </c>
      <c r="D82" s="2" t="s">
        <v>170</v>
      </c>
      <c r="E82" s="2" t="s">
        <v>157</v>
      </c>
      <c r="F82" s="2" t="s">
        <v>170</v>
      </c>
      <c r="G82" s="32">
        <v>-2.393E-2</v>
      </c>
      <c r="H82" s="32">
        <v>6.6712799999999999E-3</v>
      </c>
      <c r="I82" s="32">
        <v>0.8639</v>
      </c>
      <c r="J82" s="32">
        <v>0.84216000000000002</v>
      </c>
      <c r="K82" s="32">
        <v>1.03506E-2</v>
      </c>
      <c r="L82" s="19">
        <v>0.52</v>
      </c>
      <c r="M82" s="2">
        <v>31786</v>
      </c>
      <c r="N82" s="2" t="s">
        <v>42</v>
      </c>
      <c r="O82" s="32">
        <v>3.8899999999999998E-3</v>
      </c>
      <c r="P82" s="19">
        <v>7.3400000000000005E-10</v>
      </c>
      <c r="Q82" s="2">
        <v>257828</v>
      </c>
      <c r="R82" s="2" t="s">
        <v>282</v>
      </c>
    </row>
    <row r="83" spans="2:18" x14ac:dyDescent="0.45">
      <c r="B83" s="2" t="s">
        <v>359</v>
      </c>
      <c r="C83" s="2" t="s">
        <v>157</v>
      </c>
      <c r="D83" s="2" t="s">
        <v>170</v>
      </c>
      <c r="E83" s="2" t="s">
        <v>157</v>
      </c>
      <c r="F83" s="2" t="s">
        <v>170</v>
      </c>
      <c r="G83" s="32">
        <v>-2.2960000000000001E-2</v>
      </c>
      <c r="H83" s="32">
        <v>4.8311200000000004E-3</v>
      </c>
      <c r="I83" s="32">
        <v>0.54759999999999998</v>
      </c>
      <c r="J83" s="32">
        <v>0.56385300000000005</v>
      </c>
      <c r="K83" s="32">
        <v>7.5570899999999998E-3</v>
      </c>
      <c r="L83" s="19">
        <v>0.52</v>
      </c>
      <c r="M83" s="2">
        <v>31786</v>
      </c>
      <c r="N83" s="2" t="s">
        <v>42</v>
      </c>
      <c r="O83" s="32">
        <v>2.9199999999999999E-3</v>
      </c>
      <c r="P83" s="19">
        <v>3.4599999999999998E-15</v>
      </c>
      <c r="Q83" s="2">
        <v>257828</v>
      </c>
      <c r="R83" s="2" t="s">
        <v>282</v>
      </c>
    </row>
    <row r="84" spans="2:18" x14ac:dyDescent="0.45">
      <c r="B84" s="2" t="s">
        <v>360</v>
      </c>
      <c r="C84" s="2" t="s">
        <v>154</v>
      </c>
      <c r="D84" s="2" t="s">
        <v>155</v>
      </c>
      <c r="E84" s="2" t="s">
        <v>154</v>
      </c>
      <c r="F84" s="2" t="s">
        <v>155</v>
      </c>
      <c r="G84" s="32">
        <v>1.9519999999999999E-2</v>
      </c>
      <c r="H84" s="32">
        <v>4.9035499999999996E-3</v>
      </c>
      <c r="I84" s="32">
        <v>0.36899999999999999</v>
      </c>
      <c r="J84" s="32">
        <v>0.37582599999999999</v>
      </c>
      <c r="K84" s="32">
        <v>7.6657799999999996E-3</v>
      </c>
      <c r="L84" s="19">
        <v>0.52</v>
      </c>
      <c r="M84" s="2">
        <v>31786</v>
      </c>
      <c r="N84" s="2" t="s">
        <v>42</v>
      </c>
      <c r="O84" s="32">
        <v>2.9499999999999999E-3</v>
      </c>
      <c r="P84" s="19">
        <v>3.7300000000000003E-11</v>
      </c>
      <c r="Q84" s="2">
        <v>257828</v>
      </c>
      <c r="R84" s="2" t="s">
        <v>282</v>
      </c>
    </row>
    <row r="85" spans="2:18" x14ac:dyDescent="0.45">
      <c r="B85" s="2" t="s">
        <v>361</v>
      </c>
      <c r="C85" s="2" t="s">
        <v>170</v>
      </c>
      <c r="D85" s="2" t="s">
        <v>157</v>
      </c>
      <c r="E85" s="2" t="s">
        <v>170</v>
      </c>
      <c r="F85" s="2" t="s">
        <v>157</v>
      </c>
      <c r="G85" s="32">
        <v>-1.5949999999999999E-2</v>
      </c>
      <c r="H85" s="32">
        <v>-4.6833899999999999E-3</v>
      </c>
      <c r="I85" s="32">
        <v>0.56120000000000003</v>
      </c>
      <c r="J85" s="32">
        <v>0.55393499999999996</v>
      </c>
      <c r="K85" s="32">
        <v>7.52873E-3</v>
      </c>
      <c r="L85" s="19">
        <v>0.53</v>
      </c>
      <c r="M85" s="2">
        <v>31786</v>
      </c>
      <c r="N85" s="2" t="s">
        <v>42</v>
      </c>
      <c r="O85" s="32">
        <v>2.8700000000000002E-3</v>
      </c>
      <c r="P85" s="19">
        <v>2.7899999999999998E-8</v>
      </c>
      <c r="Q85" s="2">
        <v>257828</v>
      </c>
      <c r="R85" s="2" t="s">
        <v>282</v>
      </c>
    </row>
    <row r="86" spans="2:18" x14ac:dyDescent="0.45">
      <c r="B86" s="2" t="s">
        <v>362</v>
      </c>
      <c r="C86" s="2" t="s">
        <v>154</v>
      </c>
      <c r="D86" s="2" t="s">
        <v>155</v>
      </c>
      <c r="E86" s="2" t="s">
        <v>154</v>
      </c>
      <c r="F86" s="2" t="s">
        <v>155</v>
      </c>
      <c r="G86" s="32">
        <v>-1.6230000000000001E-2</v>
      </c>
      <c r="H86" s="32">
        <v>4.6972000000000003E-3</v>
      </c>
      <c r="I86" s="32">
        <v>0.44900000000000001</v>
      </c>
      <c r="J86" s="32">
        <v>0.45749800000000002</v>
      </c>
      <c r="K86" s="32">
        <v>7.5085799999999999E-3</v>
      </c>
      <c r="L86" s="19">
        <v>0.53</v>
      </c>
      <c r="M86" s="2">
        <v>31786</v>
      </c>
      <c r="N86" s="2" t="s">
        <v>42</v>
      </c>
      <c r="O86" s="32">
        <v>2.8700000000000002E-3</v>
      </c>
      <c r="P86" s="19">
        <v>1.4999999999999999E-8</v>
      </c>
      <c r="Q86" s="2">
        <v>257828</v>
      </c>
      <c r="R86" s="2" t="s">
        <v>282</v>
      </c>
    </row>
    <row r="87" spans="2:18" x14ac:dyDescent="0.45">
      <c r="B87" s="2" t="s">
        <v>363</v>
      </c>
      <c r="C87" s="2" t="s">
        <v>155</v>
      </c>
      <c r="D87" s="2" t="s">
        <v>154</v>
      </c>
      <c r="E87" s="2" t="s">
        <v>155</v>
      </c>
      <c r="F87" s="2" t="s">
        <v>154</v>
      </c>
      <c r="G87" s="32">
        <v>1.6750000000000001E-2</v>
      </c>
      <c r="H87" s="32">
        <v>-4.6607799999999998E-3</v>
      </c>
      <c r="I87" s="32">
        <v>0.52210000000000001</v>
      </c>
      <c r="J87" s="32">
        <v>0.52350799999999997</v>
      </c>
      <c r="K87" s="32">
        <v>7.5812700000000002E-3</v>
      </c>
      <c r="L87" s="19">
        <v>0.54</v>
      </c>
      <c r="M87" s="2">
        <v>31786</v>
      </c>
      <c r="N87" s="2" t="s">
        <v>42</v>
      </c>
      <c r="O87" s="32">
        <v>2.8900000000000002E-3</v>
      </c>
      <c r="P87" s="19">
        <v>6.8400000000000004E-9</v>
      </c>
      <c r="Q87" s="2">
        <v>257828</v>
      </c>
      <c r="R87" s="2" t="s">
        <v>282</v>
      </c>
    </row>
    <row r="88" spans="2:18" x14ac:dyDescent="0.45">
      <c r="B88" s="2" t="s">
        <v>364</v>
      </c>
      <c r="C88" s="2" t="s">
        <v>154</v>
      </c>
      <c r="D88" s="2" t="s">
        <v>155</v>
      </c>
      <c r="E88" s="2" t="s">
        <v>154</v>
      </c>
      <c r="F88" s="2" t="s">
        <v>155</v>
      </c>
      <c r="G88" s="32">
        <v>-1.823E-2</v>
      </c>
      <c r="H88" s="32">
        <v>-5.36135E-3</v>
      </c>
      <c r="I88" s="32">
        <v>0.24829999999999999</v>
      </c>
      <c r="J88" s="32">
        <v>0.24265900000000001</v>
      </c>
      <c r="K88" s="32">
        <v>8.7254700000000008E-3</v>
      </c>
      <c r="L88" s="19">
        <v>0.54</v>
      </c>
      <c r="M88" s="2">
        <v>31786</v>
      </c>
      <c r="N88" s="2" t="s">
        <v>42</v>
      </c>
      <c r="O88" s="32">
        <v>3.31E-3</v>
      </c>
      <c r="P88" s="19">
        <v>3.7499999999999998E-8</v>
      </c>
      <c r="Q88" s="2">
        <v>257828</v>
      </c>
      <c r="R88" s="2" t="s">
        <v>282</v>
      </c>
    </row>
    <row r="89" spans="2:18" x14ac:dyDescent="0.45">
      <c r="B89" s="2" t="s">
        <v>365</v>
      </c>
      <c r="C89" s="2" t="s">
        <v>155</v>
      </c>
      <c r="D89" s="2" t="s">
        <v>154</v>
      </c>
      <c r="E89" s="2" t="s">
        <v>155</v>
      </c>
      <c r="F89" s="2" t="s">
        <v>154</v>
      </c>
      <c r="G89" s="32">
        <v>1.864E-2</v>
      </c>
      <c r="H89" s="32">
        <v>4.8484599999999997E-3</v>
      </c>
      <c r="I89" s="32">
        <v>0.70920000000000005</v>
      </c>
      <c r="J89" s="32">
        <v>0.67007899999999998</v>
      </c>
      <c r="K89" s="32">
        <v>7.9410999999999995E-3</v>
      </c>
      <c r="L89" s="19">
        <v>0.54</v>
      </c>
      <c r="M89" s="2">
        <v>31786</v>
      </c>
      <c r="N89" s="2" t="s">
        <v>42</v>
      </c>
      <c r="O89" s="32">
        <v>3.0400000000000002E-3</v>
      </c>
      <c r="P89" s="19">
        <v>9.28E-10</v>
      </c>
      <c r="Q89" s="2">
        <v>257828</v>
      </c>
      <c r="R89" s="2" t="s">
        <v>282</v>
      </c>
    </row>
    <row r="90" spans="2:18" x14ac:dyDescent="0.45">
      <c r="B90" s="2" t="s">
        <v>366</v>
      </c>
      <c r="C90" s="2" t="s">
        <v>154</v>
      </c>
      <c r="D90" s="2" t="s">
        <v>170</v>
      </c>
      <c r="E90" s="2" t="s">
        <v>154</v>
      </c>
      <c r="F90" s="2" t="s">
        <v>170</v>
      </c>
      <c r="G90" s="32">
        <v>-2.0449999999999999E-2</v>
      </c>
      <c r="H90" s="32">
        <v>4.3500500000000003E-3</v>
      </c>
      <c r="I90" s="32">
        <v>0.44900000000000001</v>
      </c>
      <c r="J90" s="32">
        <v>0.46616600000000002</v>
      </c>
      <c r="K90" s="32">
        <v>7.4791199999999997E-3</v>
      </c>
      <c r="L90" s="19">
        <v>0.56000000000000005</v>
      </c>
      <c r="M90" s="2">
        <v>31786</v>
      </c>
      <c r="N90" s="2" t="s">
        <v>42</v>
      </c>
      <c r="O90" s="32">
        <v>2.8600000000000001E-3</v>
      </c>
      <c r="P90" s="19">
        <v>9.1700000000000003E-13</v>
      </c>
      <c r="Q90" s="2">
        <v>257828</v>
      </c>
      <c r="R90" s="2" t="s">
        <v>282</v>
      </c>
    </row>
    <row r="91" spans="2:18" x14ac:dyDescent="0.45">
      <c r="B91" s="2" t="s">
        <v>367</v>
      </c>
      <c r="C91" s="2" t="s">
        <v>170</v>
      </c>
      <c r="D91" s="2" t="s">
        <v>154</v>
      </c>
      <c r="E91" s="2" t="s">
        <v>170</v>
      </c>
      <c r="F91" s="2" t="s">
        <v>154</v>
      </c>
      <c r="G91" s="32">
        <v>1.8249999999999999E-2</v>
      </c>
      <c r="H91" s="32">
        <v>4.5383999999999997E-3</v>
      </c>
      <c r="I91" s="32">
        <v>0.64290000000000003</v>
      </c>
      <c r="J91" s="32">
        <v>0.62454200000000004</v>
      </c>
      <c r="K91" s="32">
        <v>7.7192900000000002E-3</v>
      </c>
      <c r="L91" s="19">
        <v>0.56000000000000005</v>
      </c>
      <c r="M91" s="2">
        <v>31786</v>
      </c>
      <c r="N91" s="2" t="s">
        <v>42</v>
      </c>
      <c r="O91" s="32">
        <v>2.9399999999999999E-3</v>
      </c>
      <c r="P91" s="19">
        <v>5.6600000000000001E-10</v>
      </c>
      <c r="Q91" s="2">
        <v>257828</v>
      </c>
      <c r="R91" s="2" t="s">
        <v>282</v>
      </c>
    </row>
    <row r="92" spans="2:18" x14ac:dyDescent="0.45">
      <c r="B92" s="2" t="s">
        <v>368</v>
      </c>
      <c r="C92" s="2" t="s">
        <v>155</v>
      </c>
      <c r="D92" s="2" t="s">
        <v>154</v>
      </c>
      <c r="E92" s="2" t="s">
        <v>155</v>
      </c>
      <c r="F92" s="2" t="s">
        <v>154</v>
      </c>
      <c r="G92" s="32">
        <v>2.121E-2</v>
      </c>
      <c r="H92" s="32">
        <v>4.8325499999999997E-3</v>
      </c>
      <c r="I92" s="32">
        <v>0.74660000000000004</v>
      </c>
      <c r="J92" s="32">
        <v>0.72912100000000002</v>
      </c>
      <c r="K92" s="32">
        <v>8.4493799999999994E-3</v>
      </c>
      <c r="L92" s="19">
        <v>0.56999999999999995</v>
      </c>
      <c r="M92" s="2">
        <v>31786</v>
      </c>
      <c r="N92" s="2" t="s">
        <v>42</v>
      </c>
      <c r="O92" s="32">
        <v>3.2100000000000002E-3</v>
      </c>
      <c r="P92" s="19">
        <v>3.7300000000000003E-11</v>
      </c>
      <c r="Q92" s="2">
        <v>257828</v>
      </c>
      <c r="R92" s="2" t="s">
        <v>282</v>
      </c>
    </row>
    <row r="93" spans="2:18" x14ac:dyDescent="0.45">
      <c r="B93" s="2" t="s">
        <v>369</v>
      </c>
      <c r="C93" s="2" t="s">
        <v>155</v>
      </c>
      <c r="D93" s="2" t="s">
        <v>170</v>
      </c>
      <c r="E93" s="2" t="s">
        <v>155</v>
      </c>
      <c r="F93" s="2" t="s">
        <v>170</v>
      </c>
      <c r="G93" s="32">
        <v>1.9939999999999999E-2</v>
      </c>
      <c r="H93" s="32">
        <v>-4.5392899999999996E-3</v>
      </c>
      <c r="I93" s="32">
        <v>0.31290000000000001</v>
      </c>
      <c r="J93" s="32">
        <v>0.31581300000000001</v>
      </c>
      <c r="K93" s="32">
        <v>8.0180000000000008E-3</v>
      </c>
      <c r="L93" s="19">
        <v>0.56999999999999995</v>
      </c>
      <c r="M93" s="2">
        <v>31786</v>
      </c>
      <c r="N93" s="2" t="s">
        <v>42</v>
      </c>
      <c r="O93" s="32">
        <v>3.0699999999999998E-3</v>
      </c>
      <c r="P93" s="19">
        <v>7.9400000000000005E-11</v>
      </c>
      <c r="Q93" s="2">
        <v>257828</v>
      </c>
      <c r="R93" s="2" t="s">
        <v>282</v>
      </c>
    </row>
    <row r="94" spans="2:18" x14ac:dyDescent="0.45">
      <c r="B94" s="2" t="s">
        <v>370</v>
      </c>
      <c r="C94" s="2" t="s">
        <v>157</v>
      </c>
      <c r="D94" s="2" t="s">
        <v>170</v>
      </c>
      <c r="E94" s="2" t="s">
        <v>157</v>
      </c>
      <c r="F94" s="2" t="s">
        <v>170</v>
      </c>
      <c r="G94" s="32">
        <v>-1.7940000000000001E-2</v>
      </c>
      <c r="H94" s="32">
        <v>4.7052999999999999E-3</v>
      </c>
      <c r="I94" s="32">
        <v>0.71430000000000005</v>
      </c>
      <c r="J94" s="32">
        <v>0.70622700000000005</v>
      </c>
      <c r="K94" s="32">
        <v>8.2477999999999996E-3</v>
      </c>
      <c r="L94" s="19">
        <v>0.56999999999999995</v>
      </c>
      <c r="M94" s="2">
        <v>31786</v>
      </c>
      <c r="N94" s="2" t="s">
        <v>42</v>
      </c>
      <c r="O94" s="32">
        <v>3.13E-3</v>
      </c>
      <c r="P94" s="19">
        <v>9.53E-9</v>
      </c>
      <c r="Q94" s="2">
        <v>257828</v>
      </c>
      <c r="R94" s="2" t="s">
        <v>282</v>
      </c>
    </row>
    <row r="95" spans="2:18" x14ac:dyDescent="0.45">
      <c r="B95" s="2" t="s">
        <v>371</v>
      </c>
      <c r="C95" s="2" t="s">
        <v>155</v>
      </c>
      <c r="D95" s="2" t="s">
        <v>157</v>
      </c>
      <c r="E95" s="2" t="s">
        <v>155</v>
      </c>
      <c r="F95" s="2" t="s">
        <v>157</v>
      </c>
      <c r="G95" s="32">
        <v>-2.5999999999999999E-2</v>
      </c>
      <c r="H95" s="32">
        <v>4.0201000000000004E-3</v>
      </c>
      <c r="I95" s="32">
        <v>0.31969999999999998</v>
      </c>
      <c r="J95" s="32">
        <v>0.39458700000000002</v>
      </c>
      <c r="K95" s="32">
        <v>7.66075E-3</v>
      </c>
      <c r="L95" s="19">
        <v>0.6</v>
      </c>
      <c r="M95" s="2">
        <v>31786</v>
      </c>
      <c r="N95" s="2" t="s">
        <v>42</v>
      </c>
      <c r="O95" s="32">
        <v>2.9199999999999999E-3</v>
      </c>
      <c r="P95" s="19">
        <v>5.1199999999999995E-19</v>
      </c>
      <c r="Q95" s="2">
        <v>257828</v>
      </c>
      <c r="R95" s="2" t="s">
        <v>282</v>
      </c>
    </row>
    <row r="96" spans="2:18" x14ac:dyDescent="0.45">
      <c r="B96" s="2" t="s">
        <v>372</v>
      </c>
      <c r="C96" s="2" t="s">
        <v>154</v>
      </c>
      <c r="D96" s="2" t="s">
        <v>170</v>
      </c>
      <c r="E96" s="2" t="s">
        <v>154</v>
      </c>
      <c r="F96" s="2" t="s">
        <v>170</v>
      </c>
      <c r="G96" s="32">
        <v>2.0500000000000001E-2</v>
      </c>
      <c r="H96" s="32">
        <v>-4.4426200000000004E-3</v>
      </c>
      <c r="I96" s="32">
        <v>0.22620000000000001</v>
      </c>
      <c r="J96" s="32">
        <v>0.24263000000000001</v>
      </c>
      <c r="K96" s="32">
        <v>8.7789900000000004E-3</v>
      </c>
      <c r="L96" s="19">
        <v>0.61</v>
      </c>
      <c r="M96" s="2">
        <v>31786</v>
      </c>
      <c r="N96" s="2" t="s">
        <v>42</v>
      </c>
      <c r="O96" s="32">
        <v>3.32E-3</v>
      </c>
      <c r="P96" s="19">
        <v>6.7299999999999995E-10</v>
      </c>
      <c r="Q96" s="2">
        <v>257828</v>
      </c>
      <c r="R96" s="2" t="s">
        <v>282</v>
      </c>
    </row>
    <row r="97" spans="2:18" x14ac:dyDescent="0.45">
      <c r="B97" s="2" t="s">
        <v>373</v>
      </c>
      <c r="C97" s="2" t="s">
        <v>155</v>
      </c>
      <c r="D97" s="2" t="s">
        <v>157</v>
      </c>
      <c r="E97" s="2" t="s">
        <v>155</v>
      </c>
      <c r="F97" s="2" t="s">
        <v>157</v>
      </c>
      <c r="G97" s="32">
        <v>1.9630000000000002E-2</v>
      </c>
      <c r="H97" s="32">
        <v>-3.6810599999999999E-3</v>
      </c>
      <c r="I97" s="32">
        <v>0.50680000000000003</v>
      </c>
      <c r="J97" s="32">
        <v>0.50569600000000003</v>
      </c>
      <c r="K97" s="32">
        <v>7.47148E-3</v>
      </c>
      <c r="L97" s="19">
        <v>0.62</v>
      </c>
      <c r="M97" s="2">
        <v>31786</v>
      </c>
      <c r="N97" s="2" t="s">
        <v>42</v>
      </c>
      <c r="O97" s="32">
        <v>2.8600000000000001E-3</v>
      </c>
      <c r="P97" s="19">
        <v>6.1799999999999999E-12</v>
      </c>
      <c r="Q97" s="2">
        <v>257828</v>
      </c>
      <c r="R97" s="2" t="s">
        <v>282</v>
      </c>
    </row>
    <row r="98" spans="2:18" x14ac:dyDescent="0.45">
      <c r="B98" s="2" t="s">
        <v>374</v>
      </c>
      <c r="C98" s="2" t="s">
        <v>157</v>
      </c>
      <c r="D98" s="2" t="s">
        <v>170</v>
      </c>
      <c r="E98" s="2" t="s">
        <v>157</v>
      </c>
      <c r="F98" s="2" t="s">
        <v>170</v>
      </c>
      <c r="G98" s="32">
        <v>1.6330000000000001E-2</v>
      </c>
      <c r="H98" s="32">
        <v>-3.6317099999999998E-3</v>
      </c>
      <c r="I98" s="32">
        <v>0.4592</v>
      </c>
      <c r="J98" s="32">
        <v>0.44067000000000001</v>
      </c>
      <c r="K98" s="32">
        <v>7.5241700000000002E-3</v>
      </c>
      <c r="L98" s="19">
        <v>0.63</v>
      </c>
      <c r="M98" s="2">
        <v>31786</v>
      </c>
      <c r="N98" s="2" t="s">
        <v>42</v>
      </c>
      <c r="O98" s="32">
        <v>2.8800000000000002E-3</v>
      </c>
      <c r="P98" s="19">
        <v>1.4300000000000001E-8</v>
      </c>
      <c r="Q98" s="2">
        <v>257828</v>
      </c>
      <c r="R98" s="2" t="s">
        <v>282</v>
      </c>
    </row>
    <row r="99" spans="2:18" x14ac:dyDescent="0.45">
      <c r="B99" s="2" t="s">
        <v>375</v>
      </c>
      <c r="C99" s="2" t="s">
        <v>155</v>
      </c>
      <c r="D99" s="2" t="s">
        <v>157</v>
      </c>
      <c r="E99" s="2" t="s">
        <v>155</v>
      </c>
      <c r="F99" s="2" t="s">
        <v>157</v>
      </c>
      <c r="G99" s="32">
        <v>-1.9390000000000001E-2</v>
      </c>
      <c r="H99" s="32">
        <v>-3.9018600000000001E-3</v>
      </c>
      <c r="I99" s="32">
        <v>0.71940000000000004</v>
      </c>
      <c r="J99" s="32">
        <v>0.725665</v>
      </c>
      <c r="K99" s="32">
        <v>8.3281699999999993E-3</v>
      </c>
      <c r="L99" s="19">
        <v>0.64</v>
      </c>
      <c r="M99" s="2">
        <v>31786</v>
      </c>
      <c r="N99" s="2" t="s">
        <v>42</v>
      </c>
      <c r="O99" s="32">
        <v>3.2100000000000002E-3</v>
      </c>
      <c r="P99" s="19">
        <v>1.5300000000000001E-9</v>
      </c>
      <c r="Q99" s="2">
        <v>257828</v>
      </c>
      <c r="R99" s="2" t="s">
        <v>282</v>
      </c>
    </row>
    <row r="100" spans="2:18" x14ac:dyDescent="0.45">
      <c r="B100" s="2" t="s">
        <v>376</v>
      </c>
      <c r="C100" s="2" t="s">
        <v>157</v>
      </c>
      <c r="D100" s="2" t="s">
        <v>170</v>
      </c>
      <c r="E100" s="2" t="s">
        <v>157</v>
      </c>
      <c r="F100" s="2" t="s">
        <v>170</v>
      </c>
      <c r="G100" s="32">
        <v>2.0879999999999999E-2</v>
      </c>
      <c r="H100" s="32">
        <v>4.2747499999999999E-3</v>
      </c>
      <c r="I100" s="32">
        <v>0.80779999999999996</v>
      </c>
      <c r="J100" s="32">
        <v>0.80015000000000003</v>
      </c>
      <c r="K100" s="32">
        <v>9.38633E-3</v>
      </c>
      <c r="L100" s="19">
        <v>0.65</v>
      </c>
      <c r="M100" s="2">
        <v>31786</v>
      </c>
      <c r="N100" s="2" t="s">
        <v>42</v>
      </c>
      <c r="O100" s="32">
        <v>3.5599999999999998E-3</v>
      </c>
      <c r="P100" s="19">
        <v>4.49E-9</v>
      </c>
      <c r="Q100" s="2">
        <v>257828</v>
      </c>
      <c r="R100" s="2" t="s">
        <v>282</v>
      </c>
    </row>
    <row r="101" spans="2:18" x14ac:dyDescent="0.45">
      <c r="B101" s="2" t="s">
        <v>377</v>
      </c>
      <c r="C101" s="2" t="s">
        <v>155</v>
      </c>
      <c r="D101" s="2" t="s">
        <v>154</v>
      </c>
      <c r="E101" s="2" t="s">
        <v>155</v>
      </c>
      <c r="F101" s="2" t="s">
        <v>154</v>
      </c>
      <c r="G101" s="32">
        <v>-1.8419999999999999E-2</v>
      </c>
      <c r="H101" s="32">
        <v>-3.7146599999999998E-3</v>
      </c>
      <c r="I101" s="32">
        <v>0.27379999999999999</v>
      </c>
      <c r="J101" s="32">
        <v>0.29045799999999999</v>
      </c>
      <c r="K101" s="32">
        <v>8.1989200000000002E-3</v>
      </c>
      <c r="L101" s="19">
        <v>0.65</v>
      </c>
      <c r="M101" s="2">
        <v>31786</v>
      </c>
      <c r="N101" s="2" t="s">
        <v>42</v>
      </c>
      <c r="O101" s="32">
        <v>3.14E-3</v>
      </c>
      <c r="P101" s="19">
        <v>4.6200000000000002E-9</v>
      </c>
      <c r="Q101" s="2">
        <v>257828</v>
      </c>
      <c r="R101" s="2" t="s">
        <v>282</v>
      </c>
    </row>
    <row r="102" spans="2:18" x14ac:dyDescent="0.45">
      <c r="B102" s="2" t="s">
        <v>378</v>
      </c>
      <c r="C102" s="2" t="s">
        <v>155</v>
      </c>
      <c r="D102" s="2" t="s">
        <v>157</v>
      </c>
      <c r="E102" s="2" t="s">
        <v>155</v>
      </c>
      <c r="F102" s="2" t="s">
        <v>157</v>
      </c>
      <c r="G102" s="32">
        <v>-2.7E-2</v>
      </c>
      <c r="H102" s="32">
        <v>-3.3144300000000002E-3</v>
      </c>
      <c r="I102" s="32">
        <v>0.5272</v>
      </c>
      <c r="J102" s="32">
        <v>0.54074299999999997</v>
      </c>
      <c r="K102" s="32">
        <v>7.4937800000000002E-3</v>
      </c>
      <c r="L102" s="19">
        <v>0.66</v>
      </c>
      <c r="M102" s="2">
        <v>31786</v>
      </c>
      <c r="N102" s="2" t="s">
        <v>42</v>
      </c>
      <c r="O102" s="32">
        <v>2.8600000000000001E-3</v>
      </c>
      <c r="P102" s="19">
        <v>3.5700000000000003E-21</v>
      </c>
      <c r="Q102" s="2">
        <v>257828</v>
      </c>
      <c r="R102" s="2" t="s">
        <v>282</v>
      </c>
    </row>
    <row r="103" spans="2:18" x14ac:dyDescent="0.45">
      <c r="B103" s="2" t="s">
        <v>379</v>
      </c>
      <c r="C103" s="2" t="s">
        <v>154</v>
      </c>
      <c r="D103" s="2" t="s">
        <v>155</v>
      </c>
      <c r="E103" s="2" t="s">
        <v>154</v>
      </c>
      <c r="F103" s="2" t="s">
        <v>155</v>
      </c>
      <c r="G103" s="32">
        <v>2.886E-2</v>
      </c>
      <c r="H103" s="32">
        <v>-4.7788600000000002E-3</v>
      </c>
      <c r="I103" s="32">
        <v>0.13780000000000001</v>
      </c>
      <c r="J103" s="32">
        <v>0.12515699999999999</v>
      </c>
      <c r="K103" s="32">
        <v>1.13887E-2</v>
      </c>
      <c r="L103" s="19">
        <v>0.67</v>
      </c>
      <c r="M103" s="2">
        <v>31786</v>
      </c>
      <c r="N103" s="2" t="s">
        <v>42</v>
      </c>
      <c r="O103" s="32">
        <v>4.3400000000000001E-3</v>
      </c>
      <c r="P103" s="19">
        <v>2.96E-11</v>
      </c>
      <c r="Q103" s="2">
        <v>257828</v>
      </c>
      <c r="R103" s="2" t="s">
        <v>282</v>
      </c>
    </row>
    <row r="104" spans="2:18" x14ac:dyDescent="0.45">
      <c r="B104" s="2" t="s">
        <v>380</v>
      </c>
      <c r="C104" s="2" t="s">
        <v>170</v>
      </c>
      <c r="D104" s="2" t="s">
        <v>155</v>
      </c>
      <c r="E104" s="2" t="s">
        <v>170</v>
      </c>
      <c r="F104" s="2" t="s">
        <v>155</v>
      </c>
      <c r="G104" s="32">
        <v>4.589E-2</v>
      </c>
      <c r="H104" s="32">
        <v>8.2558300000000005E-3</v>
      </c>
      <c r="I104" s="32">
        <v>0.94728000000000001</v>
      </c>
      <c r="J104" s="32">
        <v>0.95690299999999995</v>
      </c>
      <c r="K104" s="32">
        <v>1.91238E-2</v>
      </c>
      <c r="L104" s="19">
        <v>0.67</v>
      </c>
      <c r="M104" s="2">
        <v>31786</v>
      </c>
      <c r="N104" s="2" t="s">
        <v>42</v>
      </c>
      <c r="O104" s="32">
        <v>7.0600000000000003E-3</v>
      </c>
      <c r="P104" s="19">
        <v>7.9900000000000003E-11</v>
      </c>
      <c r="Q104" s="2">
        <v>257828</v>
      </c>
      <c r="R104" s="2" t="s">
        <v>282</v>
      </c>
    </row>
    <row r="105" spans="2:18" x14ac:dyDescent="0.45">
      <c r="B105" s="2" t="s">
        <v>381</v>
      </c>
      <c r="C105" s="2" t="s">
        <v>154</v>
      </c>
      <c r="D105" s="2" t="s">
        <v>155</v>
      </c>
      <c r="E105" s="2" t="s">
        <v>154</v>
      </c>
      <c r="F105" s="2" t="s">
        <v>155</v>
      </c>
      <c r="G105" s="32">
        <v>2.8420000000000001E-2</v>
      </c>
      <c r="H105" s="32">
        <v>4.7188500000000001E-3</v>
      </c>
      <c r="I105" s="32">
        <v>0.84860000000000002</v>
      </c>
      <c r="J105" s="32">
        <v>0.88081799999999999</v>
      </c>
      <c r="K105" s="32">
        <v>1.15611E-2</v>
      </c>
      <c r="L105" s="19">
        <v>0.68</v>
      </c>
      <c r="M105" s="2">
        <v>31786</v>
      </c>
      <c r="N105" s="2" t="s">
        <v>42</v>
      </c>
      <c r="O105" s="32">
        <v>4.4000000000000003E-3</v>
      </c>
      <c r="P105" s="19">
        <v>1.08E-10</v>
      </c>
      <c r="Q105" s="2">
        <v>257828</v>
      </c>
      <c r="R105" s="2" t="s">
        <v>282</v>
      </c>
    </row>
    <row r="106" spans="2:18" x14ac:dyDescent="0.45">
      <c r="B106" s="2" t="s">
        <v>382</v>
      </c>
      <c r="C106" s="2" t="s">
        <v>154</v>
      </c>
      <c r="D106" s="2" t="s">
        <v>155</v>
      </c>
      <c r="E106" s="2" t="s">
        <v>154</v>
      </c>
      <c r="F106" s="2" t="s">
        <v>155</v>
      </c>
      <c r="G106" s="32">
        <v>1.8339999999999999E-2</v>
      </c>
      <c r="H106" s="32">
        <v>-3.2235100000000002E-3</v>
      </c>
      <c r="I106" s="32">
        <v>0.35199999999999998</v>
      </c>
      <c r="J106" s="32">
        <v>0.34298099999999998</v>
      </c>
      <c r="K106" s="32">
        <v>7.8361500000000001E-3</v>
      </c>
      <c r="L106" s="19">
        <v>0.68</v>
      </c>
      <c r="M106" s="2">
        <v>31786</v>
      </c>
      <c r="N106" s="2" t="s">
        <v>42</v>
      </c>
      <c r="O106" s="32">
        <v>3.0000000000000001E-3</v>
      </c>
      <c r="P106" s="19">
        <v>9.3400000000000008E-10</v>
      </c>
      <c r="Q106" s="2">
        <v>257828</v>
      </c>
      <c r="R106" s="2" t="s">
        <v>282</v>
      </c>
    </row>
    <row r="107" spans="2:18" x14ac:dyDescent="0.45">
      <c r="B107" s="2" t="s">
        <v>383</v>
      </c>
      <c r="C107" s="2" t="s">
        <v>170</v>
      </c>
      <c r="D107" s="2" t="s">
        <v>157</v>
      </c>
      <c r="E107" s="2" t="s">
        <v>170</v>
      </c>
      <c r="F107" s="2" t="s">
        <v>157</v>
      </c>
      <c r="G107" s="32">
        <v>2.3199999999999998E-2</v>
      </c>
      <c r="H107" s="32">
        <v>2.9562400000000002E-3</v>
      </c>
      <c r="I107" s="32">
        <v>0.48470000000000002</v>
      </c>
      <c r="J107" s="32">
        <v>0.47236099999999998</v>
      </c>
      <c r="K107" s="32">
        <v>7.46475E-3</v>
      </c>
      <c r="L107" s="19">
        <v>0.69</v>
      </c>
      <c r="M107" s="2">
        <v>31786</v>
      </c>
      <c r="N107" s="2" t="s">
        <v>42</v>
      </c>
      <c r="O107" s="32">
        <v>2.8500000000000001E-3</v>
      </c>
      <c r="P107" s="19">
        <v>4.3899999999999998E-16</v>
      </c>
      <c r="Q107" s="2">
        <v>257828</v>
      </c>
      <c r="R107" s="2" t="s">
        <v>282</v>
      </c>
    </row>
    <row r="108" spans="2:18" x14ac:dyDescent="0.45">
      <c r="B108" s="2" t="s">
        <v>384</v>
      </c>
      <c r="C108" s="2" t="s">
        <v>154</v>
      </c>
      <c r="D108" s="2" t="s">
        <v>157</v>
      </c>
      <c r="E108" s="2" t="s">
        <v>154</v>
      </c>
      <c r="F108" s="2" t="s">
        <v>157</v>
      </c>
      <c r="G108" s="32">
        <v>-1.9120000000000002E-2</v>
      </c>
      <c r="H108" s="32">
        <v>3.21405E-3</v>
      </c>
      <c r="I108" s="32">
        <v>0.68540000000000001</v>
      </c>
      <c r="J108" s="32">
        <v>0.679678</v>
      </c>
      <c r="K108" s="32">
        <v>8.0387900000000005E-3</v>
      </c>
      <c r="L108" s="19">
        <v>0.69</v>
      </c>
      <c r="M108" s="2">
        <v>31786</v>
      </c>
      <c r="N108" s="2" t="s">
        <v>42</v>
      </c>
      <c r="O108" s="32">
        <v>3.0400000000000002E-3</v>
      </c>
      <c r="P108" s="19">
        <v>3.0499999999999998E-10</v>
      </c>
      <c r="Q108" s="2">
        <v>257828</v>
      </c>
      <c r="R108" s="2" t="s">
        <v>282</v>
      </c>
    </row>
    <row r="109" spans="2:18" x14ac:dyDescent="0.45">
      <c r="B109" s="2" t="s">
        <v>385</v>
      </c>
      <c r="C109" s="2" t="s">
        <v>170</v>
      </c>
      <c r="D109" s="2" t="s">
        <v>157</v>
      </c>
      <c r="E109" s="2" t="s">
        <v>170</v>
      </c>
      <c r="F109" s="2" t="s">
        <v>157</v>
      </c>
      <c r="G109" s="32">
        <v>-2.043E-2</v>
      </c>
      <c r="H109" s="32">
        <v>-3.8365299999999999E-3</v>
      </c>
      <c r="I109" s="32">
        <v>0.1769</v>
      </c>
      <c r="J109" s="32">
        <v>0.18781300000000001</v>
      </c>
      <c r="K109" s="32">
        <v>9.5941599999999991E-3</v>
      </c>
      <c r="L109" s="19">
        <v>0.69</v>
      </c>
      <c r="M109" s="2">
        <v>31786</v>
      </c>
      <c r="N109" s="2" t="s">
        <v>42</v>
      </c>
      <c r="O109" s="32">
        <v>3.6800000000000001E-3</v>
      </c>
      <c r="P109" s="19">
        <v>2.7400000000000001E-8</v>
      </c>
      <c r="Q109" s="2">
        <v>257828</v>
      </c>
      <c r="R109" s="2" t="s">
        <v>282</v>
      </c>
    </row>
    <row r="110" spans="2:18" x14ac:dyDescent="0.45">
      <c r="B110" s="2" t="s">
        <v>386</v>
      </c>
      <c r="C110" s="2" t="s">
        <v>170</v>
      </c>
      <c r="D110" s="2" t="s">
        <v>157</v>
      </c>
      <c r="E110" s="2" t="s">
        <v>170</v>
      </c>
      <c r="F110" s="2" t="s">
        <v>157</v>
      </c>
      <c r="G110" s="32">
        <v>-1.6E-2</v>
      </c>
      <c r="H110" s="32">
        <v>2.66534E-3</v>
      </c>
      <c r="I110" s="32">
        <v>0.51359999999999995</v>
      </c>
      <c r="J110" s="32">
        <v>0.49662499999999998</v>
      </c>
      <c r="K110" s="32">
        <v>7.4994600000000003E-3</v>
      </c>
      <c r="L110" s="19">
        <v>0.72</v>
      </c>
      <c r="M110" s="2">
        <v>31786</v>
      </c>
      <c r="N110" s="2" t="s">
        <v>42</v>
      </c>
      <c r="O110" s="32">
        <v>2.8700000000000002E-3</v>
      </c>
      <c r="P110" s="19">
        <v>2.5200000000000001E-8</v>
      </c>
      <c r="Q110" s="2">
        <v>257828</v>
      </c>
      <c r="R110" s="2" t="s">
        <v>282</v>
      </c>
    </row>
    <row r="111" spans="2:18" x14ac:dyDescent="0.45">
      <c r="B111" s="2" t="s">
        <v>387</v>
      </c>
      <c r="C111" s="2" t="s">
        <v>170</v>
      </c>
      <c r="D111" s="2" t="s">
        <v>155</v>
      </c>
      <c r="E111" s="2" t="s">
        <v>170</v>
      </c>
      <c r="F111" s="2" t="s">
        <v>155</v>
      </c>
      <c r="G111" s="32">
        <v>2.6929999999999999E-2</v>
      </c>
      <c r="H111" s="32">
        <v>-2.5118300000000001E-3</v>
      </c>
      <c r="I111" s="32">
        <v>0.43540000000000001</v>
      </c>
      <c r="J111" s="32">
        <v>0.420456</v>
      </c>
      <c r="K111" s="32">
        <v>7.6171399999999997E-3</v>
      </c>
      <c r="L111" s="19">
        <v>0.74</v>
      </c>
      <c r="M111" s="2">
        <v>31786</v>
      </c>
      <c r="N111" s="2" t="s">
        <v>42</v>
      </c>
      <c r="O111" s="32">
        <v>2.8999999999999998E-3</v>
      </c>
      <c r="P111" s="19">
        <v>1.6900000000000001E-20</v>
      </c>
      <c r="Q111" s="2">
        <v>257828</v>
      </c>
      <c r="R111" s="2" t="s">
        <v>282</v>
      </c>
    </row>
    <row r="112" spans="2:18" x14ac:dyDescent="0.45">
      <c r="B112" s="2" t="s">
        <v>388</v>
      </c>
      <c r="C112" s="2" t="s">
        <v>157</v>
      </c>
      <c r="D112" s="2" t="s">
        <v>170</v>
      </c>
      <c r="E112" s="2" t="s">
        <v>157</v>
      </c>
      <c r="F112" s="2" t="s">
        <v>170</v>
      </c>
      <c r="G112" s="32">
        <v>-1.8489999999999999E-2</v>
      </c>
      <c r="H112" s="32">
        <v>2.7174E-3</v>
      </c>
      <c r="I112" s="32">
        <v>0.70750000000000002</v>
      </c>
      <c r="J112" s="32">
        <v>0.68801900000000005</v>
      </c>
      <c r="K112" s="32">
        <v>8.0510500000000006E-3</v>
      </c>
      <c r="L112" s="19">
        <v>0.74</v>
      </c>
      <c r="M112" s="2">
        <v>31786</v>
      </c>
      <c r="N112" s="2" t="s">
        <v>42</v>
      </c>
      <c r="O112" s="32">
        <v>3.0899999999999999E-3</v>
      </c>
      <c r="P112" s="19">
        <v>2.21E-9</v>
      </c>
      <c r="Q112" s="2">
        <v>257828</v>
      </c>
      <c r="R112" s="2" t="s">
        <v>282</v>
      </c>
    </row>
    <row r="113" spans="2:18" x14ac:dyDescent="0.45">
      <c r="B113" s="2" t="s">
        <v>389</v>
      </c>
      <c r="C113" s="2" t="s">
        <v>154</v>
      </c>
      <c r="D113" s="2" t="s">
        <v>157</v>
      </c>
      <c r="E113" s="2" t="s">
        <v>154</v>
      </c>
      <c r="F113" s="2" t="s">
        <v>157</v>
      </c>
      <c r="G113" s="32">
        <v>1.967E-2</v>
      </c>
      <c r="H113" s="32">
        <v>-2.97255E-3</v>
      </c>
      <c r="I113" s="32">
        <v>0.22789999999999999</v>
      </c>
      <c r="J113" s="32">
        <v>0.24254999999999999</v>
      </c>
      <c r="K113" s="32">
        <v>9.2344599999999999E-3</v>
      </c>
      <c r="L113" s="19">
        <v>0.75</v>
      </c>
      <c r="M113" s="2">
        <v>31786</v>
      </c>
      <c r="N113" s="2" t="s">
        <v>42</v>
      </c>
      <c r="O113" s="32">
        <v>3.3400000000000001E-3</v>
      </c>
      <c r="P113" s="19">
        <v>3.9199999999999997E-9</v>
      </c>
      <c r="Q113" s="2">
        <v>257828</v>
      </c>
      <c r="R113" s="2" t="s">
        <v>282</v>
      </c>
    </row>
    <row r="114" spans="2:18" x14ac:dyDescent="0.45">
      <c r="B114" s="2" t="s">
        <v>390</v>
      </c>
      <c r="C114" s="2" t="s">
        <v>157</v>
      </c>
      <c r="D114" s="2" t="s">
        <v>170</v>
      </c>
      <c r="E114" s="2" t="s">
        <v>157</v>
      </c>
      <c r="F114" s="2" t="s">
        <v>170</v>
      </c>
      <c r="G114" s="32">
        <v>-2.76E-2</v>
      </c>
      <c r="H114" s="32">
        <v>2.73325E-3</v>
      </c>
      <c r="I114" s="32">
        <v>0.23300000000000001</v>
      </c>
      <c r="J114" s="32">
        <v>0.230793</v>
      </c>
      <c r="K114" s="32">
        <v>8.8374400000000002E-3</v>
      </c>
      <c r="L114" s="19">
        <v>0.76</v>
      </c>
      <c r="M114" s="2">
        <v>31786</v>
      </c>
      <c r="N114" s="2" t="s">
        <v>42</v>
      </c>
      <c r="O114" s="32">
        <v>3.3800000000000002E-3</v>
      </c>
      <c r="P114" s="19">
        <v>3.4700000000000002E-16</v>
      </c>
      <c r="Q114" s="2">
        <v>257828</v>
      </c>
      <c r="R114" s="2" t="s">
        <v>282</v>
      </c>
    </row>
    <row r="115" spans="2:18" x14ac:dyDescent="0.45">
      <c r="B115" s="2" t="s">
        <v>391</v>
      </c>
      <c r="C115" s="2" t="s">
        <v>157</v>
      </c>
      <c r="D115" s="2" t="s">
        <v>170</v>
      </c>
      <c r="E115" s="2" t="s">
        <v>157</v>
      </c>
      <c r="F115" s="2" t="s">
        <v>170</v>
      </c>
      <c r="G115" s="32">
        <v>-2.214E-2</v>
      </c>
      <c r="H115" s="32">
        <v>-2.3217400000000001E-3</v>
      </c>
      <c r="I115" s="32">
        <v>0.47789999999999999</v>
      </c>
      <c r="J115" s="32">
        <v>0.50621099999999997</v>
      </c>
      <c r="K115" s="32">
        <v>7.4822899999999999E-3</v>
      </c>
      <c r="L115" s="19">
        <v>0.76</v>
      </c>
      <c r="M115" s="2">
        <v>31786</v>
      </c>
      <c r="N115" s="2" t="s">
        <v>42</v>
      </c>
      <c r="O115" s="32">
        <v>2.8600000000000001E-3</v>
      </c>
      <c r="P115" s="19">
        <v>8.9299999999999996E-15</v>
      </c>
      <c r="Q115" s="2">
        <v>257828</v>
      </c>
      <c r="R115" s="2" t="s">
        <v>282</v>
      </c>
    </row>
    <row r="116" spans="2:18" x14ac:dyDescent="0.45">
      <c r="B116" s="2" t="s">
        <v>392</v>
      </c>
      <c r="C116" s="2" t="s">
        <v>170</v>
      </c>
      <c r="D116" s="2" t="s">
        <v>155</v>
      </c>
      <c r="E116" s="2" t="s">
        <v>170</v>
      </c>
      <c r="F116" s="2" t="s">
        <v>155</v>
      </c>
      <c r="G116" s="32">
        <v>-2.01E-2</v>
      </c>
      <c r="H116" s="32">
        <v>2.6179699999999998E-3</v>
      </c>
      <c r="I116" s="32">
        <v>0.27210000000000001</v>
      </c>
      <c r="J116" s="32">
        <v>0.26542500000000002</v>
      </c>
      <c r="K116" s="32">
        <v>8.4807400000000005E-3</v>
      </c>
      <c r="L116" s="19">
        <v>0.76</v>
      </c>
      <c r="M116" s="2">
        <v>31786</v>
      </c>
      <c r="N116" s="2" t="s">
        <v>42</v>
      </c>
      <c r="O116" s="32">
        <v>3.2299999999999998E-3</v>
      </c>
      <c r="P116" s="19">
        <v>4.8799999999999997E-10</v>
      </c>
      <c r="Q116" s="2">
        <v>257828</v>
      </c>
      <c r="R116" s="2" t="s">
        <v>282</v>
      </c>
    </row>
    <row r="117" spans="2:18" x14ac:dyDescent="0.45">
      <c r="B117" s="2" t="s">
        <v>393</v>
      </c>
      <c r="C117" s="2" t="s">
        <v>170</v>
      </c>
      <c r="D117" s="2" t="s">
        <v>155</v>
      </c>
      <c r="E117" s="2" t="s">
        <v>170</v>
      </c>
      <c r="F117" s="2" t="s">
        <v>155</v>
      </c>
      <c r="G117" s="32">
        <v>-1.8360000000000001E-2</v>
      </c>
      <c r="H117" s="32">
        <v>2.19309E-3</v>
      </c>
      <c r="I117" s="32">
        <v>0.49490000000000001</v>
      </c>
      <c r="J117" s="32">
        <v>0.48636699999999999</v>
      </c>
      <c r="K117" s="32">
        <v>7.4519299999999998E-3</v>
      </c>
      <c r="L117" s="19">
        <v>0.77</v>
      </c>
      <c r="M117" s="2">
        <v>31786</v>
      </c>
      <c r="N117" s="2" t="s">
        <v>42</v>
      </c>
      <c r="O117" s="32">
        <v>2.8500000000000001E-3</v>
      </c>
      <c r="P117" s="19">
        <v>1.26E-10</v>
      </c>
      <c r="Q117" s="2">
        <v>257828</v>
      </c>
      <c r="R117" s="2" t="s">
        <v>282</v>
      </c>
    </row>
    <row r="118" spans="2:18" x14ac:dyDescent="0.45">
      <c r="B118" s="2" t="s">
        <v>254</v>
      </c>
      <c r="C118" s="2" t="s">
        <v>170</v>
      </c>
      <c r="D118" s="2" t="s">
        <v>157</v>
      </c>
      <c r="E118" s="2" t="s">
        <v>170</v>
      </c>
      <c r="F118" s="2" t="s">
        <v>157</v>
      </c>
      <c r="G118" s="32">
        <v>1.6760000000000001E-2</v>
      </c>
      <c r="H118" s="32">
        <v>2.1663300000000002E-3</v>
      </c>
      <c r="I118" s="32">
        <v>0.49320000000000003</v>
      </c>
      <c r="J118" s="32">
        <v>0.47366799999999998</v>
      </c>
      <c r="K118" s="32">
        <v>7.4564000000000002E-3</v>
      </c>
      <c r="L118" s="19">
        <v>0.77</v>
      </c>
      <c r="M118" s="2">
        <v>31786</v>
      </c>
      <c r="N118" s="2" t="s">
        <v>42</v>
      </c>
      <c r="O118" s="32">
        <v>2.8900000000000002E-3</v>
      </c>
      <c r="P118" s="19">
        <v>6.9699999999999997E-9</v>
      </c>
      <c r="Q118" s="2">
        <v>257828</v>
      </c>
      <c r="R118" s="2" t="s">
        <v>282</v>
      </c>
    </row>
    <row r="119" spans="2:18" x14ac:dyDescent="0.45">
      <c r="B119" s="2" t="s">
        <v>394</v>
      </c>
      <c r="C119" s="2" t="s">
        <v>155</v>
      </c>
      <c r="D119" s="2" t="s">
        <v>154</v>
      </c>
      <c r="E119" s="2" t="s">
        <v>155</v>
      </c>
      <c r="F119" s="2" t="s">
        <v>154</v>
      </c>
      <c r="G119" s="32">
        <v>2.479E-2</v>
      </c>
      <c r="H119" s="32">
        <v>2.32409E-3</v>
      </c>
      <c r="I119" s="32">
        <v>0.69730000000000003</v>
      </c>
      <c r="J119" s="32">
        <v>0.67345900000000003</v>
      </c>
      <c r="K119" s="32">
        <v>7.92408E-3</v>
      </c>
      <c r="L119" s="19">
        <v>0.77</v>
      </c>
      <c r="M119" s="2">
        <v>31786</v>
      </c>
      <c r="N119" s="2" t="s">
        <v>42</v>
      </c>
      <c r="O119" s="32">
        <v>3.0400000000000002E-3</v>
      </c>
      <c r="P119" s="19">
        <v>3.8900000000000001E-16</v>
      </c>
      <c r="Q119" s="2">
        <v>257828</v>
      </c>
      <c r="R119" s="2" t="s">
        <v>282</v>
      </c>
    </row>
    <row r="120" spans="2:18" x14ac:dyDescent="0.45">
      <c r="B120" s="2" t="s">
        <v>395</v>
      </c>
      <c r="C120" s="2" t="s">
        <v>157</v>
      </c>
      <c r="D120" s="2" t="s">
        <v>170</v>
      </c>
      <c r="E120" s="2" t="s">
        <v>157</v>
      </c>
      <c r="F120" s="2" t="s">
        <v>170</v>
      </c>
      <c r="G120" s="32">
        <v>2.1940000000000001E-2</v>
      </c>
      <c r="H120" s="32">
        <v>-2.22755E-3</v>
      </c>
      <c r="I120" s="32">
        <v>0.42180000000000001</v>
      </c>
      <c r="J120" s="32">
        <v>0.40045199999999997</v>
      </c>
      <c r="K120" s="32">
        <v>7.6456299999999996E-3</v>
      </c>
      <c r="L120" s="19">
        <v>0.77</v>
      </c>
      <c r="M120" s="2">
        <v>31786</v>
      </c>
      <c r="N120" s="2" t="s">
        <v>42</v>
      </c>
      <c r="O120" s="32">
        <v>2.9099999999999998E-3</v>
      </c>
      <c r="P120" s="19">
        <v>4.5500000000000002E-14</v>
      </c>
      <c r="Q120" s="2">
        <v>257828</v>
      </c>
      <c r="R120" s="2" t="s">
        <v>282</v>
      </c>
    </row>
    <row r="121" spans="2:18" x14ac:dyDescent="0.45">
      <c r="B121" s="2" t="s">
        <v>396</v>
      </c>
      <c r="C121" s="2" t="s">
        <v>154</v>
      </c>
      <c r="D121" s="2" t="s">
        <v>155</v>
      </c>
      <c r="E121" s="2" t="s">
        <v>154</v>
      </c>
      <c r="F121" s="2" t="s">
        <v>155</v>
      </c>
      <c r="G121" s="32">
        <v>3.6819999999999999E-2</v>
      </c>
      <c r="H121" s="32">
        <v>4.9436000000000003E-3</v>
      </c>
      <c r="I121" s="32">
        <v>5.7820000000000003E-2</v>
      </c>
      <c r="J121" s="32">
        <v>5.3324000000000003E-2</v>
      </c>
      <c r="K121" s="32">
        <v>1.6752099999999999E-2</v>
      </c>
      <c r="L121" s="19">
        <v>0.77</v>
      </c>
      <c r="M121" s="2">
        <v>31786</v>
      </c>
      <c r="N121" s="2" t="s">
        <v>42</v>
      </c>
      <c r="O121" s="32">
        <v>6.3899999999999998E-3</v>
      </c>
      <c r="P121" s="19">
        <v>8.5400000000000007E-9</v>
      </c>
      <c r="Q121" s="2">
        <v>257828</v>
      </c>
      <c r="R121" s="2" t="s">
        <v>282</v>
      </c>
    </row>
    <row r="122" spans="2:18" x14ac:dyDescent="0.45">
      <c r="B122" s="2" t="s">
        <v>397</v>
      </c>
      <c r="C122" s="2" t="s">
        <v>157</v>
      </c>
      <c r="D122" s="2" t="s">
        <v>170</v>
      </c>
      <c r="E122" s="2" t="s">
        <v>157</v>
      </c>
      <c r="F122" s="2" t="s">
        <v>170</v>
      </c>
      <c r="G122" s="32">
        <v>1.661E-2</v>
      </c>
      <c r="H122" s="32">
        <v>2.10955E-3</v>
      </c>
      <c r="I122" s="32">
        <v>0.55100000000000005</v>
      </c>
      <c r="J122" s="32">
        <v>0.52774900000000002</v>
      </c>
      <c r="K122" s="32">
        <v>7.4535699999999996E-3</v>
      </c>
      <c r="L122" s="19">
        <v>0.78</v>
      </c>
      <c r="M122" s="2">
        <v>31786</v>
      </c>
      <c r="N122" s="2" t="s">
        <v>42</v>
      </c>
      <c r="O122" s="32">
        <v>2.8600000000000001E-3</v>
      </c>
      <c r="P122" s="19">
        <v>6.1300000000000001E-9</v>
      </c>
      <c r="Q122" s="2">
        <v>257828</v>
      </c>
      <c r="R122" s="2" t="s">
        <v>282</v>
      </c>
    </row>
    <row r="123" spans="2:18" x14ac:dyDescent="0.45">
      <c r="B123" s="2" t="s">
        <v>398</v>
      </c>
      <c r="C123" s="2" t="s">
        <v>155</v>
      </c>
      <c r="D123" s="2" t="s">
        <v>154</v>
      </c>
      <c r="E123" s="2" t="s">
        <v>155</v>
      </c>
      <c r="F123" s="2" t="s">
        <v>154</v>
      </c>
      <c r="G123" s="32">
        <v>-1.9480000000000001E-2</v>
      </c>
      <c r="H123" s="32">
        <v>2.11919E-3</v>
      </c>
      <c r="I123" s="32">
        <v>0.6139</v>
      </c>
      <c r="J123" s="32">
        <v>0.611703</v>
      </c>
      <c r="K123" s="32">
        <v>7.6724899999999997E-3</v>
      </c>
      <c r="L123" s="19">
        <v>0.78</v>
      </c>
      <c r="M123" s="2">
        <v>31786</v>
      </c>
      <c r="N123" s="2" t="s">
        <v>42</v>
      </c>
      <c r="O123" s="32">
        <v>2.9299999999999999E-3</v>
      </c>
      <c r="P123" s="19">
        <v>2.92E-11</v>
      </c>
      <c r="Q123" s="2">
        <v>257828</v>
      </c>
      <c r="R123" s="2" t="s">
        <v>282</v>
      </c>
    </row>
    <row r="124" spans="2:18" x14ac:dyDescent="0.45">
      <c r="B124" s="2" t="s">
        <v>399</v>
      </c>
      <c r="C124" s="2" t="s">
        <v>154</v>
      </c>
      <c r="D124" s="2" t="s">
        <v>155</v>
      </c>
      <c r="E124" s="2" t="s">
        <v>154</v>
      </c>
      <c r="F124" s="2" t="s">
        <v>155</v>
      </c>
      <c r="G124" s="32">
        <v>-4.6600000000000003E-2</v>
      </c>
      <c r="H124" s="32">
        <v>-5.92042E-3</v>
      </c>
      <c r="I124" s="32">
        <v>2.8910000000000002E-2</v>
      </c>
      <c r="J124" s="32">
        <v>3.1338999999999999E-2</v>
      </c>
      <c r="K124" s="32">
        <v>2.14191E-2</v>
      </c>
      <c r="L124" s="19">
        <v>0.78</v>
      </c>
      <c r="M124" s="2">
        <v>31786</v>
      </c>
      <c r="N124" s="2" t="s">
        <v>42</v>
      </c>
      <c r="O124" s="32">
        <v>8.0700000000000008E-3</v>
      </c>
      <c r="P124" s="19">
        <v>7.6899999999999997E-9</v>
      </c>
      <c r="Q124" s="2">
        <v>257828</v>
      </c>
      <c r="R124" s="2" t="s">
        <v>282</v>
      </c>
    </row>
    <row r="125" spans="2:18" x14ac:dyDescent="0.45">
      <c r="B125" s="2" t="s">
        <v>400</v>
      </c>
      <c r="C125" s="2" t="s">
        <v>170</v>
      </c>
      <c r="D125" s="2" t="s">
        <v>155</v>
      </c>
      <c r="E125" s="2" t="s">
        <v>170</v>
      </c>
      <c r="F125" s="2" t="s">
        <v>155</v>
      </c>
      <c r="G125" s="32">
        <v>-4.2479999999999997E-2</v>
      </c>
      <c r="H125" s="32">
        <v>5.0969700000000001E-3</v>
      </c>
      <c r="I125" s="32">
        <v>0.96599000000000002</v>
      </c>
      <c r="J125" s="32">
        <v>0.95566099999999998</v>
      </c>
      <c r="K125" s="32">
        <v>1.8208499999999999E-2</v>
      </c>
      <c r="L125" s="19">
        <v>0.78</v>
      </c>
      <c r="M125" s="2">
        <v>31786</v>
      </c>
      <c r="N125" s="2" t="s">
        <v>42</v>
      </c>
      <c r="O125" s="32">
        <v>6.8700000000000002E-3</v>
      </c>
      <c r="P125" s="19">
        <v>6.1800000000000004E-10</v>
      </c>
      <c r="Q125" s="2">
        <v>257828</v>
      </c>
      <c r="R125" s="2" t="s">
        <v>282</v>
      </c>
    </row>
    <row r="126" spans="2:18" x14ac:dyDescent="0.45">
      <c r="B126" s="2" t="s">
        <v>401</v>
      </c>
      <c r="C126" s="2" t="s">
        <v>154</v>
      </c>
      <c r="D126" s="2" t="s">
        <v>155</v>
      </c>
      <c r="E126" s="2" t="s">
        <v>154</v>
      </c>
      <c r="F126" s="2" t="s">
        <v>155</v>
      </c>
      <c r="G126" s="32">
        <v>1.9779999999999999E-2</v>
      </c>
      <c r="H126" s="32">
        <v>1.9899599999999998E-3</v>
      </c>
      <c r="I126" s="32">
        <v>0.3861</v>
      </c>
      <c r="J126" s="32">
        <v>0.39696300000000001</v>
      </c>
      <c r="K126" s="32">
        <v>7.6509400000000002E-3</v>
      </c>
      <c r="L126" s="19">
        <v>0.79</v>
      </c>
      <c r="M126" s="2">
        <v>31786</v>
      </c>
      <c r="N126" s="2" t="s">
        <v>42</v>
      </c>
      <c r="O126" s="32">
        <v>2.9199999999999999E-3</v>
      </c>
      <c r="P126" s="19">
        <v>1.24E-11</v>
      </c>
      <c r="Q126" s="2">
        <v>257828</v>
      </c>
      <c r="R126" s="2" t="s">
        <v>282</v>
      </c>
    </row>
    <row r="127" spans="2:18" x14ac:dyDescent="0.45">
      <c r="B127" s="2" t="s">
        <v>402</v>
      </c>
      <c r="C127" s="2" t="s">
        <v>155</v>
      </c>
      <c r="D127" s="2" t="s">
        <v>154</v>
      </c>
      <c r="E127" s="2" t="s">
        <v>155</v>
      </c>
      <c r="F127" s="2" t="s">
        <v>154</v>
      </c>
      <c r="G127" s="32">
        <v>2.273E-2</v>
      </c>
      <c r="H127" s="32">
        <v>2.1672200000000001E-3</v>
      </c>
      <c r="I127" s="32">
        <v>0.24660000000000001</v>
      </c>
      <c r="J127" s="32">
        <v>0.255689</v>
      </c>
      <c r="K127" s="32">
        <v>8.5434499999999993E-3</v>
      </c>
      <c r="L127" s="19">
        <v>0.8</v>
      </c>
      <c r="M127" s="2">
        <v>31786</v>
      </c>
      <c r="N127" s="2" t="s">
        <v>42</v>
      </c>
      <c r="O127" s="32">
        <v>3.2599999999999999E-3</v>
      </c>
      <c r="P127" s="19">
        <v>3.1000000000000001E-12</v>
      </c>
      <c r="Q127" s="2">
        <v>257828</v>
      </c>
      <c r="R127" s="2" t="s">
        <v>282</v>
      </c>
    </row>
    <row r="128" spans="2:18" x14ac:dyDescent="0.45">
      <c r="B128" s="2" t="s">
        <v>403</v>
      </c>
      <c r="C128" s="2" t="s">
        <v>170</v>
      </c>
      <c r="D128" s="2" t="s">
        <v>154</v>
      </c>
      <c r="E128" s="2" t="s">
        <v>170</v>
      </c>
      <c r="F128" s="2" t="s">
        <v>154</v>
      </c>
      <c r="G128" s="32">
        <v>-1.8149999999999999E-2</v>
      </c>
      <c r="H128" s="32">
        <v>1.8492300000000001E-3</v>
      </c>
      <c r="I128" s="32">
        <v>0.43880000000000002</v>
      </c>
      <c r="J128" s="32">
        <v>0.41622999999999999</v>
      </c>
      <c r="K128" s="32">
        <v>7.5746499999999996E-3</v>
      </c>
      <c r="L128" s="19">
        <v>0.81</v>
      </c>
      <c r="M128" s="2">
        <v>31786</v>
      </c>
      <c r="N128" s="2" t="s">
        <v>42</v>
      </c>
      <c r="O128" s="32">
        <v>2.8999999999999998E-3</v>
      </c>
      <c r="P128" s="19">
        <v>3.6099999999999999E-10</v>
      </c>
      <c r="Q128" s="2">
        <v>257828</v>
      </c>
      <c r="R128" s="2" t="s">
        <v>282</v>
      </c>
    </row>
    <row r="129" spans="2:18" x14ac:dyDescent="0.45">
      <c r="B129" s="2" t="s">
        <v>404</v>
      </c>
      <c r="C129" s="2" t="s">
        <v>170</v>
      </c>
      <c r="D129" s="2" t="s">
        <v>157</v>
      </c>
      <c r="E129" s="2" t="s">
        <v>170</v>
      </c>
      <c r="F129" s="2" t="s">
        <v>157</v>
      </c>
      <c r="G129" s="32">
        <v>1.7479999999999999E-2</v>
      </c>
      <c r="H129" s="32">
        <v>-1.95415E-3</v>
      </c>
      <c r="I129" s="32">
        <v>0.6956</v>
      </c>
      <c r="J129" s="32">
        <v>0.69955199999999995</v>
      </c>
      <c r="K129" s="32">
        <v>8.1314899999999999E-3</v>
      </c>
      <c r="L129" s="19">
        <v>0.81</v>
      </c>
      <c r="M129" s="2">
        <v>31786</v>
      </c>
      <c r="N129" s="2" t="s">
        <v>42</v>
      </c>
      <c r="O129" s="32">
        <v>3.1099999999999999E-3</v>
      </c>
      <c r="P129" s="19">
        <v>1.96E-8</v>
      </c>
      <c r="Q129" s="2">
        <v>257828</v>
      </c>
      <c r="R129" s="2" t="s">
        <v>282</v>
      </c>
    </row>
    <row r="130" spans="2:18" x14ac:dyDescent="0.45">
      <c r="B130" s="2" t="s">
        <v>405</v>
      </c>
      <c r="C130" s="2" t="s">
        <v>155</v>
      </c>
      <c r="D130" s="2" t="s">
        <v>157</v>
      </c>
      <c r="E130" s="2" t="s">
        <v>155</v>
      </c>
      <c r="F130" s="2" t="s">
        <v>157</v>
      </c>
      <c r="G130" s="32">
        <v>1.7829999999999999E-2</v>
      </c>
      <c r="H130" s="32">
        <v>-1.71656E-3</v>
      </c>
      <c r="I130" s="32">
        <v>0.66669999999999996</v>
      </c>
      <c r="J130" s="32">
        <v>0.66828799999999999</v>
      </c>
      <c r="K130" s="32">
        <v>8.0001800000000008E-3</v>
      </c>
      <c r="L130" s="19">
        <v>0.83</v>
      </c>
      <c r="M130" s="2">
        <v>31786</v>
      </c>
      <c r="N130" s="2" t="s">
        <v>42</v>
      </c>
      <c r="O130" s="32">
        <v>3.0400000000000002E-3</v>
      </c>
      <c r="P130" s="19">
        <v>4.4599999999999999E-9</v>
      </c>
      <c r="Q130" s="2">
        <v>257828</v>
      </c>
      <c r="R130" s="2" t="s">
        <v>282</v>
      </c>
    </row>
    <row r="131" spans="2:18" x14ac:dyDescent="0.45">
      <c r="B131" s="2" t="s">
        <v>406</v>
      </c>
      <c r="C131" s="2" t="s">
        <v>155</v>
      </c>
      <c r="D131" s="2" t="s">
        <v>154</v>
      </c>
      <c r="E131" s="2" t="s">
        <v>155</v>
      </c>
      <c r="F131" s="2" t="s">
        <v>154</v>
      </c>
      <c r="G131" s="32">
        <v>1.8270000000000002E-2</v>
      </c>
      <c r="H131" s="32">
        <v>1.6134400000000001E-3</v>
      </c>
      <c r="I131" s="32">
        <v>0.40989999999999999</v>
      </c>
      <c r="J131" s="32">
        <v>0.38909199999999999</v>
      </c>
      <c r="K131" s="32">
        <v>7.6368599999999997E-3</v>
      </c>
      <c r="L131" s="19">
        <v>0.83</v>
      </c>
      <c r="M131" s="2">
        <v>31786</v>
      </c>
      <c r="N131" s="2" t="s">
        <v>42</v>
      </c>
      <c r="O131" s="32">
        <v>2.9199999999999999E-3</v>
      </c>
      <c r="P131" s="19">
        <v>4.1400000000000002E-10</v>
      </c>
      <c r="Q131" s="2">
        <v>257828</v>
      </c>
      <c r="R131" s="2" t="s">
        <v>282</v>
      </c>
    </row>
    <row r="132" spans="2:18" x14ac:dyDescent="0.45">
      <c r="B132" s="2" t="s">
        <v>407</v>
      </c>
      <c r="C132" s="2" t="s">
        <v>154</v>
      </c>
      <c r="D132" s="2" t="s">
        <v>170</v>
      </c>
      <c r="E132" s="2" t="s">
        <v>154</v>
      </c>
      <c r="F132" s="2" t="s">
        <v>170</v>
      </c>
      <c r="G132" s="32">
        <v>2.4299999999999999E-2</v>
      </c>
      <c r="H132" s="32">
        <v>-1.8826800000000001E-3</v>
      </c>
      <c r="I132" s="32">
        <v>0.75509999999999999</v>
      </c>
      <c r="J132" s="32">
        <v>0.76615200000000006</v>
      </c>
      <c r="K132" s="32">
        <v>8.7587499999999992E-3</v>
      </c>
      <c r="L132" s="19">
        <v>0.83</v>
      </c>
      <c r="M132" s="2">
        <v>31786</v>
      </c>
      <c r="N132" s="2" t="s">
        <v>42</v>
      </c>
      <c r="O132" s="32">
        <v>3.3700000000000002E-3</v>
      </c>
      <c r="P132" s="19">
        <v>5.7199999999999999E-13</v>
      </c>
      <c r="Q132" s="2">
        <v>257828</v>
      </c>
      <c r="R132" s="2" t="s">
        <v>282</v>
      </c>
    </row>
    <row r="133" spans="2:18" x14ac:dyDescent="0.45">
      <c r="B133" s="2" t="s">
        <v>408</v>
      </c>
      <c r="C133" s="2" t="s">
        <v>154</v>
      </c>
      <c r="D133" s="2" t="s">
        <v>157</v>
      </c>
      <c r="E133" s="2" t="s">
        <v>154</v>
      </c>
      <c r="F133" s="2" t="s">
        <v>157</v>
      </c>
      <c r="G133" s="32">
        <v>-2.0930000000000001E-2</v>
      </c>
      <c r="H133" s="32">
        <v>-1.55737E-3</v>
      </c>
      <c r="I133" s="32">
        <v>0.4541</v>
      </c>
      <c r="J133" s="32">
        <v>0.44511800000000001</v>
      </c>
      <c r="K133" s="32">
        <v>7.4848099999999997E-3</v>
      </c>
      <c r="L133" s="19">
        <v>0.84</v>
      </c>
      <c r="M133" s="2">
        <v>31786</v>
      </c>
      <c r="N133" s="2" t="s">
        <v>42</v>
      </c>
      <c r="O133" s="32">
        <v>2.8900000000000002E-3</v>
      </c>
      <c r="P133" s="19">
        <v>4.7100000000000001E-13</v>
      </c>
      <c r="Q133" s="2">
        <v>257828</v>
      </c>
      <c r="R133" s="2" t="s">
        <v>282</v>
      </c>
    </row>
    <row r="134" spans="2:18" x14ac:dyDescent="0.45">
      <c r="B134" s="2" t="s">
        <v>409</v>
      </c>
      <c r="C134" s="2" t="s">
        <v>170</v>
      </c>
      <c r="D134" s="2" t="s">
        <v>157</v>
      </c>
      <c r="E134" s="2" t="s">
        <v>170</v>
      </c>
      <c r="F134" s="2" t="s">
        <v>157</v>
      </c>
      <c r="G134" s="32">
        <v>-2.044E-2</v>
      </c>
      <c r="H134" s="32">
        <v>-1.46849E-3</v>
      </c>
      <c r="I134" s="32">
        <v>0.36730000000000002</v>
      </c>
      <c r="J134" s="32">
        <v>0.40145999999999998</v>
      </c>
      <c r="K134" s="32">
        <v>7.6451100000000001E-3</v>
      </c>
      <c r="L134" s="19">
        <v>0.85</v>
      </c>
      <c r="M134" s="2">
        <v>31786</v>
      </c>
      <c r="N134" s="2" t="s">
        <v>42</v>
      </c>
      <c r="O134" s="32">
        <v>2.9199999999999999E-3</v>
      </c>
      <c r="P134" s="19">
        <v>2.4400000000000001E-12</v>
      </c>
      <c r="Q134" s="2">
        <v>257828</v>
      </c>
      <c r="R134" s="2" t="s">
        <v>282</v>
      </c>
    </row>
    <row r="135" spans="2:18" x14ac:dyDescent="0.45">
      <c r="B135" s="2" t="s">
        <v>410</v>
      </c>
      <c r="C135" s="2" t="s">
        <v>155</v>
      </c>
      <c r="D135" s="2" t="s">
        <v>154</v>
      </c>
      <c r="E135" s="2" t="s">
        <v>155</v>
      </c>
      <c r="F135" s="2" t="s">
        <v>154</v>
      </c>
      <c r="G135" s="32">
        <v>-2.4629999999999999E-2</v>
      </c>
      <c r="H135" s="32">
        <v>-2.13657E-3</v>
      </c>
      <c r="I135" s="32">
        <v>0.11899999999999999</v>
      </c>
      <c r="J135" s="32">
        <v>0.12851799999999999</v>
      </c>
      <c r="K135" s="32">
        <v>1.1062300000000001E-2</v>
      </c>
      <c r="L135" s="19">
        <v>0.85</v>
      </c>
      <c r="M135" s="2">
        <v>31786</v>
      </c>
      <c r="N135" s="2" t="s">
        <v>42</v>
      </c>
      <c r="O135" s="32">
        <v>4.2599999999999999E-3</v>
      </c>
      <c r="P135" s="19">
        <v>7.3799999999999997E-9</v>
      </c>
      <c r="Q135" s="2">
        <v>257828</v>
      </c>
      <c r="R135" s="2" t="s">
        <v>282</v>
      </c>
    </row>
    <row r="136" spans="2:18" x14ac:dyDescent="0.45">
      <c r="B136" s="2" t="s">
        <v>411</v>
      </c>
      <c r="C136" s="2" t="s">
        <v>157</v>
      </c>
      <c r="D136" s="2" t="s">
        <v>155</v>
      </c>
      <c r="E136" s="2" t="s">
        <v>157</v>
      </c>
      <c r="F136" s="2" t="s">
        <v>155</v>
      </c>
      <c r="G136" s="32">
        <v>-1.891E-2</v>
      </c>
      <c r="H136" s="32">
        <v>1.34859E-3</v>
      </c>
      <c r="I136" s="32">
        <v>0.31290000000000001</v>
      </c>
      <c r="J136" s="32">
        <v>0.264486</v>
      </c>
      <c r="K136" s="32">
        <v>8.4971600000000001E-3</v>
      </c>
      <c r="L136" s="19">
        <v>0.87</v>
      </c>
      <c r="M136" s="2">
        <v>31786</v>
      </c>
      <c r="N136" s="2" t="s">
        <v>42</v>
      </c>
      <c r="O136" s="32">
        <v>3.2200000000000002E-3</v>
      </c>
      <c r="P136" s="19">
        <v>4.2599999999999998E-9</v>
      </c>
      <c r="Q136" s="2">
        <v>257828</v>
      </c>
      <c r="R136" s="2" t="s">
        <v>282</v>
      </c>
    </row>
    <row r="137" spans="2:18" x14ac:dyDescent="0.45">
      <c r="B137" s="2" t="s">
        <v>412</v>
      </c>
      <c r="C137" s="2" t="s">
        <v>157</v>
      </c>
      <c r="D137" s="2" t="s">
        <v>155</v>
      </c>
      <c r="E137" s="2" t="s">
        <v>157</v>
      </c>
      <c r="F137" s="2" t="s">
        <v>155</v>
      </c>
      <c r="G137" s="32">
        <v>1.6979999999999999E-2</v>
      </c>
      <c r="H137" s="32">
        <v>-1.1763699999999999E-3</v>
      </c>
      <c r="I137" s="32">
        <v>0.42520000000000002</v>
      </c>
      <c r="J137" s="32">
        <v>0.35934100000000002</v>
      </c>
      <c r="K137" s="32">
        <v>7.7320899999999996E-3</v>
      </c>
      <c r="L137" s="19">
        <v>0.88</v>
      </c>
      <c r="M137" s="2">
        <v>31786</v>
      </c>
      <c r="N137" s="2" t="s">
        <v>42</v>
      </c>
      <c r="O137" s="32">
        <v>2.96E-3</v>
      </c>
      <c r="P137" s="19">
        <v>9.53E-9</v>
      </c>
      <c r="Q137" s="2">
        <v>257828</v>
      </c>
      <c r="R137" s="2" t="s">
        <v>282</v>
      </c>
    </row>
    <row r="138" spans="2:18" x14ac:dyDescent="0.45">
      <c r="B138" s="2" t="s">
        <v>413</v>
      </c>
      <c r="C138" s="2" t="s">
        <v>155</v>
      </c>
      <c r="D138" s="2" t="s">
        <v>154</v>
      </c>
      <c r="E138" s="2" t="s">
        <v>155</v>
      </c>
      <c r="F138" s="2" t="s">
        <v>154</v>
      </c>
      <c r="G138" s="32">
        <v>-1.9259999999999999E-2</v>
      </c>
      <c r="H138" s="32">
        <v>1.0773600000000001E-3</v>
      </c>
      <c r="I138" s="32">
        <v>0.46939999999999998</v>
      </c>
      <c r="J138" s="32">
        <v>0.45704400000000001</v>
      </c>
      <c r="K138" s="32">
        <v>7.5289199999999997E-3</v>
      </c>
      <c r="L138" s="19">
        <v>0.89</v>
      </c>
      <c r="M138" s="2">
        <v>31786</v>
      </c>
      <c r="N138" s="2" t="s">
        <v>42</v>
      </c>
      <c r="O138" s="32">
        <v>2.8700000000000002E-3</v>
      </c>
      <c r="P138" s="19">
        <v>1.8700000000000001E-11</v>
      </c>
      <c r="Q138" s="2">
        <v>257828</v>
      </c>
      <c r="R138" s="2" t="s">
        <v>282</v>
      </c>
    </row>
    <row r="139" spans="2:18" x14ac:dyDescent="0.45">
      <c r="B139" s="2" t="s">
        <v>414</v>
      </c>
      <c r="C139" s="2" t="s">
        <v>155</v>
      </c>
      <c r="D139" s="2" t="s">
        <v>154</v>
      </c>
      <c r="E139" s="2" t="s">
        <v>155</v>
      </c>
      <c r="F139" s="2" t="s">
        <v>154</v>
      </c>
      <c r="G139" s="32">
        <v>1.7440000000000001E-2</v>
      </c>
      <c r="H139" s="32">
        <v>-1.1183899999999999E-3</v>
      </c>
      <c r="I139" s="32">
        <v>0.73299999999999998</v>
      </c>
      <c r="J139" s="32">
        <v>0.714696</v>
      </c>
      <c r="K139" s="32">
        <v>8.2250899999999991E-3</v>
      </c>
      <c r="L139" s="19">
        <v>0.89</v>
      </c>
      <c r="M139" s="2">
        <v>31786</v>
      </c>
      <c r="N139" s="2" t="s">
        <v>42</v>
      </c>
      <c r="O139" s="32">
        <v>3.16E-3</v>
      </c>
      <c r="P139" s="19">
        <v>3.5299999999999998E-8</v>
      </c>
      <c r="Q139" s="2">
        <v>257828</v>
      </c>
      <c r="R139" s="2" t="s">
        <v>282</v>
      </c>
    </row>
    <row r="140" spans="2:18" x14ac:dyDescent="0.45">
      <c r="B140" s="2" t="s">
        <v>415</v>
      </c>
      <c r="C140" s="2" t="s">
        <v>157</v>
      </c>
      <c r="D140" s="2" t="s">
        <v>154</v>
      </c>
      <c r="E140" s="2" t="s">
        <v>157</v>
      </c>
      <c r="F140" s="2" t="s">
        <v>154</v>
      </c>
      <c r="G140" s="32">
        <v>-3.1699999999999999E-2</v>
      </c>
      <c r="H140" s="32">
        <v>1.28662E-3</v>
      </c>
      <c r="I140" s="32">
        <v>0.82650000000000001</v>
      </c>
      <c r="J140" s="32">
        <v>0.84327200000000002</v>
      </c>
      <c r="K140" s="32">
        <v>1.0264000000000001E-2</v>
      </c>
      <c r="L140" s="19">
        <v>0.9</v>
      </c>
      <c r="M140" s="2">
        <v>31786</v>
      </c>
      <c r="N140" s="2" t="s">
        <v>42</v>
      </c>
      <c r="O140" s="32">
        <v>3.9100000000000003E-3</v>
      </c>
      <c r="P140" s="19">
        <v>5.0400000000000001E-16</v>
      </c>
      <c r="Q140" s="2">
        <v>257828</v>
      </c>
      <c r="R140" s="2" t="s">
        <v>282</v>
      </c>
    </row>
    <row r="141" spans="2:18" x14ac:dyDescent="0.45">
      <c r="B141" s="2" t="s">
        <v>416</v>
      </c>
      <c r="C141" s="2" t="s">
        <v>154</v>
      </c>
      <c r="D141" s="2" t="s">
        <v>155</v>
      </c>
      <c r="E141" s="2" t="s">
        <v>154</v>
      </c>
      <c r="F141" s="2" t="s">
        <v>155</v>
      </c>
      <c r="G141" s="32">
        <v>1.6809999999999999E-2</v>
      </c>
      <c r="H141" s="32">
        <v>-9.7037399999999998E-4</v>
      </c>
      <c r="I141" s="32">
        <v>0.39629999999999999</v>
      </c>
      <c r="J141" s="32">
        <v>0.39129199999999997</v>
      </c>
      <c r="K141" s="32">
        <v>7.6391799999999998E-3</v>
      </c>
      <c r="L141" s="19">
        <v>0.9</v>
      </c>
      <c r="M141" s="2">
        <v>31786</v>
      </c>
      <c r="N141" s="2" t="s">
        <v>42</v>
      </c>
      <c r="O141" s="32">
        <v>2.9199999999999999E-3</v>
      </c>
      <c r="P141" s="19">
        <v>8.0600000000000007E-9</v>
      </c>
      <c r="Q141" s="2">
        <v>257828</v>
      </c>
      <c r="R141" s="2" t="s">
        <v>282</v>
      </c>
    </row>
    <row r="142" spans="2:18" x14ac:dyDescent="0.45">
      <c r="B142" s="2" t="s">
        <v>417</v>
      </c>
      <c r="C142" s="2" t="s">
        <v>170</v>
      </c>
      <c r="D142" s="2" t="s">
        <v>154</v>
      </c>
      <c r="E142" s="2" t="s">
        <v>170</v>
      </c>
      <c r="F142" s="2" t="s">
        <v>154</v>
      </c>
      <c r="G142" s="32">
        <v>1.8579999999999999E-2</v>
      </c>
      <c r="H142" s="32">
        <v>-9.45614E-4</v>
      </c>
      <c r="I142" s="32">
        <v>0.31119999999999998</v>
      </c>
      <c r="J142" s="32">
        <v>0.29260000000000003</v>
      </c>
      <c r="K142" s="32">
        <v>8.2286300000000007E-3</v>
      </c>
      <c r="L142" s="19">
        <v>0.91</v>
      </c>
      <c r="M142" s="2">
        <v>31786</v>
      </c>
      <c r="N142" s="2" t="s">
        <v>42</v>
      </c>
      <c r="O142" s="32">
        <v>3.14E-3</v>
      </c>
      <c r="P142" s="19">
        <v>3.2799999999999998E-9</v>
      </c>
      <c r="Q142" s="2">
        <v>257828</v>
      </c>
      <c r="R142" s="2" t="s">
        <v>282</v>
      </c>
    </row>
    <row r="143" spans="2:18" x14ac:dyDescent="0.45">
      <c r="B143" s="2" t="s">
        <v>418</v>
      </c>
      <c r="C143" s="2" t="s">
        <v>155</v>
      </c>
      <c r="D143" s="2" t="s">
        <v>157</v>
      </c>
      <c r="E143" s="2" t="s">
        <v>155</v>
      </c>
      <c r="F143" s="2" t="s">
        <v>157</v>
      </c>
      <c r="G143" s="32">
        <v>2.0840000000000001E-2</v>
      </c>
      <c r="H143" s="32">
        <v>-9.5907000000000002E-4</v>
      </c>
      <c r="I143" s="32">
        <v>0.75</v>
      </c>
      <c r="J143" s="32">
        <v>0.70998499999999998</v>
      </c>
      <c r="K143" s="32">
        <v>8.2637100000000005E-3</v>
      </c>
      <c r="L143" s="19">
        <v>0.91</v>
      </c>
      <c r="M143" s="2">
        <v>31786</v>
      </c>
      <c r="N143" s="2" t="s">
        <v>42</v>
      </c>
      <c r="O143" s="32">
        <v>3.3700000000000002E-3</v>
      </c>
      <c r="P143" s="19">
        <v>6.3299999999999999E-10</v>
      </c>
      <c r="Q143" s="2">
        <v>257828</v>
      </c>
      <c r="R143" s="2" t="s">
        <v>282</v>
      </c>
    </row>
    <row r="144" spans="2:18" x14ac:dyDescent="0.45">
      <c r="B144" s="2" t="s">
        <v>419</v>
      </c>
      <c r="C144" s="2" t="s">
        <v>157</v>
      </c>
      <c r="D144" s="2" t="s">
        <v>170</v>
      </c>
      <c r="E144" s="2" t="s">
        <v>157</v>
      </c>
      <c r="F144" s="2" t="s">
        <v>170</v>
      </c>
      <c r="G144" s="32">
        <v>-1.737E-2</v>
      </c>
      <c r="H144" s="32">
        <v>-7.5837099999999998E-4</v>
      </c>
      <c r="I144" s="32">
        <v>0.26700000000000002</v>
      </c>
      <c r="J144" s="32">
        <v>0.275835</v>
      </c>
      <c r="K144" s="32">
        <v>8.3396700000000004E-3</v>
      </c>
      <c r="L144" s="19">
        <v>0.93</v>
      </c>
      <c r="M144" s="2">
        <v>31786</v>
      </c>
      <c r="N144" s="2" t="s">
        <v>42</v>
      </c>
      <c r="O144" s="32">
        <v>3.1800000000000001E-3</v>
      </c>
      <c r="P144" s="19">
        <v>4.8300000000000002E-8</v>
      </c>
      <c r="Q144" s="2">
        <v>257828</v>
      </c>
      <c r="R144" s="2" t="s">
        <v>282</v>
      </c>
    </row>
    <row r="145" spans="2:18" x14ac:dyDescent="0.45">
      <c r="B145" s="2" t="s">
        <v>420</v>
      </c>
      <c r="C145" s="2" t="s">
        <v>157</v>
      </c>
      <c r="D145" s="2" t="s">
        <v>170</v>
      </c>
      <c r="E145" s="2" t="s">
        <v>157</v>
      </c>
      <c r="F145" s="2" t="s">
        <v>170</v>
      </c>
      <c r="G145" s="32">
        <v>1.8610000000000002E-2</v>
      </c>
      <c r="H145" s="32">
        <v>-7.4901299999999998E-4</v>
      </c>
      <c r="I145" s="32">
        <v>0.29249999999999998</v>
      </c>
      <c r="J145" s="32">
        <v>0.27724799999999999</v>
      </c>
      <c r="K145" s="32">
        <v>8.3093500000000001E-3</v>
      </c>
      <c r="L145" s="19">
        <v>0.93</v>
      </c>
      <c r="M145" s="2">
        <v>31786</v>
      </c>
      <c r="N145" s="2" t="s">
        <v>42</v>
      </c>
      <c r="O145" s="32">
        <v>3.1800000000000001E-3</v>
      </c>
      <c r="P145" s="19">
        <v>4.9900000000000003E-9</v>
      </c>
      <c r="Q145" s="2">
        <v>257828</v>
      </c>
      <c r="R145" s="2" t="s">
        <v>282</v>
      </c>
    </row>
    <row r="146" spans="2:18" x14ac:dyDescent="0.45">
      <c r="B146" s="2" t="s">
        <v>421</v>
      </c>
      <c r="C146" s="2" t="s">
        <v>157</v>
      </c>
      <c r="D146" s="2" t="s">
        <v>170</v>
      </c>
      <c r="E146" s="2" t="s">
        <v>157</v>
      </c>
      <c r="F146" s="2" t="s">
        <v>170</v>
      </c>
      <c r="G146" s="32">
        <v>2.002E-2</v>
      </c>
      <c r="H146" s="32">
        <v>-7.2825699999999995E-4</v>
      </c>
      <c r="I146" s="32">
        <v>0.67179999999999995</v>
      </c>
      <c r="J146" s="32">
        <v>0.64229099999999995</v>
      </c>
      <c r="K146" s="32">
        <v>7.8085100000000003E-3</v>
      </c>
      <c r="L146" s="19">
        <v>0.93</v>
      </c>
      <c r="M146" s="2">
        <v>31786</v>
      </c>
      <c r="N146" s="2" t="s">
        <v>42</v>
      </c>
      <c r="O146" s="32">
        <v>2.97E-3</v>
      </c>
      <c r="P146" s="19">
        <v>1.66E-11</v>
      </c>
      <c r="Q146" s="2">
        <v>257828</v>
      </c>
      <c r="R146" s="2" t="s">
        <v>282</v>
      </c>
    </row>
    <row r="147" spans="2:18" x14ac:dyDescent="0.45">
      <c r="B147" s="2" t="s">
        <v>422</v>
      </c>
      <c r="C147" s="2" t="s">
        <v>157</v>
      </c>
      <c r="D147" s="2" t="s">
        <v>154</v>
      </c>
      <c r="E147" s="2" t="s">
        <v>157</v>
      </c>
      <c r="F147" s="2" t="s">
        <v>154</v>
      </c>
      <c r="G147" s="32">
        <v>-3.0710000000000001E-2</v>
      </c>
      <c r="H147" s="32">
        <v>-4.0238900000000001E-4</v>
      </c>
      <c r="I147" s="32">
        <v>0.50339999999999996</v>
      </c>
      <c r="J147" s="32">
        <v>0.50975400000000004</v>
      </c>
      <c r="K147" s="32">
        <v>7.50974E-3</v>
      </c>
      <c r="L147" s="19">
        <v>0.96</v>
      </c>
      <c r="M147" s="2">
        <v>31786</v>
      </c>
      <c r="N147" s="2" t="s">
        <v>42</v>
      </c>
      <c r="O147" s="32">
        <v>2.8500000000000001E-3</v>
      </c>
      <c r="P147" s="19">
        <v>4.4400000000000001E-27</v>
      </c>
      <c r="Q147" s="2">
        <v>257828</v>
      </c>
      <c r="R147" s="2" t="s">
        <v>282</v>
      </c>
    </row>
    <row r="148" spans="2:18" x14ac:dyDescent="0.45">
      <c r="B148" s="2" t="s">
        <v>423</v>
      </c>
      <c r="C148" s="2" t="s">
        <v>154</v>
      </c>
      <c r="D148" s="2" t="s">
        <v>170</v>
      </c>
      <c r="E148" s="2" t="s">
        <v>154</v>
      </c>
      <c r="F148" s="2" t="s">
        <v>170</v>
      </c>
      <c r="G148" s="32">
        <v>-2.248E-2</v>
      </c>
      <c r="H148" s="32">
        <v>-3.3302199999999998E-4</v>
      </c>
      <c r="I148" s="32">
        <v>0.1905</v>
      </c>
      <c r="J148" s="32">
        <v>0.199132</v>
      </c>
      <c r="K148" s="32">
        <v>9.3218199999999998E-3</v>
      </c>
      <c r="L148" s="19">
        <v>0.97</v>
      </c>
      <c r="M148" s="2">
        <v>31786</v>
      </c>
      <c r="N148" s="2" t="s">
        <v>42</v>
      </c>
      <c r="O148" s="32">
        <v>3.5899999999999999E-3</v>
      </c>
      <c r="P148" s="19">
        <v>3.6599999999999998E-10</v>
      </c>
      <c r="Q148" s="2">
        <v>257828</v>
      </c>
      <c r="R148" s="2" t="s">
        <v>282</v>
      </c>
    </row>
    <row r="149" spans="2:18" x14ac:dyDescent="0.45">
      <c r="B149" s="2" t="s">
        <v>424</v>
      </c>
      <c r="C149" s="2" t="s">
        <v>155</v>
      </c>
      <c r="D149" s="2" t="s">
        <v>154</v>
      </c>
      <c r="E149" s="2" t="s">
        <v>155</v>
      </c>
      <c r="F149" s="2" t="s">
        <v>154</v>
      </c>
      <c r="G149" s="32">
        <v>-1.6049999999999998E-2</v>
      </c>
      <c r="H149" s="32">
        <v>-2.3655200000000001E-4</v>
      </c>
      <c r="I149" s="32">
        <v>0.46089999999999998</v>
      </c>
      <c r="J149" s="32">
        <v>0.45958300000000002</v>
      </c>
      <c r="K149" s="32">
        <v>7.5092800000000001E-3</v>
      </c>
      <c r="L149" s="19">
        <v>0.97</v>
      </c>
      <c r="M149" s="2">
        <v>31786</v>
      </c>
      <c r="N149" s="2" t="s">
        <v>42</v>
      </c>
      <c r="O149" s="32">
        <v>2.8600000000000001E-3</v>
      </c>
      <c r="P149" s="19">
        <v>1.9799999999999999E-8</v>
      </c>
      <c r="Q149" s="2">
        <v>257828</v>
      </c>
      <c r="R149" s="2" t="s">
        <v>282</v>
      </c>
    </row>
    <row r="150" spans="2:18" x14ac:dyDescent="0.45">
      <c r="B150" s="2" t="s">
        <v>425</v>
      </c>
      <c r="C150" s="2" t="s">
        <v>155</v>
      </c>
      <c r="D150" s="2" t="s">
        <v>154</v>
      </c>
      <c r="E150" s="2" t="s">
        <v>155</v>
      </c>
      <c r="F150" s="2" t="s">
        <v>154</v>
      </c>
      <c r="G150" s="32">
        <v>2.121E-2</v>
      </c>
      <c r="H150" s="32">
        <v>-3.5805E-4</v>
      </c>
      <c r="I150" s="32">
        <v>0.2823</v>
      </c>
      <c r="J150" s="32">
        <v>0.28364099999999998</v>
      </c>
      <c r="K150" s="32">
        <v>8.2685699999999994E-3</v>
      </c>
      <c r="L150" s="19">
        <v>0.97</v>
      </c>
      <c r="M150" s="2">
        <v>31786</v>
      </c>
      <c r="N150" s="2" t="s">
        <v>42</v>
      </c>
      <c r="O150" s="32">
        <v>3.16E-3</v>
      </c>
      <c r="P150" s="19">
        <v>2.0199999999999999E-11</v>
      </c>
      <c r="Q150" s="2">
        <v>257828</v>
      </c>
      <c r="R150" s="2" t="s">
        <v>282</v>
      </c>
    </row>
    <row r="151" spans="2:18" x14ac:dyDescent="0.45">
      <c r="B151" s="2" t="s">
        <v>426</v>
      </c>
      <c r="C151" s="2" t="s">
        <v>154</v>
      </c>
      <c r="D151" s="2" t="s">
        <v>170</v>
      </c>
      <c r="E151" s="2" t="s">
        <v>154</v>
      </c>
      <c r="F151" s="2" t="s">
        <v>170</v>
      </c>
      <c r="G151" s="32">
        <v>-1.72E-2</v>
      </c>
      <c r="H151" s="32">
        <v>-6.6661299999999998E-5</v>
      </c>
      <c r="I151" s="32">
        <v>0.68369999999999997</v>
      </c>
      <c r="J151" s="32">
        <v>0.66876899999999995</v>
      </c>
      <c r="K151" s="32">
        <v>7.9422899999999994E-3</v>
      </c>
      <c r="L151" s="19">
        <v>0.99</v>
      </c>
      <c r="M151" s="2">
        <v>31786</v>
      </c>
      <c r="N151" s="2" t="s">
        <v>42</v>
      </c>
      <c r="O151" s="32">
        <v>3.0400000000000002E-3</v>
      </c>
      <c r="P151" s="19">
        <v>1.48E-8</v>
      </c>
      <c r="Q151" s="2">
        <v>257828</v>
      </c>
      <c r="R151" s="2" t="s">
        <v>282</v>
      </c>
    </row>
    <row r="152" spans="2:18" x14ac:dyDescent="0.45">
      <c r="K152" s="32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DC9AD-7947-4D21-9561-98352C048296}">
  <dimension ref="B2:R125"/>
  <sheetViews>
    <sheetView workbookViewId="0">
      <selection activeCell="A16" sqref="A16"/>
    </sheetView>
  </sheetViews>
  <sheetFormatPr defaultColWidth="9" defaultRowHeight="14.25" x14ac:dyDescent="0.45"/>
  <cols>
    <col min="1" max="1" width="9" style="2"/>
    <col min="2" max="2" width="10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3984375" style="2" bestFit="1" customWidth="1"/>
    <col min="19" max="16384" width="9" style="2"/>
  </cols>
  <sheetData>
    <row r="2" spans="2:18" ht="15.75" x14ac:dyDescent="0.5">
      <c r="B2" s="11" t="s">
        <v>1147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336</v>
      </c>
      <c r="C5" s="17" t="s">
        <v>170</v>
      </c>
      <c r="D5" s="17" t="s">
        <v>157</v>
      </c>
      <c r="E5" s="17" t="s">
        <v>170</v>
      </c>
      <c r="F5" s="17" t="s">
        <v>157</v>
      </c>
      <c r="G5" s="31">
        <v>-3.5770000000000003E-2</v>
      </c>
      <c r="H5" s="31">
        <v>0.15359999999999999</v>
      </c>
      <c r="I5" s="31">
        <v>0.94557999999999998</v>
      </c>
      <c r="J5" s="31">
        <v>0.93810000000000004</v>
      </c>
      <c r="K5" s="31">
        <v>5.5399999999999998E-2</v>
      </c>
      <c r="L5" s="18">
        <v>5.5970000000000004E-3</v>
      </c>
      <c r="M5" s="17">
        <v>21736</v>
      </c>
      <c r="N5" s="17" t="s">
        <v>7</v>
      </c>
      <c r="O5" s="31">
        <v>6.1900000000000002E-3</v>
      </c>
      <c r="P5" s="18">
        <v>7.5100000000000007E-9</v>
      </c>
      <c r="Q5" s="17">
        <v>257828</v>
      </c>
      <c r="R5" s="17" t="s">
        <v>282</v>
      </c>
    </row>
    <row r="6" spans="2:18" s="17" customFormat="1" x14ac:dyDescent="0.45">
      <c r="B6" s="17" t="s">
        <v>423</v>
      </c>
      <c r="C6" s="17" t="s">
        <v>154</v>
      </c>
      <c r="D6" s="17" t="s">
        <v>170</v>
      </c>
      <c r="E6" s="17" t="s">
        <v>154</v>
      </c>
      <c r="F6" s="17" t="s">
        <v>170</v>
      </c>
      <c r="G6" s="31">
        <v>-2.248E-2</v>
      </c>
      <c r="H6" s="31">
        <v>-5.3100000000000001E-2</v>
      </c>
      <c r="I6" s="31">
        <v>0.1905</v>
      </c>
      <c r="J6" s="31">
        <v>0.18770000000000001</v>
      </c>
      <c r="K6" s="31">
        <v>2.4199999999999999E-2</v>
      </c>
      <c r="L6" s="18">
        <v>2.8240000000000001E-2</v>
      </c>
      <c r="M6" s="17">
        <v>26885</v>
      </c>
      <c r="N6" s="17" t="s">
        <v>7</v>
      </c>
      <c r="O6" s="31">
        <v>3.5899999999999999E-3</v>
      </c>
      <c r="P6" s="18">
        <v>3.6599999999999998E-10</v>
      </c>
      <c r="Q6" s="17">
        <v>257828</v>
      </c>
      <c r="R6" s="17" t="s">
        <v>282</v>
      </c>
    </row>
    <row r="7" spans="2:18" s="17" customFormat="1" x14ac:dyDescent="0.45">
      <c r="B7" s="17" t="s">
        <v>416</v>
      </c>
      <c r="C7" s="17" t="s">
        <v>154</v>
      </c>
      <c r="D7" s="17" t="s">
        <v>155</v>
      </c>
      <c r="E7" s="17" t="s">
        <v>154</v>
      </c>
      <c r="F7" s="17" t="s">
        <v>155</v>
      </c>
      <c r="G7" s="31">
        <v>1.6809999999999999E-2</v>
      </c>
      <c r="H7" s="31">
        <v>-4.2200000000000001E-2</v>
      </c>
      <c r="I7" s="31">
        <v>0.39629999999999999</v>
      </c>
      <c r="J7" s="31">
        <v>0.40179999999999999</v>
      </c>
      <c r="K7" s="31">
        <v>1.9300000000000001E-2</v>
      </c>
      <c r="L7" s="18">
        <v>2.904E-2</v>
      </c>
      <c r="M7" s="17">
        <v>26906</v>
      </c>
      <c r="N7" s="17" t="s">
        <v>7</v>
      </c>
      <c r="O7" s="31">
        <v>2.9199999999999999E-3</v>
      </c>
      <c r="P7" s="18">
        <v>8.0600000000000007E-9</v>
      </c>
      <c r="Q7" s="17">
        <v>257828</v>
      </c>
      <c r="R7" s="17" t="s">
        <v>282</v>
      </c>
    </row>
    <row r="8" spans="2:18" s="17" customFormat="1" x14ac:dyDescent="0.45">
      <c r="B8" s="17" t="s">
        <v>380</v>
      </c>
      <c r="C8" s="17" t="s">
        <v>170</v>
      </c>
      <c r="D8" s="17" t="s">
        <v>155</v>
      </c>
      <c r="E8" s="17" t="s">
        <v>170</v>
      </c>
      <c r="F8" s="17" t="s">
        <v>155</v>
      </c>
      <c r="G8" s="31">
        <v>4.589E-2</v>
      </c>
      <c r="H8" s="31">
        <v>-0.12520000000000001</v>
      </c>
      <c r="I8" s="31">
        <v>0.94728000000000001</v>
      </c>
      <c r="J8" s="31">
        <v>0.95320000000000005</v>
      </c>
      <c r="K8" s="31">
        <v>5.96E-2</v>
      </c>
      <c r="L8" s="18">
        <v>3.585E-2</v>
      </c>
      <c r="M8" s="17">
        <v>24839</v>
      </c>
      <c r="N8" s="17" t="s">
        <v>7</v>
      </c>
      <c r="O8" s="31">
        <v>7.0600000000000003E-3</v>
      </c>
      <c r="P8" s="18">
        <v>7.9900000000000003E-11</v>
      </c>
      <c r="Q8" s="17">
        <v>257828</v>
      </c>
      <c r="R8" s="17" t="s">
        <v>282</v>
      </c>
    </row>
    <row r="9" spans="2:18" x14ac:dyDescent="0.45">
      <c r="B9" s="2" t="s">
        <v>388</v>
      </c>
      <c r="C9" s="2" t="s">
        <v>157</v>
      </c>
      <c r="D9" s="2" t="s">
        <v>170</v>
      </c>
      <c r="E9" s="2" t="s">
        <v>157</v>
      </c>
      <c r="F9" s="2" t="s">
        <v>170</v>
      </c>
      <c r="G9" s="32">
        <v>-1.8489999999999999E-2</v>
      </c>
      <c r="H9" s="32">
        <v>0.04</v>
      </c>
      <c r="I9" s="32">
        <v>0.70750000000000002</v>
      </c>
      <c r="J9" s="32">
        <v>0.69969999999999999</v>
      </c>
      <c r="K9" s="32">
        <v>2.0899999999999998E-2</v>
      </c>
      <c r="L9" s="19">
        <v>5.5980000000000002E-2</v>
      </c>
      <c r="M9" s="2">
        <v>26862</v>
      </c>
      <c r="N9" s="2" t="s">
        <v>7</v>
      </c>
      <c r="O9" s="32">
        <v>3.0899999999999999E-3</v>
      </c>
      <c r="P9" s="19">
        <v>2.21E-9</v>
      </c>
      <c r="Q9" s="2">
        <v>257828</v>
      </c>
      <c r="R9" s="2" t="s">
        <v>282</v>
      </c>
    </row>
    <row r="10" spans="2:18" x14ac:dyDescent="0.45">
      <c r="B10" s="2" t="s">
        <v>320</v>
      </c>
      <c r="C10" s="2" t="s">
        <v>157</v>
      </c>
      <c r="D10" s="2" t="s">
        <v>170</v>
      </c>
      <c r="E10" s="2" t="s">
        <v>157</v>
      </c>
      <c r="F10" s="2" t="s">
        <v>170</v>
      </c>
      <c r="G10" s="32">
        <v>-1.9959999999999999E-2</v>
      </c>
      <c r="H10" s="32">
        <v>3.9699999999999999E-2</v>
      </c>
      <c r="I10" s="32">
        <v>0.69220000000000004</v>
      </c>
      <c r="J10" s="32">
        <v>0.68130000000000002</v>
      </c>
      <c r="K10" s="32">
        <v>2.1399999999999999E-2</v>
      </c>
      <c r="L10" s="19">
        <v>6.3479999999999995E-2</v>
      </c>
      <c r="M10" s="2">
        <v>26245</v>
      </c>
      <c r="N10" s="2" t="s">
        <v>7</v>
      </c>
      <c r="O10" s="32">
        <v>3.0500000000000002E-3</v>
      </c>
      <c r="P10" s="19">
        <v>5.9600000000000006E-11</v>
      </c>
      <c r="Q10" s="2">
        <v>257828</v>
      </c>
      <c r="R10" s="2" t="s">
        <v>282</v>
      </c>
    </row>
    <row r="11" spans="2:18" x14ac:dyDescent="0.45">
      <c r="B11" s="2" t="s">
        <v>370</v>
      </c>
      <c r="C11" s="2" t="s">
        <v>157</v>
      </c>
      <c r="D11" s="2" t="s">
        <v>170</v>
      </c>
      <c r="E11" s="2" t="s">
        <v>157</v>
      </c>
      <c r="F11" s="2" t="s">
        <v>170</v>
      </c>
      <c r="G11" s="32">
        <v>-1.7940000000000001E-2</v>
      </c>
      <c r="H11" s="32">
        <v>3.7999999999999999E-2</v>
      </c>
      <c r="I11" s="32">
        <v>0.71430000000000005</v>
      </c>
      <c r="J11" s="32">
        <v>0.71099999999999997</v>
      </c>
      <c r="K11" s="32">
        <v>2.18E-2</v>
      </c>
      <c r="L11" s="19">
        <v>8.1820000000000004E-2</v>
      </c>
      <c r="M11" s="2">
        <v>26245</v>
      </c>
      <c r="N11" s="2" t="s">
        <v>7</v>
      </c>
      <c r="O11" s="32">
        <v>3.13E-3</v>
      </c>
      <c r="P11" s="19">
        <v>9.53E-9</v>
      </c>
      <c r="Q11" s="2">
        <v>257828</v>
      </c>
      <c r="R11" s="2" t="s">
        <v>282</v>
      </c>
    </row>
    <row r="12" spans="2:18" x14ac:dyDescent="0.45">
      <c r="B12" s="2" t="s">
        <v>425</v>
      </c>
      <c r="C12" s="2" t="s">
        <v>155</v>
      </c>
      <c r="D12" s="2" t="s">
        <v>154</v>
      </c>
      <c r="E12" s="2" t="s">
        <v>155</v>
      </c>
      <c r="F12" s="2" t="s">
        <v>154</v>
      </c>
      <c r="G12" s="32">
        <v>2.121E-2</v>
      </c>
      <c r="H12" s="32">
        <v>-3.61E-2</v>
      </c>
      <c r="I12" s="32">
        <v>0.2823</v>
      </c>
      <c r="J12" s="32">
        <v>0.27850000000000003</v>
      </c>
      <c r="K12" s="32">
        <v>2.12E-2</v>
      </c>
      <c r="L12" s="19">
        <v>8.9419999999999999E-2</v>
      </c>
      <c r="M12" s="2">
        <v>26884</v>
      </c>
      <c r="N12" s="2" t="s">
        <v>7</v>
      </c>
      <c r="O12" s="32">
        <v>3.16E-3</v>
      </c>
      <c r="P12" s="19">
        <v>2.0199999999999999E-11</v>
      </c>
      <c r="Q12" s="2">
        <v>257828</v>
      </c>
      <c r="R12" s="2" t="s">
        <v>282</v>
      </c>
    </row>
    <row r="13" spans="2:18" x14ac:dyDescent="0.45">
      <c r="B13" s="2" t="s">
        <v>340</v>
      </c>
      <c r="C13" s="2" t="s">
        <v>155</v>
      </c>
      <c r="D13" s="2" t="s">
        <v>157</v>
      </c>
      <c r="E13" s="2" t="s">
        <v>155</v>
      </c>
      <c r="F13" s="2" t="s">
        <v>157</v>
      </c>
      <c r="G13" s="32">
        <v>1.831E-2</v>
      </c>
      <c r="H13" s="32">
        <v>5.1799999999999999E-2</v>
      </c>
      <c r="I13" s="32">
        <v>0.25</v>
      </c>
      <c r="J13" s="32">
        <v>0.24970000000000001</v>
      </c>
      <c r="K13" s="32">
        <v>3.0599999999999999E-2</v>
      </c>
      <c r="L13" s="19">
        <v>9.017E-2</v>
      </c>
      <c r="M13" s="2">
        <v>25506</v>
      </c>
      <c r="N13" s="2" t="s">
        <v>7</v>
      </c>
      <c r="O13" s="32">
        <v>3.3400000000000001E-3</v>
      </c>
      <c r="P13" s="19">
        <v>4.14E-8</v>
      </c>
      <c r="Q13" s="2">
        <v>257828</v>
      </c>
      <c r="R13" s="2" t="s">
        <v>282</v>
      </c>
    </row>
    <row r="14" spans="2:18" x14ac:dyDescent="0.45">
      <c r="B14" s="2" t="s">
        <v>419</v>
      </c>
      <c r="C14" s="2" t="s">
        <v>157</v>
      </c>
      <c r="D14" s="2" t="s">
        <v>170</v>
      </c>
      <c r="E14" s="2" t="s">
        <v>157</v>
      </c>
      <c r="F14" s="2" t="s">
        <v>170</v>
      </c>
      <c r="G14" s="32">
        <v>-1.737E-2</v>
      </c>
      <c r="H14" s="32">
        <v>3.5700000000000003E-2</v>
      </c>
      <c r="I14" s="32">
        <v>0.26700000000000002</v>
      </c>
      <c r="J14" s="32">
        <v>0.27650000000000002</v>
      </c>
      <c r="K14" s="32">
        <v>2.1100000000000001E-2</v>
      </c>
      <c r="L14" s="19">
        <v>9.0539999999999995E-2</v>
      </c>
      <c r="M14" s="2">
        <v>26892</v>
      </c>
      <c r="N14" s="2" t="s">
        <v>7</v>
      </c>
      <c r="O14" s="32">
        <v>3.1800000000000001E-3</v>
      </c>
      <c r="P14" s="19">
        <v>4.8300000000000002E-8</v>
      </c>
      <c r="Q14" s="2">
        <v>257828</v>
      </c>
      <c r="R14" s="2" t="s">
        <v>282</v>
      </c>
    </row>
    <row r="15" spans="2:18" x14ac:dyDescent="0.45">
      <c r="B15" s="2" t="s">
        <v>332</v>
      </c>
      <c r="C15" s="2" t="s">
        <v>170</v>
      </c>
      <c r="D15" s="2" t="s">
        <v>157</v>
      </c>
      <c r="E15" s="2" t="s">
        <v>170</v>
      </c>
      <c r="F15" s="2" t="s">
        <v>157</v>
      </c>
      <c r="G15" s="32">
        <v>-1.7999999999999999E-2</v>
      </c>
      <c r="H15" s="32">
        <v>-3.32E-2</v>
      </c>
      <c r="I15" s="32">
        <v>0.38269999999999998</v>
      </c>
      <c r="J15" s="32">
        <v>0.37290000000000001</v>
      </c>
      <c r="K15" s="32">
        <v>1.9699999999999999E-2</v>
      </c>
      <c r="L15" s="19">
        <v>9.1499999999999998E-2</v>
      </c>
      <c r="M15" s="2">
        <v>26895</v>
      </c>
      <c r="N15" s="2" t="s">
        <v>7</v>
      </c>
      <c r="O15" s="32">
        <v>2.9499999999999999E-3</v>
      </c>
      <c r="P15" s="19">
        <v>9.8100000000000002E-10</v>
      </c>
      <c r="Q15" s="2">
        <v>257828</v>
      </c>
      <c r="R15" s="2" t="s">
        <v>282</v>
      </c>
    </row>
    <row r="16" spans="2:18" x14ac:dyDescent="0.45">
      <c r="B16" s="2" t="s">
        <v>334</v>
      </c>
      <c r="C16" s="2" t="s">
        <v>157</v>
      </c>
      <c r="D16" s="2" t="s">
        <v>170</v>
      </c>
      <c r="E16" s="2" t="s">
        <v>157</v>
      </c>
      <c r="F16" s="2" t="s">
        <v>170</v>
      </c>
      <c r="G16" s="32">
        <v>-1.917E-2</v>
      </c>
      <c r="H16" s="32">
        <v>-7.0800000000000002E-2</v>
      </c>
      <c r="I16" s="32">
        <v>0.74319999999999997</v>
      </c>
      <c r="J16" s="32">
        <v>0.74399999999999999</v>
      </c>
      <c r="K16" s="32">
        <v>4.2700000000000002E-2</v>
      </c>
      <c r="L16" s="19">
        <v>9.7430000000000003E-2</v>
      </c>
      <c r="M16" s="2">
        <v>15166</v>
      </c>
      <c r="N16" s="2" t="s">
        <v>7</v>
      </c>
      <c r="O16" s="32">
        <v>3.5100000000000001E-3</v>
      </c>
      <c r="P16" s="19">
        <v>4.9399999999999999E-8</v>
      </c>
      <c r="Q16" s="2">
        <v>257828</v>
      </c>
      <c r="R16" s="2" t="s">
        <v>282</v>
      </c>
    </row>
    <row r="17" spans="2:18" x14ac:dyDescent="0.45">
      <c r="B17" s="2" t="s">
        <v>331</v>
      </c>
      <c r="C17" s="2" t="s">
        <v>155</v>
      </c>
      <c r="D17" s="2" t="s">
        <v>170</v>
      </c>
      <c r="E17" s="2" t="s">
        <v>155</v>
      </c>
      <c r="F17" s="2" t="s">
        <v>170</v>
      </c>
      <c r="G17" s="32">
        <v>1.5720000000000001E-2</v>
      </c>
      <c r="H17" s="32">
        <v>-3.2500000000000001E-2</v>
      </c>
      <c r="I17" s="32">
        <v>0.58330000000000004</v>
      </c>
      <c r="J17" s="32">
        <v>0.55830000000000002</v>
      </c>
      <c r="K17" s="32">
        <v>1.9800000000000002E-2</v>
      </c>
      <c r="L17" s="19">
        <v>0.1009</v>
      </c>
      <c r="M17" s="2">
        <v>25506</v>
      </c>
      <c r="N17" s="2" t="s">
        <v>7</v>
      </c>
      <c r="O17" s="32">
        <v>2.8800000000000002E-3</v>
      </c>
      <c r="P17" s="19">
        <v>4.5499999999999997E-8</v>
      </c>
      <c r="Q17" s="2">
        <v>257828</v>
      </c>
      <c r="R17" s="2" t="s">
        <v>282</v>
      </c>
    </row>
    <row r="18" spans="2:18" x14ac:dyDescent="0.45">
      <c r="B18" s="2" t="s">
        <v>306</v>
      </c>
      <c r="C18" s="2" t="s">
        <v>170</v>
      </c>
      <c r="D18" s="2" t="s">
        <v>157</v>
      </c>
      <c r="E18" s="2" t="s">
        <v>170</v>
      </c>
      <c r="F18" s="2" t="s">
        <v>157</v>
      </c>
      <c r="G18" s="32">
        <v>-3.1899999999999998E-2</v>
      </c>
      <c r="H18" s="32">
        <v>-2.9600000000000001E-2</v>
      </c>
      <c r="I18" s="32">
        <v>0.5</v>
      </c>
      <c r="J18" s="32">
        <v>0.48110000000000003</v>
      </c>
      <c r="K18" s="32">
        <v>2.01E-2</v>
      </c>
      <c r="L18" s="19">
        <v>0.13969999999999999</v>
      </c>
      <c r="M18" s="2">
        <v>24219</v>
      </c>
      <c r="N18" s="2" t="s">
        <v>7</v>
      </c>
      <c r="O18" s="32">
        <v>2.8500000000000001E-3</v>
      </c>
      <c r="P18" s="19">
        <v>5.1899999999999996E-29</v>
      </c>
      <c r="Q18" s="2">
        <v>257828</v>
      </c>
      <c r="R18" s="2" t="s">
        <v>282</v>
      </c>
    </row>
    <row r="19" spans="2:18" x14ac:dyDescent="0.45">
      <c r="B19" s="2" t="s">
        <v>335</v>
      </c>
      <c r="C19" s="2" t="s">
        <v>155</v>
      </c>
      <c r="D19" s="2" t="s">
        <v>154</v>
      </c>
      <c r="E19" s="2" t="s">
        <v>155</v>
      </c>
      <c r="F19" s="2" t="s">
        <v>154</v>
      </c>
      <c r="G19" s="32">
        <v>1.728E-2</v>
      </c>
      <c r="H19" s="32">
        <v>2.93E-2</v>
      </c>
      <c r="I19" s="32">
        <v>0.49490000000000001</v>
      </c>
      <c r="J19" s="32">
        <v>0.50370000000000004</v>
      </c>
      <c r="K19" s="32">
        <v>2.0299999999999999E-2</v>
      </c>
      <c r="L19" s="19">
        <v>0.1487</v>
      </c>
      <c r="M19" s="2">
        <v>25505</v>
      </c>
      <c r="N19" s="2" t="s">
        <v>7</v>
      </c>
      <c r="O19" s="32">
        <v>2.8600000000000001E-3</v>
      </c>
      <c r="P19" s="19">
        <v>1.5199999999999999E-9</v>
      </c>
      <c r="Q19" s="2">
        <v>257828</v>
      </c>
      <c r="R19" s="2" t="s">
        <v>282</v>
      </c>
    </row>
    <row r="20" spans="2:18" x14ac:dyDescent="0.45">
      <c r="B20" s="2" t="s">
        <v>324</v>
      </c>
      <c r="C20" s="2" t="s">
        <v>155</v>
      </c>
      <c r="D20" s="2" t="s">
        <v>157</v>
      </c>
      <c r="E20" s="2" t="s">
        <v>155</v>
      </c>
      <c r="F20" s="2" t="s">
        <v>157</v>
      </c>
      <c r="G20" s="32">
        <v>2.5749999999999999E-2</v>
      </c>
      <c r="H20" s="32">
        <v>-4.7699999999999999E-2</v>
      </c>
      <c r="I20" s="32">
        <v>0.8639</v>
      </c>
      <c r="J20" s="32">
        <v>0.879</v>
      </c>
      <c r="K20" s="32">
        <v>3.4099999999999998E-2</v>
      </c>
      <c r="L20" s="19">
        <v>0.16159999999999999</v>
      </c>
      <c r="M20" s="2">
        <v>24943</v>
      </c>
      <c r="N20" s="2" t="s">
        <v>7</v>
      </c>
      <c r="O20" s="32">
        <v>4.2399999999999998E-3</v>
      </c>
      <c r="P20" s="19">
        <v>1.2400000000000001E-9</v>
      </c>
      <c r="Q20" s="2">
        <v>257828</v>
      </c>
      <c r="R20" s="2" t="s">
        <v>282</v>
      </c>
    </row>
    <row r="21" spans="2:18" x14ac:dyDescent="0.45">
      <c r="B21" s="2" t="s">
        <v>344</v>
      </c>
      <c r="C21" s="2" t="s">
        <v>170</v>
      </c>
      <c r="D21" s="2" t="s">
        <v>157</v>
      </c>
      <c r="E21" s="2" t="s">
        <v>170</v>
      </c>
      <c r="F21" s="2" t="s">
        <v>157</v>
      </c>
      <c r="G21" s="32">
        <v>1.6910000000000001E-2</v>
      </c>
      <c r="H21" s="32">
        <v>-2.9700000000000001E-2</v>
      </c>
      <c r="I21" s="32">
        <v>0.31459999999999999</v>
      </c>
      <c r="J21" s="32">
        <v>0.33179999999999998</v>
      </c>
      <c r="K21" s="32">
        <v>2.1399999999999999E-2</v>
      </c>
      <c r="L21" s="19">
        <v>0.16420000000000001</v>
      </c>
      <c r="M21" s="2">
        <v>24208</v>
      </c>
      <c r="N21" s="2" t="s">
        <v>7</v>
      </c>
      <c r="O21" s="32">
        <v>3.0599999999999998E-3</v>
      </c>
      <c r="P21" s="19">
        <v>3.2600000000000001E-8</v>
      </c>
      <c r="Q21" s="2">
        <v>257828</v>
      </c>
      <c r="R21" s="2" t="s">
        <v>282</v>
      </c>
    </row>
    <row r="22" spans="2:18" x14ac:dyDescent="0.45">
      <c r="B22" s="2" t="s">
        <v>355</v>
      </c>
      <c r="C22" s="2" t="s">
        <v>155</v>
      </c>
      <c r="D22" s="2" t="s">
        <v>154</v>
      </c>
      <c r="E22" s="2" t="s">
        <v>155</v>
      </c>
      <c r="F22" s="2" t="s">
        <v>154</v>
      </c>
      <c r="G22" s="32">
        <v>-2.7609999999999999E-2</v>
      </c>
      <c r="H22" s="32">
        <v>-4.4900000000000002E-2</v>
      </c>
      <c r="I22" s="32">
        <v>0.77039999999999997</v>
      </c>
      <c r="J22" s="32">
        <v>0.7863</v>
      </c>
      <c r="K22" s="32">
        <v>3.2800000000000003E-2</v>
      </c>
      <c r="L22" s="19">
        <v>0.17150000000000001</v>
      </c>
      <c r="M22" s="2">
        <v>24943</v>
      </c>
      <c r="N22" s="2" t="s">
        <v>7</v>
      </c>
      <c r="O22" s="32">
        <v>3.46E-3</v>
      </c>
      <c r="P22" s="19">
        <v>1.42E-15</v>
      </c>
      <c r="Q22" s="2">
        <v>257828</v>
      </c>
      <c r="R22" s="2" t="s">
        <v>282</v>
      </c>
    </row>
    <row r="23" spans="2:18" x14ac:dyDescent="0.45">
      <c r="B23" s="2" t="s">
        <v>346</v>
      </c>
      <c r="C23" s="2" t="s">
        <v>170</v>
      </c>
      <c r="D23" s="2" t="s">
        <v>155</v>
      </c>
      <c r="E23" s="2" t="s">
        <v>170</v>
      </c>
      <c r="F23" s="2" t="s">
        <v>155</v>
      </c>
      <c r="G23" s="32">
        <v>-2.2159999999999999E-2</v>
      </c>
      <c r="H23" s="32">
        <v>3.6400000000000002E-2</v>
      </c>
      <c r="I23" s="32">
        <v>0.14119999999999999</v>
      </c>
      <c r="J23" s="32">
        <v>0.14949999999999999</v>
      </c>
      <c r="K23" s="32">
        <v>2.6700000000000002E-2</v>
      </c>
      <c r="L23" s="19">
        <v>0.1731</v>
      </c>
      <c r="M23" s="2">
        <v>26881</v>
      </c>
      <c r="N23" s="2" t="s">
        <v>7</v>
      </c>
      <c r="O23" s="32">
        <v>4.0000000000000001E-3</v>
      </c>
      <c r="P23" s="19">
        <v>2.9700000000000001E-8</v>
      </c>
      <c r="Q23" s="2">
        <v>257828</v>
      </c>
      <c r="R23" s="2" t="s">
        <v>282</v>
      </c>
    </row>
    <row r="24" spans="2:18" x14ac:dyDescent="0.45">
      <c r="B24" s="2" t="s">
        <v>358</v>
      </c>
      <c r="C24" s="2" t="s">
        <v>157</v>
      </c>
      <c r="D24" s="2" t="s">
        <v>170</v>
      </c>
      <c r="E24" s="2" t="s">
        <v>157</v>
      </c>
      <c r="F24" s="2" t="s">
        <v>170</v>
      </c>
      <c r="G24" s="32">
        <v>-2.393E-2</v>
      </c>
      <c r="H24" s="32">
        <v>3.6799999999999999E-2</v>
      </c>
      <c r="I24" s="32">
        <v>0.8639</v>
      </c>
      <c r="J24" s="32">
        <v>0.84440000000000004</v>
      </c>
      <c r="K24" s="32">
        <v>2.8500000000000001E-2</v>
      </c>
      <c r="L24" s="19">
        <v>0.19650000000000001</v>
      </c>
      <c r="M24" s="2">
        <v>23485</v>
      </c>
      <c r="N24" s="2" t="s">
        <v>7</v>
      </c>
      <c r="O24" s="32">
        <v>3.8899999999999998E-3</v>
      </c>
      <c r="P24" s="19">
        <v>7.3400000000000005E-10</v>
      </c>
      <c r="Q24" s="2">
        <v>257828</v>
      </c>
      <c r="R24" s="2" t="s">
        <v>282</v>
      </c>
    </row>
    <row r="25" spans="2:18" x14ac:dyDescent="0.45">
      <c r="B25" s="2" t="s">
        <v>356</v>
      </c>
      <c r="C25" s="2" t="s">
        <v>170</v>
      </c>
      <c r="D25" s="2" t="s">
        <v>157</v>
      </c>
      <c r="E25" s="2" t="s">
        <v>170</v>
      </c>
      <c r="F25" s="2" t="s">
        <v>157</v>
      </c>
      <c r="G25" s="32">
        <v>-2.4979999999999999E-2</v>
      </c>
      <c r="H25" s="32">
        <v>3.2800000000000003E-2</v>
      </c>
      <c r="I25" s="32">
        <v>0.83499999999999996</v>
      </c>
      <c r="J25" s="32">
        <v>0.83399999999999996</v>
      </c>
      <c r="K25" s="32">
        <v>2.5600000000000001E-2</v>
      </c>
      <c r="L25" s="19">
        <v>0.2</v>
      </c>
      <c r="M25" s="2">
        <v>26889</v>
      </c>
      <c r="N25" s="2" t="s">
        <v>7</v>
      </c>
      <c r="O25" s="32">
        <v>3.8500000000000001E-3</v>
      </c>
      <c r="P25" s="19">
        <v>8.6900000000000005E-11</v>
      </c>
      <c r="Q25" s="2">
        <v>257828</v>
      </c>
      <c r="R25" s="2" t="s">
        <v>282</v>
      </c>
    </row>
    <row r="26" spans="2:18" x14ac:dyDescent="0.45">
      <c r="B26" s="2" t="s">
        <v>402</v>
      </c>
      <c r="C26" s="2" t="s">
        <v>155</v>
      </c>
      <c r="D26" s="2" t="s">
        <v>154</v>
      </c>
      <c r="E26" s="2" t="s">
        <v>155</v>
      </c>
      <c r="F26" s="2" t="s">
        <v>154</v>
      </c>
      <c r="G26" s="32">
        <v>2.273E-2</v>
      </c>
      <c r="H26" s="32">
        <v>-2.8000000000000001E-2</v>
      </c>
      <c r="I26" s="32">
        <v>0.24660000000000001</v>
      </c>
      <c r="J26" s="32">
        <v>0.25269999999999998</v>
      </c>
      <c r="K26" s="32">
        <v>2.1899999999999999E-2</v>
      </c>
      <c r="L26" s="19">
        <v>0.20019999999999999</v>
      </c>
      <c r="M26" s="2">
        <v>26901</v>
      </c>
      <c r="N26" s="2" t="s">
        <v>7</v>
      </c>
      <c r="O26" s="32">
        <v>3.2599999999999999E-3</v>
      </c>
      <c r="P26" s="19">
        <v>3.1000000000000001E-12</v>
      </c>
      <c r="Q26" s="2">
        <v>257828</v>
      </c>
      <c r="R26" s="2" t="s">
        <v>282</v>
      </c>
    </row>
    <row r="27" spans="2:18" x14ac:dyDescent="0.45">
      <c r="B27" s="2" t="s">
        <v>418</v>
      </c>
      <c r="C27" s="2" t="s">
        <v>155</v>
      </c>
      <c r="D27" s="2" t="s">
        <v>157</v>
      </c>
      <c r="E27" s="2" t="s">
        <v>155</v>
      </c>
      <c r="F27" s="2" t="s">
        <v>157</v>
      </c>
      <c r="G27" s="32">
        <v>2.0840000000000001E-2</v>
      </c>
      <c r="H27" s="32">
        <v>2.6599999999999999E-2</v>
      </c>
      <c r="I27" s="32">
        <v>0.75</v>
      </c>
      <c r="J27" s="32">
        <v>0.70750000000000002</v>
      </c>
      <c r="K27" s="32">
        <v>2.1000000000000001E-2</v>
      </c>
      <c r="L27" s="19">
        <v>0.20530000000000001</v>
      </c>
      <c r="M27" s="2">
        <v>26888</v>
      </c>
      <c r="N27" s="2" t="s">
        <v>7</v>
      </c>
      <c r="O27" s="32">
        <v>3.3700000000000002E-3</v>
      </c>
      <c r="P27" s="19">
        <v>6.3299999999999999E-10</v>
      </c>
      <c r="Q27" s="2">
        <v>257828</v>
      </c>
      <c r="R27" s="2" t="s">
        <v>282</v>
      </c>
    </row>
    <row r="28" spans="2:18" x14ac:dyDescent="0.45">
      <c r="B28" s="2" t="s">
        <v>365</v>
      </c>
      <c r="C28" s="2" t="s">
        <v>155</v>
      </c>
      <c r="D28" s="2" t="s">
        <v>154</v>
      </c>
      <c r="E28" s="2" t="s">
        <v>155</v>
      </c>
      <c r="F28" s="2" t="s">
        <v>154</v>
      </c>
      <c r="G28" s="32">
        <v>1.864E-2</v>
      </c>
      <c r="H28" s="32">
        <v>-2.5399999999999999E-2</v>
      </c>
      <c r="I28" s="32">
        <v>0.70920000000000005</v>
      </c>
      <c r="J28" s="32">
        <v>0.67979999999999996</v>
      </c>
      <c r="K28" s="32">
        <v>2.0400000000000001E-2</v>
      </c>
      <c r="L28" s="19">
        <v>0.2142</v>
      </c>
      <c r="M28" s="2">
        <v>26882</v>
      </c>
      <c r="N28" s="2" t="s">
        <v>7</v>
      </c>
      <c r="O28" s="32">
        <v>3.0400000000000002E-3</v>
      </c>
      <c r="P28" s="19">
        <v>9.28E-10</v>
      </c>
      <c r="Q28" s="2">
        <v>257828</v>
      </c>
      <c r="R28" s="2" t="s">
        <v>282</v>
      </c>
    </row>
    <row r="29" spans="2:18" x14ac:dyDescent="0.45">
      <c r="B29" s="2" t="s">
        <v>300</v>
      </c>
      <c r="C29" s="2" t="s">
        <v>157</v>
      </c>
      <c r="D29" s="2" t="s">
        <v>170</v>
      </c>
      <c r="E29" s="2" t="s">
        <v>157</v>
      </c>
      <c r="F29" s="2" t="s">
        <v>170</v>
      </c>
      <c r="G29" s="32">
        <v>-1.6799999999999999E-2</v>
      </c>
      <c r="H29" s="32">
        <v>2.5600000000000001E-2</v>
      </c>
      <c r="I29" s="32">
        <v>0.5</v>
      </c>
      <c r="J29" s="32">
        <v>0.52759999999999996</v>
      </c>
      <c r="K29" s="32">
        <v>2.07E-2</v>
      </c>
      <c r="L29" s="19">
        <v>0.21560000000000001</v>
      </c>
      <c r="M29" s="2">
        <v>23457</v>
      </c>
      <c r="N29" s="2" t="s">
        <v>7</v>
      </c>
      <c r="O29" s="32">
        <v>2.8600000000000001E-3</v>
      </c>
      <c r="P29" s="19">
        <v>4.1100000000000001E-9</v>
      </c>
      <c r="Q29" s="2">
        <v>257828</v>
      </c>
      <c r="R29" s="2" t="s">
        <v>282</v>
      </c>
    </row>
    <row r="30" spans="2:18" x14ac:dyDescent="0.45">
      <c r="B30" s="2" t="s">
        <v>390</v>
      </c>
      <c r="C30" s="2" t="s">
        <v>157</v>
      </c>
      <c r="D30" s="2" t="s">
        <v>170</v>
      </c>
      <c r="E30" s="2" t="s">
        <v>157</v>
      </c>
      <c r="F30" s="2" t="s">
        <v>170</v>
      </c>
      <c r="G30" s="32">
        <v>-2.76E-2</v>
      </c>
      <c r="H30" s="32">
        <v>2.8299999999999999E-2</v>
      </c>
      <c r="I30" s="32">
        <v>0.23300000000000001</v>
      </c>
      <c r="J30" s="32">
        <v>0.22989999999999999</v>
      </c>
      <c r="K30" s="32">
        <v>2.3E-2</v>
      </c>
      <c r="L30" s="19">
        <v>0.2177</v>
      </c>
      <c r="M30" s="2">
        <v>26167</v>
      </c>
      <c r="N30" s="2" t="s">
        <v>7</v>
      </c>
      <c r="O30" s="32">
        <v>3.3800000000000002E-3</v>
      </c>
      <c r="P30" s="19">
        <v>3.4700000000000002E-16</v>
      </c>
      <c r="Q30" s="2">
        <v>257828</v>
      </c>
      <c r="R30" s="2" t="s">
        <v>282</v>
      </c>
    </row>
    <row r="31" spans="2:18" x14ac:dyDescent="0.45">
      <c r="B31" s="2" t="s">
        <v>345</v>
      </c>
      <c r="C31" s="2" t="s">
        <v>154</v>
      </c>
      <c r="D31" s="2" t="s">
        <v>155</v>
      </c>
      <c r="E31" s="2" t="s">
        <v>154</v>
      </c>
      <c r="F31" s="2" t="s">
        <v>155</v>
      </c>
      <c r="G31" s="32">
        <v>1.7430000000000001E-2</v>
      </c>
      <c r="H31" s="32">
        <v>3.1300000000000001E-2</v>
      </c>
      <c r="I31" s="32">
        <v>0.5867</v>
      </c>
      <c r="J31" s="32">
        <v>0.62060000000000004</v>
      </c>
      <c r="K31" s="32">
        <v>2.58E-2</v>
      </c>
      <c r="L31" s="19">
        <v>0.22470000000000001</v>
      </c>
      <c r="M31" s="2">
        <v>19052</v>
      </c>
      <c r="N31" s="2" t="s">
        <v>7</v>
      </c>
      <c r="O31" s="32">
        <v>3.0000000000000001E-3</v>
      </c>
      <c r="P31" s="19">
        <v>6.1300000000000001E-9</v>
      </c>
      <c r="Q31" s="2">
        <v>257828</v>
      </c>
      <c r="R31" s="2" t="s">
        <v>282</v>
      </c>
    </row>
    <row r="32" spans="2:18" x14ac:dyDescent="0.45">
      <c r="B32" s="2" t="s">
        <v>368</v>
      </c>
      <c r="C32" s="2" t="s">
        <v>155</v>
      </c>
      <c r="D32" s="2" t="s">
        <v>154</v>
      </c>
      <c r="E32" s="2" t="s">
        <v>155</v>
      </c>
      <c r="F32" s="2" t="s">
        <v>154</v>
      </c>
      <c r="G32" s="32">
        <v>2.121E-2</v>
      </c>
      <c r="H32" s="32">
        <v>-2.6800000000000001E-2</v>
      </c>
      <c r="I32" s="32">
        <v>0.74660000000000004</v>
      </c>
      <c r="J32" s="32">
        <v>0.70050000000000001</v>
      </c>
      <c r="K32" s="32">
        <v>2.2100000000000002E-2</v>
      </c>
      <c r="L32" s="19">
        <v>0.22559999999999999</v>
      </c>
      <c r="M32" s="2">
        <v>26245</v>
      </c>
      <c r="N32" s="2" t="s">
        <v>7</v>
      </c>
      <c r="O32" s="32">
        <v>3.2100000000000002E-3</v>
      </c>
      <c r="P32" s="19">
        <v>3.7300000000000003E-11</v>
      </c>
      <c r="Q32" s="2">
        <v>257828</v>
      </c>
      <c r="R32" s="2" t="s">
        <v>282</v>
      </c>
    </row>
    <row r="33" spans="2:18" x14ac:dyDescent="0.45">
      <c r="B33" s="2" t="s">
        <v>328</v>
      </c>
      <c r="C33" s="2" t="s">
        <v>170</v>
      </c>
      <c r="D33" s="2" t="s">
        <v>157</v>
      </c>
      <c r="E33" s="2" t="s">
        <v>170</v>
      </c>
      <c r="F33" s="2" t="s">
        <v>157</v>
      </c>
      <c r="G33" s="32">
        <v>5.092E-2</v>
      </c>
      <c r="H33" s="32">
        <v>-6.9900000000000004E-2</v>
      </c>
      <c r="I33" s="32">
        <v>2.7210000000000002E-2</v>
      </c>
      <c r="J33" s="32">
        <v>3.3000000000000002E-2</v>
      </c>
      <c r="K33" s="32">
        <v>5.8500000000000003E-2</v>
      </c>
      <c r="L33" s="19">
        <v>0.23219999999999999</v>
      </c>
      <c r="M33" s="2">
        <v>26140</v>
      </c>
      <c r="N33" s="2" t="s">
        <v>7</v>
      </c>
      <c r="O33" s="32">
        <v>7.6899999999999998E-3</v>
      </c>
      <c r="P33" s="19">
        <v>3.47E-11</v>
      </c>
      <c r="Q33" s="2">
        <v>257828</v>
      </c>
      <c r="R33" s="2" t="s">
        <v>282</v>
      </c>
    </row>
    <row r="34" spans="2:18" x14ac:dyDescent="0.45">
      <c r="B34" s="2" t="s">
        <v>387</v>
      </c>
      <c r="C34" s="2" t="s">
        <v>170</v>
      </c>
      <c r="D34" s="2" t="s">
        <v>155</v>
      </c>
      <c r="E34" s="2" t="s">
        <v>170</v>
      </c>
      <c r="F34" s="2" t="s">
        <v>155</v>
      </c>
      <c r="G34" s="32">
        <v>2.6929999999999999E-2</v>
      </c>
      <c r="H34" s="32">
        <v>-2.3599999999999999E-2</v>
      </c>
      <c r="I34" s="32">
        <v>0.43540000000000001</v>
      </c>
      <c r="J34" s="32">
        <v>0.40110000000000001</v>
      </c>
      <c r="K34" s="32">
        <v>0.02</v>
      </c>
      <c r="L34" s="19">
        <v>0.2369</v>
      </c>
      <c r="M34" s="2">
        <v>26845</v>
      </c>
      <c r="N34" s="2" t="s">
        <v>7</v>
      </c>
      <c r="O34" s="32">
        <v>2.8999999999999998E-3</v>
      </c>
      <c r="P34" s="19">
        <v>1.6900000000000001E-20</v>
      </c>
      <c r="Q34" s="2">
        <v>257828</v>
      </c>
      <c r="R34" s="2" t="s">
        <v>282</v>
      </c>
    </row>
    <row r="35" spans="2:18" x14ac:dyDescent="0.45">
      <c r="B35" s="2" t="s">
        <v>405</v>
      </c>
      <c r="C35" s="2" t="s">
        <v>155</v>
      </c>
      <c r="D35" s="2" t="s">
        <v>157</v>
      </c>
      <c r="E35" s="2" t="s">
        <v>155</v>
      </c>
      <c r="F35" s="2" t="s">
        <v>157</v>
      </c>
      <c r="G35" s="32">
        <v>1.7829999999999999E-2</v>
      </c>
      <c r="H35" s="32">
        <v>-2.53E-2</v>
      </c>
      <c r="I35" s="32">
        <v>0.66669999999999996</v>
      </c>
      <c r="J35" s="32">
        <v>0.67249999999999999</v>
      </c>
      <c r="K35" s="32">
        <v>2.1600000000000001E-2</v>
      </c>
      <c r="L35" s="19">
        <v>0.24110000000000001</v>
      </c>
      <c r="M35" s="2">
        <v>26245</v>
      </c>
      <c r="N35" s="2" t="s">
        <v>7</v>
      </c>
      <c r="O35" s="32">
        <v>3.0400000000000002E-3</v>
      </c>
      <c r="P35" s="19">
        <v>4.4599999999999999E-9</v>
      </c>
      <c r="Q35" s="2">
        <v>257828</v>
      </c>
      <c r="R35" s="2" t="s">
        <v>282</v>
      </c>
    </row>
    <row r="36" spans="2:18" x14ac:dyDescent="0.45">
      <c r="B36" s="2" t="s">
        <v>341</v>
      </c>
      <c r="C36" s="2" t="s">
        <v>157</v>
      </c>
      <c r="D36" s="2" t="s">
        <v>154</v>
      </c>
      <c r="E36" s="2" t="s">
        <v>157</v>
      </c>
      <c r="F36" s="2" t="s">
        <v>154</v>
      </c>
      <c r="G36" s="32">
        <v>-1.9730000000000001E-2</v>
      </c>
      <c r="H36" s="32">
        <v>2.52E-2</v>
      </c>
      <c r="I36" s="32">
        <v>0.5</v>
      </c>
      <c r="J36" s="32">
        <v>0.52170000000000005</v>
      </c>
      <c r="K36" s="32">
        <v>2.2800000000000001E-2</v>
      </c>
      <c r="L36" s="19">
        <v>0.26829999999999998</v>
      </c>
      <c r="M36" s="2">
        <v>24255</v>
      </c>
      <c r="N36" s="2" t="s">
        <v>7</v>
      </c>
      <c r="O36" s="32">
        <v>2.8800000000000002E-3</v>
      </c>
      <c r="P36" s="19">
        <v>7.2399999999999998E-12</v>
      </c>
      <c r="Q36" s="2">
        <v>257828</v>
      </c>
      <c r="R36" s="2" t="s">
        <v>282</v>
      </c>
    </row>
    <row r="37" spans="2:18" x14ac:dyDescent="0.45">
      <c r="B37" s="2" t="s">
        <v>321</v>
      </c>
      <c r="C37" s="2" t="s">
        <v>154</v>
      </c>
      <c r="D37" s="2" t="s">
        <v>155</v>
      </c>
      <c r="E37" s="2" t="s">
        <v>154</v>
      </c>
      <c r="F37" s="2" t="s">
        <v>155</v>
      </c>
      <c r="G37" s="32">
        <v>1.6320000000000001E-2</v>
      </c>
      <c r="H37" s="32">
        <v>-2.3599999999999999E-2</v>
      </c>
      <c r="I37" s="32">
        <v>0.32479999999999998</v>
      </c>
      <c r="J37" s="32">
        <v>0.34279999999999999</v>
      </c>
      <c r="K37" s="32">
        <v>2.1399999999999999E-2</v>
      </c>
      <c r="L37" s="19">
        <v>0.27079999999999999</v>
      </c>
      <c r="M37" s="2">
        <v>24225</v>
      </c>
      <c r="N37" s="2" t="s">
        <v>7</v>
      </c>
      <c r="O37" s="32">
        <v>2.98E-3</v>
      </c>
      <c r="P37" s="19">
        <v>4.21E-8</v>
      </c>
      <c r="Q37" s="2">
        <v>257828</v>
      </c>
      <c r="R37" s="2" t="s">
        <v>282</v>
      </c>
    </row>
    <row r="38" spans="2:18" x14ac:dyDescent="0.45">
      <c r="B38" s="2" t="s">
        <v>254</v>
      </c>
      <c r="C38" s="2" t="s">
        <v>170</v>
      </c>
      <c r="D38" s="2" t="s">
        <v>157</v>
      </c>
      <c r="E38" s="2" t="s">
        <v>170</v>
      </c>
      <c r="F38" s="2" t="s">
        <v>157</v>
      </c>
      <c r="G38" s="32">
        <v>1.6760000000000001E-2</v>
      </c>
      <c r="H38" s="32">
        <v>-2.5100000000000001E-2</v>
      </c>
      <c r="I38" s="32">
        <v>0.49320000000000003</v>
      </c>
      <c r="J38" s="32">
        <v>0.45710000000000001</v>
      </c>
      <c r="K38" s="32">
        <v>2.29E-2</v>
      </c>
      <c r="L38" s="19">
        <v>0.27289999999999998</v>
      </c>
      <c r="M38" s="2">
        <v>23561</v>
      </c>
      <c r="N38" s="2" t="s">
        <v>7</v>
      </c>
      <c r="O38" s="32">
        <v>2.8900000000000002E-3</v>
      </c>
      <c r="P38" s="19">
        <v>6.9699999999999997E-9</v>
      </c>
      <c r="Q38" s="2">
        <v>257828</v>
      </c>
      <c r="R38" s="2" t="s">
        <v>282</v>
      </c>
    </row>
    <row r="39" spans="2:18" x14ac:dyDescent="0.45">
      <c r="B39" s="2" t="s">
        <v>323</v>
      </c>
      <c r="C39" s="2" t="s">
        <v>154</v>
      </c>
      <c r="D39" s="2" t="s">
        <v>155</v>
      </c>
      <c r="E39" s="2" t="s">
        <v>154</v>
      </c>
      <c r="F39" s="2" t="s">
        <v>155</v>
      </c>
      <c r="G39" s="32">
        <v>2.009E-2</v>
      </c>
      <c r="H39" s="32">
        <v>2.3300000000000001E-2</v>
      </c>
      <c r="I39" s="32">
        <v>0.65820000000000001</v>
      </c>
      <c r="J39" s="32">
        <v>0.65690000000000004</v>
      </c>
      <c r="K39" s="32">
        <v>2.1600000000000001E-2</v>
      </c>
      <c r="L39" s="19">
        <v>0.27960000000000002</v>
      </c>
      <c r="M39" s="2">
        <v>25506</v>
      </c>
      <c r="N39" s="2" t="s">
        <v>7</v>
      </c>
      <c r="O39" s="32">
        <v>3.0799999999999998E-3</v>
      </c>
      <c r="P39" s="19">
        <v>7.1499999999999999E-11</v>
      </c>
      <c r="Q39" s="2">
        <v>257828</v>
      </c>
      <c r="R39" s="2" t="s">
        <v>282</v>
      </c>
    </row>
    <row r="40" spans="2:18" x14ac:dyDescent="0.45">
      <c r="B40" s="2" t="s">
        <v>302</v>
      </c>
      <c r="C40" s="2" t="s">
        <v>155</v>
      </c>
      <c r="D40" s="2" t="s">
        <v>170</v>
      </c>
      <c r="E40" s="2" t="s">
        <v>155</v>
      </c>
      <c r="F40" s="2" t="s">
        <v>170</v>
      </c>
      <c r="G40" s="32">
        <v>1.5939999999999999E-2</v>
      </c>
      <c r="H40" s="32">
        <v>-2.0799999999999999E-2</v>
      </c>
      <c r="I40" s="32">
        <v>0.5544</v>
      </c>
      <c r="J40" s="32">
        <v>0.54469999999999996</v>
      </c>
      <c r="K40" s="32">
        <v>1.9800000000000002E-2</v>
      </c>
      <c r="L40" s="19">
        <v>0.29370000000000002</v>
      </c>
      <c r="M40" s="2">
        <v>26245</v>
      </c>
      <c r="N40" s="2" t="s">
        <v>7</v>
      </c>
      <c r="O40" s="32">
        <v>2.8700000000000002E-3</v>
      </c>
      <c r="P40" s="19">
        <v>2.84E-8</v>
      </c>
      <c r="Q40" s="2">
        <v>257828</v>
      </c>
      <c r="R40" s="2" t="s">
        <v>282</v>
      </c>
    </row>
    <row r="41" spans="2:18" x14ac:dyDescent="0.45">
      <c r="B41" s="2" t="s">
        <v>312</v>
      </c>
      <c r="C41" s="2" t="s">
        <v>157</v>
      </c>
      <c r="D41" s="2" t="s">
        <v>154</v>
      </c>
      <c r="E41" s="2" t="s">
        <v>157</v>
      </c>
      <c r="F41" s="2" t="s">
        <v>154</v>
      </c>
      <c r="G41" s="32">
        <v>-1.6219999999999998E-2</v>
      </c>
      <c r="H41" s="32">
        <v>-1.9599999999999999E-2</v>
      </c>
      <c r="I41" s="32">
        <v>0.5544</v>
      </c>
      <c r="J41" s="32">
        <v>0.57969999999999999</v>
      </c>
      <c r="K41" s="32">
        <v>1.9099999999999999E-2</v>
      </c>
      <c r="L41" s="19">
        <v>0.30559999999999998</v>
      </c>
      <c r="M41" s="2">
        <v>26901</v>
      </c>
      <c r="N41" s="2" t="s">
        <v>7</v>
      </c>
      <c r="O41" s="32">
        <v>2.8800000000000002E-3</v>
      </c>
      <c r="P41" s="19">
        <v>1.7299999999999999E-8</v>
      </c>
      <c r="Q41" s="2">
        <v>257828</v>
      </c>
      <c r="R41" s="2" t="s">
        <v>282</v>
      </c>
    </row>
    <row r="42" spans="2:18" x14ac:dyDescent="0.45">
      <c r="B42" s="2" t="s">
        <v>381</v>
      </c>
      <c r="C42" s="2" t="s">
        <v>154</v>
      </c>
      <c r="D42" s="2" t="s">
        <v>155</v>
      </c>
      <c r="E42" s="2" t="s">
        <v>154</v>
      </c>
      <c r="F42" s="2" t="s">
        <v>155</v>
      </c>
      <c r="G42" s="32">
        <v>2.8420000000000001E-2</v>
      </c>
      <c r="H42" s="32">
        <v>-3.3599999999999998E-2</v>
      </c>
      <c r="I42" s="32">
        <v>0.84860000000000002</v>
      </c>
      <c r="J42" s="32">
        <v>0.87909999999999999</v>
      </c>
      <c r="K42" s="32">
        <v>3.2800000000000003E-2</v>
      </c>
      <c r="L42" s="19">
        <v>0.30570000000000003</v>
      </c>
      <c r="M42" s="2">
        <v>23561</v>
      </c>
      <c r="N42" s="2" t="s">
        <v>7</v>
      </c>
      <c r="O42" s="32">
        <v>4.4000000000000003E-3</v>
      </c>
      <c r="P42" s="19">
        <v>1.08E-10</v>
      </c>
      <c r="Q42" s="2">
        <v>257828</v>
      </c>
      <c r="R42" s="2" t="s">
        <v>282</v>
      </c>
    </row>
    <row r="43" spans="2:18" x14ac:dyDescent="0.45">
      <c r="B43" s="2" t="s">
        <v>289</v>
      </c>
      <c r="C43" s="2" t="s">
        <v>170</v>
      </c>
      <c r="D43" s="2" t="s">
        <v>157</v>
      </c>
      <c r="E43" s="2" t="s">
        <v>170</v>
      </c>
      <c r="F43" s="2" t="s">
        <v>157</v>
      </c>
      <c r="G43" s="32">
        <v>1.8610000000000002E-2</v>
      </c>
      <c r="H43" s="32">
        <v>-2.29E-2</v>
      </c>
      <c r="I43" s="32">
        <v>0.24149999999999999</v>
      </c>
      <c r="J43" s="32">
        <v>0.2253</v>
      </c>
      <c r="K43" s="32">
        <v>2.29E-2</v>
      </c>
      <c r="L43" s="19">
        <v>0.31790000000000002</v>
      </c>
      <c r="M43" s="2">
        <v>26866</v>
      </c>
      <c r="N43" s="2" t="s">
        <v>7</v>
      </c>
      <c r="O43" s="32">
        <v>3.3600000000000001E-3</v>
      </c>
      <c r="P43" s="19">
        <v>3.1400000000000003E-8</v>
      </c>
      <c r="Q43" s="2">
        <v>257828</v>
      </c>
      <c r="R43" s="2" t="s">
        <v>282</v>
      </c>
    </row>
    <row r="44" spans="2:18" x14ac:dyDescent="0.45">
      <c r="B44" s="2" t="s">
        <v>329</v>
      </c>
      <c r="C44" s="2" t="s">
        <v>154</v>
      </c>
      <c r="D44" s="2" t="s">
        <v>155</v>
      </c>
      <c r="E44" s="2" t="s">
        <v>154</v>
      </c>
      <c r="F44" s="2" t="s">
        <v>155</v>
      </c>
      <c r="G44" s="32">
        <v>2.1829999999999999E-2</v>
      </c>
      <c r="H44" s="32">
        <v>1.9099999999999999E-2</v>
      </c>
      <c r="I44" s="32">
        <v>0.54079999999999995</v>
      </c>
      <c r="J44" s="32">
        <v>0.54379999999999995</v>
      </c>
      <c r="K44" s="32">
        <v>1.9099999999999999E-2</v>
      </c>
      <c r="L44" s="19">
        <v>0.31869999999999998</v>
      </c>
      <c r="M44" s="2">
        <v>26886</v>
      </c>
      <c r="N44" s="2" t="s">
        <v>7</v>
      </c>
      <c r="O44" s="32">
        <v>2.8700000000000002E-3</v>
      </c>
      <c r="P44" s="19">
        <v>2.5599999999999999E-14</v>
      </c>
      <c r="Q44" s="2">
        <v>257828</v>
      </c>
      <c r="R44" s="2" t="s">
        <v>282</v>
      </c>
    </row>
    <row r="45" spans="2:18" x14ac:dyDescent="0.45">
      <c r="B45" s="2" t="s">
        <v>399</v>
      </c>
      <c r="C45" s="2" t="s">
        <v>154</v>
      </c>
      <c r="D45" s="2" t="s">
        <v>155</v>
      </c>
      <c r="E45" s="2" t="s">
        <v>154</v>
      </c>
      <c r="F45" s="2" t="s">
        <v>155</v>
      </c>
      <c r="G45" s="32">
        <v>-4.6600000000000003E-2</v>
      </c>
      <c r="H45" s="32">
        <v>-5.4600000000000003E-2</v>
      </c>
      <c r="I45" s="32">
        <v>2.8910000000000002E-2</v>
      </c>
      <c r="J45" s="32">
        <v>3.2300000000000002E-2</v>
      </c>
      <c r="K45" s="32">
        <v>5.5300000000000002E-2</v>
      </c>
      <c r="L45" s="19">
        <v>0.32400000000000001</v>
      </c>
      <c r="M45" s="2">
        <v>26245</v>
      </c>
      <c r="N45" s="2" t="s">
        <v>7</v>
      </c>
      <c r="O45" s="32">
        <v>8.0700000000000008E-3</v>
      </c>
      <c r="P45" s="19">
        <v>7.6899999999999997E-9</v>
      </c>
      <c r="Q45" s="2">
        <v>257828</v>
      </c>
      <c r="R45" s="2" t="s">
        <v>282</v>
      </c>
    </row>
    <row r="46" spans="2:18" x14ac:dyDescent="0.45">
      <c r="B46" s="2" t="s">
        <v>308</v>
      </c>
      <c r="C46" s="2" t="s">
        <v>155</v>
      </c>
      <c r="D46" s="2" t="s">
        <v>154</v>
      </c>
      <c r="E46" s="2" t="s">
        <v>155</v>
      </c>
      <c r="F46" s="2" t="s">
        <v>154</v>
      </c>
      <c r="G46" s="32">
        <v>-2.0750000000000001E-2</v>
      </c>
      <c r="H46" s="32">
        <v>2.5600000000000001E-2</v>
      </c>
      <c r="I46" s="32">
        <v>0.16159999999999999</v>
      </c>
      <c r="J46" s="32">
        <v>0.17100000000000001</v>
      </c>
      <c r="K46" s="32">
        <v>2.6499999999999999E-2</v>
      </c>
      <c r="L46" s="19">
        <v>0.33389999999999997</v>
      </c>
      <c r="M46" s="2">
        <v>26101</v>
      </c>
      <c r="N46" s="2" t="s">
        <v>7</v>
      </c>
      <c r="O46" s="32">
        <v>3.8E-3</v>
      </c>
      <c r="P46" s="19">
        <v>4.8100000000000001E-8</v>
      </c>
      <c r="Q46" s="2">
        <v>257828</v>
      </c>
      <c r="R46" s="2" t="s">
        <v>282</v>
      </c>
    </row>
    <row r="47" spans="2:18" x14ac:dyDescent="0.45">
      <c r="B47" s="2" t="s">
        <v>301</v>
      </c>
      <c r="C47" s="2" t="s">
        <v>170</v>
      </c>
      <c r="D47" s="2" t="s">
        <v>157</v>
      </c>
      <c r="E47" s="2" t="s">
        <v>170</v>
      </c>
      <c r="F47" s="2" t="s">
        <v>157</v>
      </c>
      <c r="G47" s="32">
        <v>1.7760000000000001E-2</v>
      </c>
      <c r="H47" s="32">
        <v>1.9800000000000002E-2</v>
      </c>
      <c r="I47" s="32">
        <v>0.3997</v>
      </c>
      <c r="J47" s="32">
        <v>0.36990000000000001</v>
      </c>
      <c r="K47" s="32">
        <v>2.1100000000000001E-2</v>
      </c>
      <c r="L47" s="19">
        <v>0.34839999999999999</v>
      </c>
      <c r="M47" s="2">
        <v>23478</v>
      </c>
      <c r="N47" s="2" t="s">
        <v>7</v>
      </c>
      <c r="O47" s="32">
        <v>2.96E-3</v>
      </c>
      <c r="P47" s="19">
        <v>2.0599999999999999E-9</v>
      </c>
      <c r="Q47" s="2">
        <v>257828</v>
      </c>
      <c r="R47" s="2" t="s">
        <v>282</v>
      </c>
    </row>
    <row r="48" spans="2:18" x14ac:dyDescent="0.45">
      <c r="B48" s="2" t="s">
        <v>326</v>
      </c>
      <c r="C48" s="2" t="s">
        <v>155</v>
      </c>
      <c r="D48" s="2" t="s">
        <v>154</v>
      </c>
      <c r="E48" s="2" t="s">
        <v>155</v>
      </c>
      <c r="F48" s="2" t="s">
        <v>154</v>
      </c>
      <c r="G48" s="32">
        <v>-1.9560000000000001E-2</v>
      </c>
      <c r="H48" s="32">
        <v>-1.77E-2</v>
      </c>
      <c r="I48" s="32">
        <v>0.5</v>
      </c>
      <c r="J48" s="32">
        <v>0.47749999999999998</v>
      </c>
      <c r="K48" s="32">
        <v>1.9E-2</v>
      </c>
      <c r="L48" s="19">
        <v>0.35199999999999998</v>
      </c>
      <c r="M48" s="2">
        <v>26898</v>
      </c>
      <c r="N48" s="2" t="s">
        <v>7</v>
      </c>
      <c r="O48" s="32">
        <v>2.8500000000000001E-3</v>
      </c>
      <c r="P48" s="19">
        <v>6.9000000000000001E-12</v>
      </c>
      <c r="Q48" s="2">
        <v>257828</v>
      </c>
      <c r="R48" s="2" t="s">
        <v>282</v>
      </c>
    </row>
    <row r="49" spans="2:18" x14ac:dyDescent="0.45">
      <c r="B49" s="2" t="s">
        <v>305</v>
      </c>
      <c r="C49" s="2" t="s">
        <v>155</v>
      </c>
      <c r="D49" s="2" t="s">
        <v>154</v>
      </c>
      <c r="E49" s="2" t="s">
        <v>155</v>
      </c>
      <c r="F49" s="2" t="s">
        <v>154</v>
      </c>
      <c r="G49" s="32">
        <v>2.3730000000000001E-2</v>
      </c>
      <c r="H49" s="32">
        <v>1.8700000000000001E-2</v>
      </c>
      <c r="I49" s="32">
        <v>0.35539999999999999</v>
      </c>
      <c r="J49" s="32">
        <v>0.38969999999999999</v>
      </c>
      <c r="K49" s="32">
        <v>2.0299999999999999E-2</v>
      </c>
      <c r="L49" s="19">
        <v>0.35549999999999998</v>
      </c>
      <c r="M49" s="2">
        <v>25506</v>
      </c>
      <c r="N49" s="2" t="s">
        <v>7</v>
      </c>
      <c r="O49" s="32">
        <v>2.9099999999999998E-3</v>
      </c>
      <c r="P49" s="19">
        <v>3.4499999999999999E-16</v>
      </c>
      <c r="Q49" s="2">
        <v>257828</v>
      </c>
      <c r="R49" s="2" t="s">
        <v>282</v>
      </c>
    </row>
    <row r="50" spans="2:18" x14ac:dyDescent="0.45">
      <c r="B50" s="2" t="s">
        <v>414</v>
      </c>
      <c r="C50" s="2" t="s">
        <v>155</v>
      </c>
      <c r="D50" s="2" t="s">
        <v>154</v>
      </c>
      <c r="E50" s="2" t="s">
        <v>155</v>
      </c>
      <c r="F50" s="2" t="s">
        <v>154</v>
      </c>
      <c r="G50" s="32">
        <v>1.7440000000000001E-2</v>
      </c>
      <c r="H50" s="32">
        <v>1.8700000000000001E-2</v>
      </c>
      <c r="I50" s="32">
        <v>0.73299999999999998</v>
      </c>
      <c r="J50" s="32">
        <v>0.71599999999999997</v>
      </c>
      <c r="K50" s="32">
        <v>2.1399999999999999E-2</v>
      </c>
      <c r="L50" s="19">
        <v>0.38379999999999997</v>
      </c>
      <c r="M50" s="2">
        <v>26245</v>
      </c>
      <c r="N50" s="2" t="s">
        <v>7</v>
      </c>
      <c r="O50" s="32">
        <v>3.16E-3</v>
      </c>
      <c r="P50" s="19">
        <v>3.5299999999999998E-8</v>
      </c>
      <c r="Q50" s="2">
        <v>257828</v>
      </c>
      <c r="R50" s="2" t="s">
        <v>282</v>
      </c>
    </row>
    <row r="51" spans="2:18" x14ac:dyDescent="0.45">
      <c r="B51" s="2" t="s">
        <v>360</v>
      </c>
      <c r="C51" s="2" t="s">
        <v>154</v>
      </c>
      <c r="D51" s="2" t="s">
        <v>155</v>
      </c>
      <c r="E51" s="2" t="s">
        <v>154</v>
      </c>
      <c r="F51" s="2" t="s">
        <v>155</v>
      </c>
      <c r="G51" s="32">
        <v>1.9519999999999999E-2</v>
      </c>
      <c r="H51" s="32">
        <v>1.7399999999999999E-2</v>
      </c>
      <c r="I51" s="32">
        <v>0.36899999999999999</v>
      </c>
      <c r="J51" s="32">
        <v>0.37340000000000001</v>
      </c>
      <c r="K51" s="32">
        <v>0.02</v>
      </c>
      <c r="L51" s="19">
        <v>0.3861</v>
      </c>
      <c r="M51" s="2">
        <v>26245</v>
      </c>
      <c r="N51" s="2" t="s">
        <v>7</v>
      </c>
      <c r="O51" s="32">
        <v>2.9499999999999999E-3</v>
      </c>
      <c r="P51" s="19">
        <v>3.7300000000000003E-11</v>
      </c>
      <c r="Q51" s="2">
        <v>257828</v>
      </c>
      <c r="R51" s="2" t="s">
        <v>282</v>
      </c>
    </row>
    <row r="52" spans="2:18" x14ac:dyDescent="0.45">
      <c r="B52" s="2" t="s">
        <v>359</v>
      </c>
      <c r="C52" s="2" t="s">
        <v>157</v>
      </c>
      <c r="D52" s="2" t="s">
        <v>170</v>
      </c>
      <c r="E52" s="2" t="s">
        <v>157</v>
      </c>
      <c r="F52" s="2" t="s">
        <v>170</v>
      </c>
      <c r="G52" s="32">
        <v>-2.2960000000000001E-2</v>
      </c>
      <c r="H52" s="32">
        <v>1.7999999999999999E-2</v>
      </c>
      <c r="I52" s="32">
        <v>0.54759999999999998</v>
      </c>
      <c r="J52" s="32">
        <v>0.59389999999999998</v>
      </c>
      <c r="K52" s="32">
        <v>2.0899999999999998E-2</v>
      </c>
      <c r="L52" s="19">
        <v>0.38840000000000002</v>
      </c>
      <c r="M52" s="2">
        <v>26245</v>
      </c>
      <c r="N52" s="2" t="s">
        <v>7</v>
      </c>
      <c r="O52" s="32">
        <v>2.9199999999999999E-3</v>
      </c>
      <c r="P52" s="19">
        <v>3.4599999999999998E-15</v>
      </c>
      <c r="Q52" s="2">
        <v>257828</v>
      </c>
      <c r="R52" s="2" t="s">
        <v>282</v>
      </c>
    </row>
    <row r="53" spans="2:18" x14ac:dyDescent="0.45">
      <c r="B53" s="2" t="s">
        <v>339</v>
      </c>
      <c r="C53" s="2" t="s">
        <v>170</v>
      </c>
      <c r="D53" s="2" t="s">
        <v>157</v>
      </c>
      <c r="E53" s="2" t="s">
        <v>170</v>
      </c>
      <c r="F53" s="2" t="s">
        <v>157</v>
      </c>
      <c r="G53" s="32">
        <v>1.8540000000000001E-2</v>
      </c>
      <c r="H53" s="32">
        <v>1.8499999999999999E-2</v>
      </c>
      <c r="I53" s="32">
        <v>0.71599999999999997</v>
      </c>
      <c r="J53" s="32">
        <v>0.71550000000000002</v>
      </c>
      <c r="K53" s="32">
        <v>2.18E-2</v>
      </c>
      <c r="L53" s="19">
        <v>0.39639999999999997</v>
      </c>
      <c r="M53" s="2">
        <v>26245</v>
      </c>
      <c r="N53" s="2" t="s">
        <v>7</v>
      </c>
      <c r="O53" s="32">
        <v>3.2000000000000002E-3</v>
      </c>
      <c r="P53" s="19">
        <v>6.8800000000000002E-9</v>
      </c>
      <c r="Q53" s="2">
        <v>257828</v>
      </c>
      <c r="R53" s="2" t="s">
        <v>282</v>
      </c>
    </row>
    <row r="54" spans="2:18" x14ac:dyDescent="0.45">
      <c r="B54" s="2" t="s">
        <v>420</v>
      </c>
      <c r="C54" s="2" t="s">
        <v>157</v>
      </c>
      <c r="D54" s="2" t="s">
        <v>170</v>
      </c>
      <c r="E54" s="2" t="s">
        <v>157</v>
      </c>
      <c r="F54" s="2" t="s">
        <v>170</v>
      </c>
      <c r="G54" s="32">
        <v>1.8610000000000002E-2</v>
      </c>
      <c r="H54" s="32">
        <v>-1.8499999999999999E-2</v>
      </c>
      <c r="I54" s="32">
        <v>0.29249999999999998</v>
      </c>
      <c r="J54" s="32">
        <v>0.28320000000000001</v>
      </c>
      <c r="K54" s="32">
        <v>2.18E-2</v>
      </c>
      <c r="L54" s="19">
        <v>0.39679999999999999</v>
      </c>
      <c r="M54" s="2">
        <v>26245</v>
      </c>
      <c r="N54" s="2" t="s">
        <v>7</v>
      </c>
      <c r="O54" s="32">
        <v>3.1800000000000001E-3</v>
      </c>
      <c r="P54" s="19">
        <v>4.9900000000000003E-9</v>
      </c>
      <c r="Q54" s="2">
        <v>257828</v>
      </c>
      <c r="R54" s="2" t="s">
        <v>282</v>
      </c>
    </row>
    <row r="55" spans="2:18" x14ac:dyDescent="0.45">
      <c r="B55" s="2" t="s">
        <v>342</v>
      </c>
      <c r="C55" s="2" t="s">
        <v>157</v>
      </c>
      <c r="D55" s="2" t="s">
        <v>154</v>
      </c>
      <c r="E55" s="2" t="s">
        <v>157</v>
      </c>
      <c r="F55" s="2" t="s">
        <v>154</v>
      </c>
      <c r="G55" s="32">
        <v>2.214E-2</v>
      </c>
      <c r="H55" s="32">
        <v>-2.1600000000000001E-2</v>
      </c>
      <c r="I55" s="32">
        <v>0.84179999999999999</v>
      </c>
      <c r="J55" s="32">
        <v>0.8286</v>
      </c>
      <c r="K55" s="32">
        <v>2.5600000000000001E-2</v>
      </c>
      <c r="L55" s="19">
        <v>0.40010000000000001</v>
      </c>
      <c r="M55" s="2">
        <v>26879</v>
      </c>
      <c r="N55" s="2" t="s">
        <v>7</v>
      </c>
      <c r="O55" s="32">
        <v>3.8400000000000001E-3</v>
      </c>
      <c r="P55" s="19">
        <v>7.9200000000000008E-9</v>
      </c>
      <c r="Q55" s="2">
        <v>257828</v>
      </c>
      <c r="R55" s="2" t="s">
        <v>282</v>
      </c>
    </row>
    <row r="56" spans="2:18" x14ac:dyDescent="0.45">
      <c r="B56" s="2" t="s">
        <v>315</v>
      </c>
      <c r="C56" s="2" t="s">
        <v>170</v>
      </c>
      <c r="D56" s="2" t="s">
        <v>157</v>
      </c>
      <c r="E56" s="2" t="s">
        <v>170</v>
      </c>
      <c r="F56" s="2" t="s">
        <v>157</v>
      </c>
      <c r="G56" s="32">
        <v>-3.3430000000000001E-2</v>
      </c>
      <c r="H56" s="32">
        <v>2.0799999999999999E-2</v>
      </c>
      <c r="I56" s="32">
        <v>0.17519999999999999</v>
      </c>
      <c r="J56" s="32">
        <v>0.2112</v>
      </c>
      <c r="K56" s="32">
        <v>2.47E-2</v>
      </c>
      <c r="L56" s="19">
        <v>0.40110000000000001</v>
      </c>
      <c r="M56" s="2">
        <v>24212</v>
      </c>
      <c r="N56" s="2" t="s">
        <v>7</v>
      </c>
      <c r="O56" s="32">
        <v>3.5300000000000002E-3</v>
      </c>
      <c r="P56" s="19">
        <v>2.52E-21</v>
      </c>
      <c r="Q56" s="2">
        <v>257828</v>
      </c>
      <c r="R56" s="2" t="s">
        <v>282</v>
      </c>
    </row>
    <row r="57" spans="2:18" x14ac:dyDescent="0.45">
      <c r="B57" s="2" t="s">
        <v>383</v>
      </c>
      <c r="C57" s="2" t="s">
        <v>170</v>
      </c>
      <c r="D57" s="2" t="s">
        <v>157</v>
      </c>
      <c r="E57" s="2" t="s">
        <v>170</v>
      </c>
      <c r="F57" s="2" t="s">
        <v>157</v>
      </c>
      <c r="G57" s="32">
        <v>2.3199999999999998E-2</v>
      </c>
      <c r="H57" s="32">
        <v>1.5699999999999999E-2</v>
      </c>
      <c r="I57" s="32">
        <v>0.48470000000000002</v>
      </c>
      <c r="J57" s="32">
        <v>0.46879999999999999</v>
      </c>
      <c r="K57" s="32">
        <v>1.9199999999999998E-2</v>
      </c>
      <c r="L57" s="19">
        <v>0.41289999999999999</v>
      </c>
      <c r="M57" s="2">
        <v>26889</v>
      </c>
      <c r="N57" s="2" t="s">
        <v>7</v>
      </c>
      <c r="O57" s="32">
        <v>2.8500000000000001E-3</v>
      </c>
      <c r="P57" s="19">
        <v>4.3899999999999998E-16</v>
      </c>
      <c r="Q57" s="2">
        <v>257828</v>
      </c>
      <c r="R57" s="2" t="s">
        <v>282</v>
      </c>
    </row>
    <row r="58" spans="2:18" x14ac:dyDescent="0.45">
      <c r="B58" s="2" t="s">
        <v>283</v>
      </c>
      <c r="C58" s="2" t="s">
        <v>155</v>
      </c>
      <c r="D58" s="2" t="s">
        <v>154</v>
      </c>
      <c r="E58" s="2" t="s">
        <v>155</v>
      </c>
      <c r="F58" s="2" t="s">
        <v>154</v>
      </c>
      <c r="G58" s="32">
        <v>1.865E-2</v>
      </c>
      <c r="H58" s="32">
        <v>1.6199999999999999E-2</v>
      </c>
      <c r="I58" s="32">
        <v>0.53569999999999995</v>
      </c>
      <c r="J58" s="32">
        <v>0.5222</v>
      </c>
      <c r="K58" s="32">
        <v>0.02</v>
      </c>
      <c r="L58" s="19">
        <v>0.41799999999999998</v>
      </c>
      <c r="M58" s="2">
        <v>24224</v>
      </c>
      <c r="N58" s="2" t="s">
        <v>7</v>
      </c>
      <c r="O58" s="32">
        <v>2.8600000000000001E-3</v>
      </c>
      <c r="P58" s="19">
        <v>6.5700000000000003E-11</v>
      </c>
      <c r="Q58" s="2">
        <v>257828</v>
      </c>
      <c r="R58" s="2" t="s">
        <v>282</v>
      </c>
    </row>
    <row r="59" spans="2:18" x14ac:dyDescent="0.45">
      <c r="B59" s="2" t="s">
        <v>347</v>
      </c>
      <c r="C59" s="2" t="s">
        <v>170</v>
      </c>
      <c r="D59" s="2" t="s">
        <v>155</v>
      </c>
      <c r="E59" s="2" t="s">
        <v>170</v>
      </c>
      <c r="F59" s="2" t="s">
        <v>155</v>
      </c>
      <c r="G59" s="32">
        <v>-1.8790000000000001E-2</v>
      </c>
      <c r="H59" s="32">
        <v>1.7299999999999999E-2</v>
      </c>
      <c r="I59" s="32">
        <v>0.57820000000000005</v>
      </c>
      <c r="J59" s="32">
        <v>0.57279999999999998</v>
      </c>
      <c r="K59" s="32">
        <v>2.18E-2</v>
      </c>
      <c r="L59" s="19">
        <v>0.4284</v>
      </c>
      <c r="M59" s="2">
        <v>26245</v>
      </c>
      <c r="N59" s="2" t="s">
        <v>7</v>
      </c>
      <c r="O59" s="32">
        <v>2.9099999999999998E-3</v>
      </c>
      <c r="P59" s="19">
        <v>9.8999999999999994E-11</v>
      </c>
      <c r="Q59" s="2">
        <v>257828</v>
      </c>
      <c r="R59" s="2" t="s">
        <v>282</v>
      </c>
    </row>
    <row r="60" spans="2:18" x14ac:dyDescent="0.45">
      <c r="B60" s="2" t="s">
        <v>424</v>
      </c>
      <c r="C60" s="2" t="s">
        <v>155</v>
      </c>
      <c r="D60" s="2" t="s">
        <v>154</v>
      </c>
      <c r="E60" s="2" t="s">
        <v>155</v>
      </c>
      <c r="F60" s="2" t="s">
        <v>154</v>
      </c>
      <c r="G60" s="32">
        <v>-1.6049999999999998E-2</v>
      </c>
      <c r="H60" s="32">
        <v>1.55E-2</v>
      </c>
      <c r="I60" s="32">
        <v>0.46089999999999998</v>
      </c>
      <c r="J60" s="32">
        <v>0.47110000000000002</v>
      </c>
      <c r="K60" s="32">
        <v>2.01E-2</v>
      </c>
      <c r="L60" s="19">
        <v>0.44069999999999998</v>
      </c>
      <c r="M60" s="2">
        <v>24190</v>
      </c>
      <c r="N60" s="2" t="s">
        <v>7</v>
      </c>
      <c r="O60" s="32">
        <v>2.8600000000000001E-3</v>
      </c>
      <c r="P60" s="19">
        <v>1.9799999999999999E-8</v>
      </c>
      <c r="Q60" s="2">
        <v>257828</v>
      </c>
      <c r="R60" s="2" t="s">
        <v>282</v>
      </c>
    </row>
    <row r="61" spans="2:18" x14ac:dyDescent="0.45">
      <c r="B61" s="2" t="s">
        <v>398</v>
      </c>
      <c r="C61" s="2" t="s">
        <v>155</v>
      </c>
      <c r="D61" s="2" t="s">
        <v>154</v>
      </c>
      <c r="E61" s="2" t="s">
        <v>155</v>
      </c>
      <c r="F61" s="2" t="s">
        <v>154</v>
      </c>
      <c r="G61" s="32">
        <v>-1.9480000000000001E-2</v>
      </c>
      <c r="H61" s="32">
        <v>1.4800000000000001E-2</v>
      </c>
      <c r="I61" s="32">
        <v>0.6139</v>
      </c>
      <c r="J61" s="32">
        <v>0.61370000000000002</v>
      </c>
      <c r="K61" s="32">
        <v>1.9400000000000001E-2</v>
      </c>
      <c r="L61" s="19">
        <v>0.44569999999999999</v>
      </c>
      <c r="M61" s="2">
        <v>26896</v>
      </c>
      <c r="N61" s="2" t="s">
        <v>7</v>
      </c>
      <c r="O61" s="32">
        <v>2.9299999999999999E-3</v>
      </c>
      <c r="P61" s="19">
        <v>2.92E-11</v>
      </c>
      <c r="Q61" s="2">
        <v>257828</v>
      </c>
      <c r="R61" s="2" t="s">
        <v>282</v>
      </c>
    </row>
    <row r="62" spans="2:18" x14ac:dyDescent="0.45">
      <c r="B62" s="2" t="s">
        <v>297</v>
      </c>
      <c r="C62" s="2" t="s">
        <v>157</v>
      </c>
      <c r="D62" s="2" t="s">
        <v>154</v>
      </c>
      <c r="E62" s="2" t="s">
        <v>157</v>
      </c>
      <c r="F62" s="2" t="s">
        <v>154</v>
      </c>
      <c r="G62" s="32">
        <v>1.7930000000000001E-2</v>
      </c>
      <c r="H62" s="32">
        <v>1.4999999999999999E-2</v>
      </c>
      <c r="I62" s="32">
        <v>0.62590000000000001</v>
      </c>
      <c r="J62" s="32">
        <v>0.62619999999999998</v>
      </c>
      <c r="K62" s="32">
        <v>1.9900000000000001E-2</v>
      </c>
      <c r="L62" s="19">
        <v>0.44900000000000001</v>
      </c>
      <c r="M62" s="2">
        <v>26145</v>
      </c>
      <c r="N62" s="2" t="s">
        <v>7</v>
      </c>
      <c r="O62" s="32">
        <v>2.9399999999999999E-3</v>
      </c>
      <c r="P62" s="19">
        <v>1.0500000000000001E-9</v>
      </c>
      <c r="Q62" s="2">
        <v>257828</v>
      </c>
      <c r="R62" s="2" t="s">
        <v>282</v>
      </c>
    </row>
    <row r="63" spans="2:18" x14ac:dyDescent="0.45">
      <c r="B63" s="2" t="s">
        <v>318</v>
      </c>
      <c r="C63" s="2" t="s">
        <v>170</v>
      </c>
      <c r="D63" s="2" t="s">
        <v>157</v>
      </c>
      <c r="E63" s="2" t="s">
        <v>170</v>
      </c>
      <c r="F63" s="2" t="s">
        <v>157</v>
      </c>
      <c r="G63" s="32">
        <v>-1.8499999999999999E-2</v>
      </c>
      <c r="H63" s="32">
        <v>-1.6E-2</v>
      </c>
      <c r="I63" s="32">
        <v>0.7228</v>
      </c>
      <c r="J63" s="32">
        <v>0.70530000000000004</v>
      </c>
      <c r="K63" s="32">
        <v>2.12E-2</v>
      </c>
      <c r="L63" s="19">
        <v>0.4516</v>
      </c>
      <c r="M63" s="2">
        <v>26168</v>
      </c>
      <c r="N63" s="2" t="s">
        <v>7</v>
      </c>
      <c r="O63" s="32">
        <v>3.13E-3</v>
      </c>
      <c r="P63" s="19">
        <v>3.5600000000000001E-9</v>
      </c>
      <c r="Q63" s="2">
        <v>257828</v>
      </c>
      <c r="R63" s="2" t="s">
        <v>282</v>
      </c>
    </row>
    <row r="64" spans="2:18" x14ac:dyDescent="0.45">
      <c r="B64" s="2" t="s">
        <v>413</v>
      </c>
      <c r="C64" s="2" t="s">
        <v>155</v>
      </c>
      <c r="D64" s="2" t="s">
        <v>154</v>
      </c>
      <c r="E64" s="2" t="s">
        <v>155</v>
      </c>
      <c r="F64" s="2" t="s">
        <v>154</v>
      </c>
      <c r="G64" s="32">
        <v>-1.9259999999999999E-2</v>
      </c>
      <c r="H64" s="32">
        <v>1.5699999999999999E-2</v>
      </c>
      <c r="I64" s="32">
        <v>0.46939999999999998</v>
      </c>
      <c r="J64" s="32">
        <v>0.45219999999999999</v>
      </c>
      <c r="K64" s="32">
        <v>2.12E-2</v>
      </c>
      <c r="L64" s="19">
        <v>0.4592</v>
      </c>
      <c r="M64" s="2">
        <v>22822</v>
      </c>
      <c r="N64" s="2" t="s">
        <v>7</v>
      </c>
      <c r="O64" s="32">
        <v>2.8700000000000002E-3</v>
      </c>
      <c r="P64" s="19">
        <v>1.8700000000000001E-11</v>
      </c>
      <c r="Q64" s="2">
        <v>257828</v>
      </c>
      <c r="R64" s="2" t="s">
        <v>282</v>
      </c>
    </row>
    <row r="65" spans="2:18" x14ac:dyDescent="0.45">
      <c r="B65" s="2" t="s">
        <v>333</v>
      </c>
      <c r="C65" s="2" t="s">
        <v>157</v>
      </c>
      <c r="D65" s="2" t="s">
        <v>154</v>
      </c>
      <c r="E65" s="2" t="s">
        <v>157</v>
      </c>
      <c r="F65" s="2" t="s">
        <v>154</v>
      </c>
      <c r="G65" s="32">
        <v>3.3090000000000001E-2</v>
      </c>
      <c r="H65" s="32">
        <v>-2.3699999999999999E-2</v>
      </c>
      <c r="I65" s="32">
        <v>9.5240000000000005E-2</v>
      </c>
      <c r="J65" s="32">
        <v>0.1002</v>
      </c>
      <c r="K65" s="32">
        <v>3.2399999999999998E-2</v>
      </c>
      <c r="L65" s="19">
        <v>0.46510000000000001</v>
      </c>
      <c r="M65" s="2">
        <v>26161</v>
      </c>
      <c r="N65" s="2" t="s">
        <v>7</v>
      </c>
      <c r="O65" s="32">
        <v>4.81E-3</v>
      </c>
      <c r="P65" s="19">
        <v>6.0099999999999996E-12</v>
      </c>
      <c r="Q65" s="2">
        <v>257828</v>
      </c>
      <c r="R65" s="2" t="s">
        <v>282</v>
      </c>
    </row>
    <row r="66" spans="2:18" x14ac:dyDescent="0.45">
      <c r="B66" s="2" t="s">
        <v>330</v>
      </c>
      <c r="C66" s="2" t="s">
        <v>170</v>
      </c>
      <c r="D66" s="2" t="s">
        <v>157</v>
      </c>
      <c r="E66" s="2" t="s">
        <v>170</v>
      </c>
      <c r="F66" s="2" t="s">
        <v>157</v>
      </c>
      <c r="G66" s="32">
        <v>-2.8219999999999999E-2</v>
      </c>
      <c r="H66" s="32">
        <v>-1.44E-2</v>
      </c>
      <c r="I66" s="32">
        <v>0.40820000000000001</v>
      </c>
      <c r="J66" s="32">
        <v>0.37519999999999998</v>
      </c>
      <c r="K66" s="32">
        <v>2.0899999999999998E-2</v>
      </c>
      <c r="L66" s="19">
        <v>0.49049999999999999</v>
      </c>
      <c r="M66" s="2">
        <v>24225</v>
      </c>
      <c r="N66" s="2" t="s">
        <v>7</v>
      </c>
      <c r="O66" s="32">
        <v>2.9499999999999999E-3</v>
      </c>
      <c r="P66" s="19">
        <v>1.1399999999999999E-21</v>
      </c>
      <c r="Q66" s="2">
        <v>257828</v>
      </c>
      <c r="R66" s="2" t="s">
        <v>282</v>
      </c>
    </row>
    <row r="67" spans="2:18" x14ac:dyDescent="0.45">
      <c r="B67" s="2" t="s">
        <v>378</v>
      </c>
      <c r="C67" s="2" t="s">
        <v>155</v>
      </c>
      <c r="D67" s="2" t="s">
        <v>157</v>
      </c>
      <c r="E67" s="2" t="s">
        <v>155</v>
      </c>
      <c r="F67" s="2" t="s">
        <v>157</v>
      </c>
      <c r="G67" s="32">
        <v>-2.7E-2</v>
      </c>
      <c r="H67" s="32">
        <v>1.32E-2</v>
      </c>
      <c r="I67" s="32">
        <v>0.5272</v>
      </c>
      <c r="J67" s="32">
        <v>0.54959999999999998</v>
      </c>
      <c r="K67" s="32">
        <v>1.9099999999999999E-2</v>
      </c>
      <c r="L67" s="19">
        <v>0.49130000000000001</v>
      </c>
      <c r="M67" s="2">
        <v>26900</v>
      </c>
      <c r="N67" s="2" t="s">
        <v>7</v>
      </c>
      <c r="O67" s="32">
        <v>2.8600000000000001E-3</v>
      </c>
      <c r="P67" s="19">
        <v>3.5700000000000003E-21</v>
      </c>
      <c r="Q67" s="2">
        <v>257828</v>
      </c>
      <c r="R67" s="2" t="s">
        <v>282</v>
      </c>
    </row>
    <row r="68" spans="2:18" x14ac:dyDescent="0.45">
      <c r="B68" s="2" t="s">
        <v>408</v>
      </c>
      <c r="C68" s="2" t="s">
        <v>154</v>
      </c>
      <c r="D68" s="2" t="s">
        <v>157</v>
      </c>
      <c r="E68" s="2" t="s">
        <v>154</v>
      </c>
      <c r="F68" s="2" t="s">
        <v>157</v>
      </c>
      <c r="G68" s="32">
        <v>-2.0930000000000001E-2</v>
      </c>
      <c r="H68" s="32">
        <v>1.35E-2</v>
      </c>
      <c r="I68" s="32">
        <v>0.4541</v>
      </c>
      <c r="J68" s="32">
        <v>0.45650000000000002</v>
      </c>
      <c r="K68" s="32">
        <v>1.9800000000000002E-2</v>
      </c>
      <c r="L68" s="19">
        <v>0.49419999999999997</v>
      </c>
      <c r="M68" s="2">
        <v>25506</v>
      </c>
      <c r="N68" s="2" t="s">
        <v>7</v>
      </c>
      <c r="O68" s="32">
        <v>2.8900000000000002E-3</v>
      </c>
      <c r="P68" s="19">
        <v>4.7100000000000001E-13</v>
      </c>
      <c r="Q68" s="2">
        <v>257828</v>
      </c>
      <c r="R68" s="2" t="s">
        <v>282</v>
      </c>
    </row>
    <row r="69" spans="2:18" x14ac:dyDescent="0.45">
      <c r="B69" s="2" t="s">
        <v>375</v>
      </c>
      <c r="C69" s="2" t="s">
        <v>155</v>
      </c>
      <c r="D69" s="2" t="s">
        <v>157</v>
      </c>
      <c r="E69" s="2" t="s">
        <v>155</v>
      </c>
      <c r="F69" s="2" t="s">
        <v>157</v>
      </c>
      <c r="G69" s="32">
        <v>-1.9390000000000001E-2</v>
      </c>
      <c r="H69" s="32">
        <v>-1.54E-2</v>
      </c>
      <c r="I69" s="32">
        <v>0.71940000000000004</v>
      </c>
      <c r="J69" s="32">
        <v>0.73709999999999998</v>
      </c>
      <c r="K69" s="32">
        <v>2.3199999999999998E-2</v>
      </c>
      <c r="L69" s="19">
        <v>0.50729999999999997</v>
      </c>
      <c r="M69" s="2">
        <v>26245</v>
      </c>
      <c r="N69" s="2" t="s">
        <v>7</v>
      </c>
      <c r="O69" s="32">
        <v>3.2100000000000002E-3</v>
      </c>
      <c r="P69" s="19">
        <v>1.5300000000000001E-9</v>
      </c>
      <c r="Q69" s="2">
        <v>257828</v>
      </c>
      <c r="R69" s="2" t="s">
        <v>282</v>
      </c>
    </row>
    <row r="70" spans="2:18" x14ac:dyDescent="0.45">
      <c r="B70" s="2" t="s">
        <v>285</v>
      </c>
      <c r="C70" s="2" t="s">
        <v>155</v>
      </c>
      <c r="D70" s="2" t="s">
        <v>154</v>
      </c>
      <c r="E70" s="2" t="s">
        <v>155</v>
      </c>
      <c r="F70" s="2" t="s">
        <v>154</v>
      </c>
      <c r="G70" s="32">
        <v>-2.588E-2</v>
      </c>
      <c r="H70" s="32">
        <v>-2.3599999999999999E-2</v>
      </c>
      <c r="I70" s="32">
        <v>9.3539999999999998E-2</v>
      </c>
      <c r="J70" s="32">
        <v>0.1028</v>
      </c>
      <c r="K70" s="32">
        <v>3.61E-2</v>
      </c>
      <c r="L70" s="19">
        <v>0.51239999999999997</v>
      </c>
      <c r="M70" s="2">
        <v>22822</v>
      </c>
      <c r="N70" s="2" t="s">
        <v>7</v>
      </c>
      <c r="O70" s="32">
        <v>4.64E-3</v>
      </c>
      <c r="P70" s="19">
        <v>2.4E-8</v>
      </c>
      <c r="Q70" s="2">
        <v>257828</v>
      </c>
      <c r="R70" s="2" t="s">
        <v>282</v>
      </c>
    </row>
    <row r="71" spans="2:18" x14ac:dyDescent="0.45">
      <c r="B71" s="2" t="s">
        <v>349</v>
      </c>
      <c r="C71" s="2" t="s">
        <v>170</v>
      </c>
      <c r="D71" s="2" t="s">
        <v>157</v>
      </c>
      <c r="E71" s="2" t="s">
        <v>170</v>
      </c>
      <c r="F71" s="2" t="s">
        <v>157</v>
      </c>
      <c r="G71" s="32">
        <v>-2.1489999999999999E-2</v>
      </c>
      <c r="H71" s="32">
        <v>-1.5900000000000001E-2</v>
      </c>
      <c r="I71" s="32">
        <v>0.14119999999999999</v>
      </c>
      <c r="J71" s="32">
        <v>0.16930000000000001</v>
      </c>
      <c r="K71" s="32">
        <v>2.52E-2</v>
      </c>
      <c r="L71" s="19">
        <v>0.52800000000000002</v>
      </c>
      <c r="M71" s="2">
        <v>26903</v>
      </c>
      <c r="N71" s="2" t="s">
        <v>7</v>
      </c>
      <c r="O71" s="32">
        <v>3.7599999999999999E-3</v>
      </c>
      <c r="P71" s="19">
        <v>1.11E-8</v>
      </c>
      <c r="Q71" s="2">
        <v>257828</v>
      </c>
      <c r="R71" s="2" t="s">
        <v>282</v>
      </c>
    </row>
    <row r="72" spans="2:18" x14ac:dyDescent="0.45">
      <c r="B72" s="2" t="s">
        <v>369</v>
      </c>
      <c r="C72" s="2" t="s">
        <v>155</v>
      </c>
      <c r="D72" s="2" t="s">
        <v>170</v>
      </c>
      <c r="E72" s="2" t="s">
        <v>155</v>
      </c>
      <c r="F72" s="2" t="s">
        <v>170</v>
      </c>
      <c r="G72" s="32">
        <v>1.9939999999999999E-2</v>
      </c>
      <c r="H72" s="32">
        <v>1.3100000000000001E-2</v>
      </c>
      <c r="I72" s="32">
        <v>0.31290000000000001</v>
      </c>
      <c r="J72" s="32">
        <v>0.309</v>
      </c>
      <c r="K72" s="32">
        <v>2.0799999999999999E-2</v>
      </c>
      <c r="L72" s="19">
        <v>0.53059999999999996</v>
      </c>
      <c r="M72" s="2">
        <v>26842</v>
      </c>
      <c r="N72" s="2" t="s">
        <v>7</v>
      </c>
      <c r="O72" s="32">
        <v>3.0699999999999998E-3</v>
      </c>
      <c r="P72" s="19">
        <v>7.9400000000000005E-11</v>
      </c>
      <c r="Q72" s="2">
        <v>257828</v>
      </c>
      <c r="R72" s="2" t="s">
        <v>282</v>
      </c>
    </row>
    <row r="73" spans="2:18" x14ac:dyDescent="0.45">
      <c r="B73" s="2" t="s">
        <v>415</v>
      </c>
      <c r="C73" s="2" t="s">
        <v>157</v>
      </c>
      <c r="D73" s="2" t="s">
        <v>154</v>
      </c>
      <c r="E73" s="2" t="s">
        <v>157</v>
      </c>
      <c r="F73" s="2" t="s">
        <v>154</v>
      </c>
      <c r="G73" s="32">
        <v>-3.1699999999999999E-2</v>
      </c>
      <c r="H73" s="32">
        <v>1.5699999999999999E-2</v>
      </c>
      <c r="I73" s="32">
        <v>0.82650000000000001</v>
      </c>
      <c r="J73" s="32">
        <v>0.83889999999999998</v>
      </c>
      <c r="K73" s="32">
        <v>2.5999999999999999E-2</v>
      </c>
      <c r="L73" s="19">
        <v>0.54479999999999995</v>
      </c>
      <c r="M73" s="2">
        <v>26901</v>
      </c>
      <c r="N73" s="2" t="s">
        <v>7</v>
      </c>
      <c r="O73" s="32">
        <v>3.9100000000000003E-3</v>
      </c>
      <c r="P73" s="19">
        <v>5.0400000000000001E-16</v>
      </c>
      <c r="Q73" s="2">
        <v>257828</v>
      </c>
      <c r="R73" s="2" t="s">
        <v>282</v>
      </c>
    </row>
    <row r="74" spans="2:18" x14ac:dyDescent="0.45">
      <c r="B74" s="2" t="s">
        <v>317</v>
      </c>
      <c r="C74" s="2" t="s">
        <v>155</v>
      </c>
      <c r="D74" s="2" t="s">
        <v>157</v>
      </c>
      <c r="E74" s="2" t="s">
        <v>155</v>
      </c>
      <c r="F74" s="2" t="s">
        <v>157</v>
      </c>
      <c r="G74" s="32">
        <v>2.5530000000000001E-2</v>
      </c>
      <c r="H74" s="32">
        <v>-1.1900000000000001E-2</v>
      </c>
      <c r="I74" s="32">
        <v>0.65139999999999998</v>
      </c>
      <c r="J74" s="32">
        <v>0.65500000000000003</v>
      </c>
      <c r="K74" s="32">
        <v>2.0400000000000001E-2</v>
      </c>
      <c r="L74" s="19">
        <v>0.55889999999999995</v>
      </c>
      <c r="M74" s="2">
        <v>26245</v>
      </c>
      <c r="N74" s="2" t="s">
        <v>7</v>
      </c>
      <c r="O74" s="32">
        <v>2.99E-3</v>
      </c>
      <c r="P74" s="19">
        <v>1.2299999999999999E-17</v>
      </c>
      <c r="Q74" s="2">
        <v>257828</v>
      </c>
      <c r="R74" s="2" t="s">
        <v>282</v>
      </c>
    </row>
    <row r="75" spans="2:18" x14ac:dyDescent="0.45">
      <c r="B75" s="2" t="s">
        <v>311</v>
      </c>
      <c r="C75" s="2" t="s">
        <v>170</v>
      </c>
      <c r="D75" s="2" t="s">
        <v>154</v>
      </c>
      <c r="E75" s="2" t="s">
        <v>170</v>
      </c>
      <c r="F75" s="2" t="s">
        <v>154</v>
      </c>
      <c r="G75" s="32">
        <v>-1.8759999999999999E-2</v>
      </c>
      <c r="H75" s="32">
        <v>-1.49E-2</v>
      </c>
      <c r="I75" s="32">
        <v>0.76870000000000005</v>
      </c>
      <c r="J75" s="32">
        <v>0.76949999999999996</v>
      </c>
      <c r="K75" s="32">
        <v>2.7E-2</v>
      </c>
      <c r="L75" s="19">
        <v>0.58099999999999996</v>
      </c>
      <c r="M75" s="2">
        <v>21736</v>
      </c>
      <c r="N75" s="2" t="s">
        <v>7</v>
      </c>
      <c r="O75" s="32">
        <v>3.3999999999999998E-3</v>
      </c>
      <c r="P75" s="19">
        <v>3.2999999999999998E-8</v>
      </c>
      <c r="Q75" s="2">
        <v>257828</v>
      </c>
      <c r="R75" s="2" t="s">
        <v>282</v>
      </c>
    </row>
    <row r="76" spans="2:18" x14ac:dyDescent="0.45">
      <c r="B76" s="2" t="s">
        <v>410</v>
      </c>
      <c r="C76" s="2" t="s">
        <v>155</v>
      </c>
      <c r="D76" s="2" t="s">
        <v>154</v>
      </c>
      <c r="E76" s="2" t="s">
        <v>155</v>
      </c>
      <c r="F76" s="2" t="s">
        <v>154</v>
      </c>
      <c r="G76" s="32">
        <v>-2.4629999999999999E-2</v>
      </c>
      <c r="H76" s="32">
        <v>1.9199999999999998E-2</v>
      </c>
      <c r="I76" s="32">
        <v>0.11899999999999999</v>
      </c>
      <c r="J76" s="32">
        <v>0.12870000000000001</v>
      </c>
      <c r="K76" s="32">
        <v>3.6499999999999998E-2</v>
      </c>
      <c r="L76" s="19">
        <v>0.59809999999999997</v>
      </c>
      <c r="M76" s="2">
        <v>24943</v>
      </c>
      <c r="N76" s="2" t="s">
        <v>7</v>
      </c>
      <c r="O76" s="32">
        <v>4.2599999999999999E-3</v>
      </c>
      <c r="P76" s="19">
        <v>7.3799999999999997E-9</v>
      </c>
      <c r="Q76" s="2">
        <v>257828</v>
      </c>
      <c r="R76" s="2" t="s">
        <v>282</v>
      </c>
    </row>
    <row r="77" spans="2:18" x14ac:dyDescent="0.45">
      <c r="B77" s="2" t="s">
        <v>291</v>
      </c>
      <c r="C77" s="2" t="s">
        <v>157</v>
      </c>
      <c r="D77" s="2" t="s">
        <v>155</v>
      </c>
      <c r="E77" s="2" t="s">
        <v>157</v>
      </c>
      <c r="F77" s="2" t="s">
        <v>155</v>
      </c>
      <c r="G77" s="32">
        <v>-1.917E-2</v>
      </c>
      <c r="H77" s="32">
        <v>1.14E-2</v>
      </c>
      <c r="I77" s="32">
        <v>0.32990000000000003</v>
      </c>
      <c r="J77" s="32">
        <v>0.30759999999999998</v>
      </c>
      <c r="K77" s="32">
        <v>2.1899999999999999E-2</v>
      </c>
      <c r="L77" s="19">
        <v>0.60129999999999995</v>
      </c>
      <c r="M77" s="2">
        <v>24224</v>
      </c>
      <c r="N77" s="2" t="s">
        <v>7</v>
      </c>
      <c r="O77" s="32">
        <v>3.1199999999999999E-3</v>
      </c>
      <c r="P77" s="19">
        <v>7.6700000000000004E-10</v>
      </c>
      <c r="Q77" s="2">
        <v>257828</v>
      </c>
      <c r="R77" s="2" t="s">
        <v>282</v>
      </c>
    </row>
    <row r="78" spans="2:18" x14ac:dyDescent="0.45">
      <c r="B78" s="2" t="s">
        <v>395</v>
      </c>
      <c r="C78" s="2" t="s">
        <v>157</v>
      </c>
      <c r="D78" s="2" t="s">
        <v>170</v>
      </c>
      <c r="E78" s="2" t="s">
        <v>157</v>
      </c>
      <c r="F78" s="2" t="s">
        <v>170</v>
      </c>
      <c r="G78" s="32">
        <v>2.1940000000000001E-2</v>
      </c>
      <c r="H78" s="32">
        <v>-1.03E-2</v>
      </c>
      <c r="I78" s="32">
        <v>0.42180000000000001</v>
      </c>
      <c r="J78" s="32">
        <v>0.40710000000000002</v>
      </c>
      <c r="K78" s="32">
        <v>1.9800000000000002E-2</v>
      </c>
      <c r="L78" s="19">
        <v>0.60450000000000004</v>
      </c>
      <c r="M78" s="2">
        <v>26107</v>
      </c>
      <c r="N78" s="2" t="s">
        <v>7</v>
      </c>
      <c r="O78" s="32">
        <v>2.9099999999999998E-3</v>
      </c>
      <c r="P78" s="19">
        <v>4.5500000000000002E-14</v>
      </c>
      <c r="Q78" s="2">
        <v>257828</v>
      </c>
      <c r="R78" s="2" t="s">
        <v>282</v>
      </c>
    </row>
    <row r="79" spans="2:18" x14ac:dyDescent="0.45">
      <c r="B79" s="2" t="s">
        <v>338</v>
      </c>
      <c r="C79" s="2" t="s">
        <v>157</v>
      </c>
      <c r="D79" s="2" t="s">
        <v>170</v>
      </c>
      <c r="E79" s="2" t="s">
        <v>157</v>
      </c>
      <c r="F79" s="2" t="s">
        <v>170</v>
      </c>
      <c r="G79" s="32">
        <v>1.7309999999999999E-2</v>
      </c>
      <c r="H79" s="32">
        <v>1.12E-2</v>
      </c>
      <c r="I79" s="32">
        <v>0.31119999999999998</v>
      </c>
      <c r="J79" s="32">
        <v>0.28949999999999998</v>
      </c>
      <c r="K79" s="32">
        <v>2.1999999999999999E-2</v>
      </c>
      <c r="L79" s="19">
        <v>0.61040000000000005</v>
      </c>
      <c r="M79" s="2">
        <v>25506</v>
      </c>
      <c r="N79" s="2" t="s">
        <v>7</v>
      </c>
      <c r="O79" s="32">
        <v>3.0799999999999998E-3</v>
      </c>
      <c r="P79" s="19">
        <v>1.92E-8</v>
      </c>
      <c r="Q79" s="2">
        <v>257828</v>
      </c>
      <c r="R79" s="2" t="s">
        <v>282</v>
      </c>
    </row>
    <row r="80" spans="2:18" x14ac:dyDescent="0.45">
      <c r="B80" s="2" t="s">
        <v>319</v>
      </c>
      <c r="C80" s="2" t="s">
        <v>155</v>
      </c>
      <c r="D80" s="2" t="s">
        <v>154</v>
      </c>
      <c r="E80" s="2" t="s">
        <v>155</v>
      </c>
      <c r="F80" s="2" t="s">
        <v>154</v>
      </c>
      <c r="G80" s="32">
        <v>2.2759999999999999E-2</v>
      </c>
      <c r="H80" s="32">
        <v>-1.0500000000000001E-2</v>
      </c>
      <c r="I80" s="32">
        <v>0.29930000000000001</v>
      </c>
      <c r="J80" s="32">
        <v>0.3085</v>
      </c>
      <c r="K80" s="32">
        <v>2.0799999999999999E-2</v>
      </c>
      <c r="L80" s="19">
        <v>0.61509999999999998</v>
      </c>
      <c r="M80" s="2">
        <v>26162</v>
      </c>
      <c r="N80" s="2" t="s">
        <v>7</v>
      </c>
      <c r="O80" s="32">
        <v>3.0899999999999999E-3</v>
      </c>
      <c r="P80" s="19">
        <v>1.8200000000000001E-13</v>
      </c>
      <c r="Q80" s="2">
        <v>257828</v>
      </c>
      <c r="R80" s="2" t="s">
        <v>282</v>
      </c>
    </row>
    <row r="81" spans="2:18" x14ac:dyDescent="0.45">
      <c r="B81" s="2" t="s">
        <v>343</v>
      </c>
      <c r="C81" s="2" t="s">
        <v>170</v>
      </c>
      <c r="D81" s="2" t="s">
        <v>154</v>
      </c>
      <c r="E81" s="2" t="s">
        <v>170</v>
      </c>
      <c r="F81" s="2" t="s">
        <v>154</v>
      </c>
      <c r="G81" s="32">
        <v>-2.3640000000000001E-2</v>
      </c>
      <c r="H81" s="32">
        <v>9.5999999999999992E-3</v>
      </c>
      <c r="I81" s="32">
        <v>0.50680000000000003</v>
      </c>
      <c r="J81" s="32">
        <v>0.503</v>
      </c>
      <c r="K81" s="32">
        <v>1.9300000000000001E-2</v>
      </c>
      <c r="L81" s="19">
        <v>0.61809999999999998</v>
      </c>
      <c r="M81" s="2">
        <v>26245</v>
      </c>
      <c r="N81" s="2" t="s">
        <v>7</v>
      </c>
      <c r="O81" s="32">
        <v>2.8500000000000001E-3</v>
      </c>
      <c r="P81" s="19">
        <v>1.1900000000000001E-16</v>
      </c>
      <c r="Q81" s="2">
        <v>257828</v>
      </c>
      <c r="R81" s="2" t="s">
        <v>282</v>
      </c>
    </row>
    <row r="82" spans="2:18" x14ac:dyDescent="0.45">
      <c r="B82" s="2" t="s">
        <v>290</v>
      </c>
      <c r="C82" s="2" t="s">
        <v>170</v>
      </c>
      <c r="D82" s="2" t="s">
        <v>157</v>
      </c>
      <c r="E82" s="2" t="s">
        <v>170</v>
      </c>
      <c r="F82" s="2" t="s">
        <v>157</v>
      </c>
      <c r="G82" s="32">
        <v>-4.0599999999999997E-2</v>
      </c>
      <c r="H82" s="32">
        <v>2.24E-2</v>
      </c>
      <c r="I82" s="32">
        <v>0.91837000000000002</v>
      </c>
      <c r="J82" s="32">
        <v>0.91169999999999995</v>
      </c>
      <c r="K82" s="32">
        <v>4.7199999999999999E-2</v>
      </c>
      <c r="L82" s="19">
        <v>0.6351</v>
      </c>
      <c r="M82" s="2">
        <v>12994</v>
      </c>
      <c r="N82" s="2" t="s">
        <v>7</v>
      </c>
      <c r="O82" s="32">
        <v>4.45E-3</v>
      </c>
      <c r="P82" s="19">
        <v>7.7899999999999998E-20</v>
      </c>
      <c r="Q82" s="2">
        <v>257828</v>
      </c>
      <c r="R82" s="2" t="s">
        <v>282</v>
      </c>
    </row>
    <row r="83" spans="2:18" x14ac:dyDescent="0.45">
      <c r="B83" s="2" t="s">
        <v>371</v>
      </c>
      <c r="C83" s="2" t="s">
        <v>155</v>
      </c>
      <c r="D83" s="2" t="s">
        <v>157</v>
      </c>
      <c r="E83" s="2" t="s">
        <v>155</v>
      </c>
      <c r="F83" s="2" t="s">
        <v>157</v>
      </c>
      <c r="G83" s="32">
        <v>-2.5999999999999999E-2</v>
      </c>
      <c r="H83" s="32">
        <v>-1.0800000000000001E-2</v>
      </c>
      <c r="I83" s="32">
        <v>0.31969999999999998</v>
      </c>
      <c r="J83" s="32">
        <v>0.38250000000000001</v>
      </c>
      <c r="K83" s="32">
        <v>2.3300000000000001E-2</v>
      </c>
      <c r="L83" s="19">
        <v>0.64390000000000003</v>
      </c>
      <c r="M83" s="2">
        <v>22299</v>
      </c>
      <c r="N83" s="2" t="s">
        <v>7</v>
      </c>
      <c r="O83" s="32">
        <v>2.9199999999999999E-3</v>
      </c>
      <c r="P83" s="19">
        <v>5.1199999999999995E-19</v>
      </c>
      <c r="Q83" s="2">
        <v>257828</v>
      </c>
      <c r="R83" s="2" t="s">
        <v>282</v>
      </c>
    </row>
    <row r="84" spans="2:18" x14ac:dyDescent="0.45">
      <c r="B84" s="2" t="s">
        <v>386</v>
      </c>
      <c r="C84" s="2" t="s">
        <v>170</v>
      </c>
      <c r="D84" s="2" t="s">
        <v>157</v>
      </c>
      <c r="E84" s="2" t="s">
        <v>170</v>
      </c>
      <c r="F84" s="2" t="s">
        <v>157</v>
      </c>
      <c r="G84" s="32">
        <v>-1.6E-2</v>
      </c>
      <c r="H84" s="32">
        <v>9.7999999999999997E-3</v>
      </c>
      <c r="I84" s="32">
        <v>0.51359999999999995</v>
      </c>
      <c r="J84" s="32">
        <v>0.5262</v>
      </c>
      <c r="K84" s="32">
        <v>2.1299999999999999E-2</v>
      </c>
      <c r="L84" s="19">
        <v>0.64539999999999997</v>
      </c>
      <c r="M84" s="2">
        <v>23561</v>
      </c>
      <c r="N84" s="2" t="s">
        <v>7</v>
      </c>
      <c r="O84" s="32">
        <v>2.8700000000000002E-3</v>
      </c>
      <c r="P84" s="19">
        <v>2.5200000000000001E-8</v>
      </c>
      <c r="Q84" s="2">
        <v>257828</v>
      </c>
      <c r="R84" s="2" t="s">
        <v>282</v>
      </c>
    </row>
    <row r="85" spans="2:18" x14ac:dyDescent="0.45">
      <c r="B85" s="2" t="s">
        <v>426</v>
      </c>
      <c r="C85" s="2" t="s">
        <v>154</v>
      </c>
      <c r="D85" s="2" t="s">
        <v>170</v>
      </c>
      <c r="E85" s="2" t="s">
        <v>154</v>
      </c>
      <c r="F85" s="2" t="s">
        <v>170</v>
      </c>
      <c r="G85" s="32">
        <v>-1.72E-2</v>
      </c>
      <c r="H85" s="32">
        <v>9.2999999999999992E-3</v>
      </c>
      <c r="I85" s="32">
        <v>0.68369999999999997</v>
      </c>
      <c r="J85" s="32">
        <v>0.68089999999999995</v>
      </c>
      <c r="K85" s="32">
        <v>2.0299999999999999E-2</v>
      </c>
      <c r="L85" s="19">
        <v>0.64749999999999996</v>
      </c>
      <c r="M85" s="2">
        <v>26879</v>
      </c>
      <c r="N85" s="2" t="s">
        <v>7</v>
      </c>
      <c r="O85" s="32">
        <v>3.0400000000000002E-3</v>
      </c>
      <c r="P85" s="19">
        <v>1.48E-8</v>
      </c>
      <c r="Q85" s="2">
        <v>257828</v>
      </c>
      <c r="R85" s="2" t="s">
        <v>282</v>
      </c>
    </row>
    <row r="86" spans="2:18" x14ac:dyDescent="0.45">
      <c r="B86" s="2" t="s">
        <v>304</v>
      </c>
      <c r="C86" s="2" t="s">
        <v>157</v>
      </c>
      <c r="D86" s="2" t="s">
        <v>170</v>
      </c>
      <c r="E86" s="2" t="s">
        <v>157</v>
      </c>
      <c r="F86" s="2" t="s">
        <v>170</v>
      </c>
      <c r="G86" s="32">
        <v>5.4339999999999999E-2</v>
      </c>
      <c r="H86" s="32">
        <v>-1.9199999999999998E-2</v>
      </c>
      <c r="I86" s="32">
        <v>0.90986</v>
      </c>
      <c r="J86" s="32">
        <v>0.92620000000000002</v>
      </c>
      <c r="K86" s="32">
        <v>4.3200000000000002E-2</v>
      </c>
      <c r="L86" s="19">
        <v>0.65639999999999998</v>
      </c>
      <c r="M86" s="2">
        <v>22718</v>
      </c>
      <c r="N86" s="2" t="s">
        <v>7</v>
      </c>
      <c r="O86" s="32">
        <v>5.4200000000000003E-3</v>
      </c>
      <c r="P86" s="19">
        <v>1.0900000000000001E-23</v>
      </c>
      <c r="Q86" s="2">
        <v>257828</v>
      </c>
      <c r="R86" s="2" t="s">
        <v>282</v>
      </c>
    </row>
    <row r="87" spans="2:18" x14ac:dyDescent="0.45">
      <c r="B87" s="2" t="s">
        <v>404</v>
      </c>
      <c r="C87" s="2" t="s">
        <v>170</v>
      </c>
      <c r="D87" s="2" t="s">
        <v>157</v>
      </c>
      <c r="E87" s="2" t="s">
        <v>170</v>
      </c>
      <c r="F87" s="2" t="s">
        <v>157</v>
      </c>
      <c r="G87" s="32">
        <v>1.7479999999999999E-2</v>
      </c>
      <c r="H87" s="32">
        <v>-8.9999999999999993E-3</v>
      </c>
      <c r="I87" s="32">
        <v>0.6956</v>
      </c>
      <c r="J87" s="32">
        <v>0.69330000000000003</v>
      </c>
      <c r="K87" s="32">
        <v>2.07E-2</v>
      </c>
      <c r="L87" s="19">
        <v>0.66520000000000001</v>
      </c>
      <c r="M87" s="2">
        <v>26886</v>
      </c>
      <c r="N87" s="2" t="s">
        <v>7</v>
      </c>
      <c r="O87" s="32">
        <v>3.1099999999999999E-3</v>
      </c>
      <c r="P87" s="19">
        <v>1.96E-8</v>
      </c>
      <c r="Q87" s="2">
        <v>257828</v>
      </c>
      <c r="R87" s="2" t="s">
        <v>282</v>
      </c>
    </row>
    <row r="88" spans="2:18" x14ac:dyDescent="0.45">
      <c r="B88" s="2" t="s">
        <v>391</v>
      </c>
      <c r="C88" s="2" t="s">
        <v>157</v>
      </c>
      <c r="D88" s="2" t="s">
        <v>170</v>
      </c>
      <c r="E88" s="2" t="s">
        <v>157</v>
      </c>
      <c r="F88" s="2" t="s">
        <v>170</v>
      </c>
      <c r="G88" s="32">
        <v>-2.214E-2</v>
      </c>
      <c r="H88" s="32">
        <v>-8.5000000000000006E-3</v>
      </c>
      <c r="I88" s="32">
        <v>0.47789999999999999</v>
      </c>
      <c r="J88" s="32">
        <v>0.50209999999999999</v>
      </c>
      <c r="K88" s="32">
        <v>1.9699999999999999E-2</v>
      </c>
      <c r="L88" s="19">
        <v>0.66659999999999997</v>
      </c>
      <c r="M88" s="2">
        <v>25506</v>
      </c>
      <c r="N88" s="2" t="s">
        <v>7</v>
      </c>
      <c r="O88" s="32">
        <v>2.8600000000000001E-3</v>
      </c>
      <c r="P88" s="19">
        <v>8.9299999999999996E-15</v>
      </c>
      <c r="Q88" s="2">
        <v>257828</v>
      </c>
      <c r="R88" s="2" t="s">
        <v>282</v>
      </c>
    </row>
    <row r="89" spans="2:18" x14ac:dyDescent="0.45">
      <c r="B89" s="2" t="s">
        <v>353</v>
      </c>
      <c r="C89" s="2" t="s">
        <v>154</v>
      </c>
      <c r="D89" s="2" t="s">
        <v>155</v>
      </c>
      <c r="E89" s="2" t="s">
        <v>154</v>
      </c>
      <c r="F89" s="2" t="s">
        <v>155</v>
      </c>
      <c r="G89" s="32">
        <v>-1.8970000000000001E-2</v>
      </c>
      <c r="H89" s="32">
        <v>-8.8000000000000005E-3</v>
      </c>
      <c r="I89" s="32">
        <v>0.64290000000000003</v>
      </c>
      <c r="J89" s="32">
        <v>0.63060000000000005</v>
      </c>
      <c r="K89" s="32">
        <v>2.0400000000000001E-2</v>
      </c>
      <c r="L89" s="19">
        <v>0.66759999999999997</v>
      </c>
      <c r="M89" s="2">
        <v>26245</v>
      </c>
      <c r="N89" s="2" t="s">
        <v>7</v>
      </c>
      <c r="O89" s="32">
        <v>2.9499999999999999E-3</v>
      </c>
      <c r="P89" s="19">
        <v>1.2500000000000001E-10</v>
      </c>
      <c r="Q89" s="2">
        <v>257828</v>
      </c>
      <c r="R89" s="2" t="s">
        <v>282</v>
      </c>
    </row>
    <row r="90" spans="2:18" x14ac:dyDescent="0.45">
      <c r="B90" s="2" t="s">
        <v>362</v>
      </c>
      <c r="C90" s="2" t="s">
        <v>154</v>
      </c>
      <c r="D90" s="2" t="s">
        <v>155</v>
      </c>
      <c r="E90" s="2" t="s">
        <v>154</v>
      </c>
      <c r="F90" s="2" t="s">
        <v>155</v>
      </c>
      <c r="G90" s="32">
        <v>-1.6230000000000001E-2</v>
      </c>
      <c r="H90" s="32">
        <v>-8.2000000000000007E-3</v>
      </c>
      <c r="I90" s="32">
        <v>0.44900000000000001</v>
      </c>
      <c r="J90" s="32">
        <v>0.46229999999999999</v>
      </c>
      <c r="K90" s="32">
        <v>1.9400000000000001E-2</v>
      </c>
      <c r="L90" s="19">
        <v>0.6734</v>
      </c>
      <c r="M90" s="2">
        <v>26244</v>
      </c>
      <c r="N90" s="2" t="s">
        <v>7</v>
      </c>
      <c r="O90" s="32">
        <v>2.8700000000000002E-3</v>
      </c>
      <c r="P90" s="19">
        <v>1.4999999999999999E-8</v>
      </c>
      <c r="Q90" s="2">
        <v>257828</v>
      </c>
      <c r="R90" s="2" t="s">
        <v>282</v>
      </c>
    </row>
    <row r="91" spans="2:18" x14ac:dyDescent="0.45">
      <c r="B91" s="2" t="s">
        <v>303</v>
      </c>
      <c r="C91" s="2" t="s">
        <v>170</v>
      </c>
      <c r="D91" s="2" t="s">
        <v>157</v>
      </c>
      <c r="E91" s="2" t="s">
        <v>170</v>
      </c>
      <c r="F91" s="2" t="s">
        <v>157</v>
      </c>
      <c r="G91" s="32">
        <v>1.7739999999999999E-2</v>
      </c>
      <c r="H91" s="32">
        <v>-8.3000000000000001E-3</v>
      </c>
      <c r="I91" s="32">
        <v>0.47110000000000002</v>
      </c>
      <c r="J91" s="32">
        <v>0.48020000000000002</v>
      </c>
      <c r="K91" s="32">
        <v>2.01E-2</v>
      </c>
      <c r="L91" s="19">
        <v>0.67830000000000001</v>
      </c>
      <c r="M91" s="2">
        <v>24224</v>
      </c>
      <c r="N91" s="2" t="s">
        <v>7</v>
      </c>
      <c r="O91" s="32">
        <v>2.8500000000000001E-3</v>
      </c>
      <c r="P91" s="19">
        <v>4.8199999999999999E-10</v>
      </c>
      <c r="Q91" s="2">
        <v>257828</v>
      </c>
      <c r="R91" s="2" t="s">
        <v>282</v>
      </c>
    </row>
    <row r="92" spans="2:18" x14ac:dyDescent="0.45">
      <c r="B92" s="2" t="s">
        <v>307</v>
      </c>
      <c r="C92" s="2" t="s">
        <v>154</v>
      </c>
      <c r="D92" s="2" t="s">
        <v>155</v>
      </c>
      <c r="E92" s="2" t="s">
        <v>154</v>
      </c>
      <c r="F92" s="2" t="s">
        <v>155</v>
      </c>
      <c r="G92" s="32">
        <v>1.5859999999999999E-2</v>
      </c>
      <c r="H92" s="32">
        <v>7.7000000000000002E-3</v>
      </c>
      <c r="I92" s="32">
        <v>0.4592</v>
      </c>
      <c r="J92" s="32">
        <v>0.43759999999999999</v>
      </c>
      <c r="K92" s="32">
        <v>1.9099999999999999E-2</v>
      </c>
      <c r="L92" s="19">
        <v>0.68640000000000001</v>
      </c>
      <c r="M92" s="2">
        <v>26890</v>
      </c>
      <c r="N92" s="2" t="s">
        <v>7</v>
      </c>
      <c r="O92" s="32">
        <v>2.8800000000000002E-3</v>
      </c>
      <c r="P92" s="19">
        <v>3.5299999999999998E-8</v>
      </c>
      <c r="Q92" s="2">
        <v>257828</v>
      </c>
      <c r="R92" s="2" t="s">
        <v>282</v>
      </c>
    </row>
    <row r="93" spans="2:18" x14ac:dyDescent="0.45">
      <c r="B93" s="2" t="s">
        <v>364</v>
      </c>
      <c r="C93" s="2" t="s">
        <v>154</v>
      </c>
      <c r="D93" s="2" t="s">
        <v>155</v>
      </c>
      <c r="E93" s="2" t="s">
        <v>154</v>
      </c>
      <c r="F93" s="2" t="s">
        <v>155</v>
      </c>
      <c r="G93" s="32">
        <v>-1.823E-2</v>
      </c>
      <c r="H93" s="32">
        <v>-8.6999999999999994E-3</v>
      </c>
      <c r="I93" s="32">
        <v>0.24829999999999999</v>
      </c>
      <c r="J93" s="32">
        <v>0.25190000000000001</v>
      </c>
      <c r="K93" s="32">
        <v>2.2700000000000001E-2</v>
      </c>
      <c r="L93" s="19">
        <v>0.7</v>
      </c>
      <c r="M93" s="2">
        <v>25505</v>
      </c>
      <c r="N93" s="2" t="s">
        <v>7</v>
      </c>
      <c r="O93" s="32">
        <v>3.31E-3</v>
      </c>
      <c r="P93" s="19">
        <v>3.7499999999999998E-8</v>
      </c>
      <c r="Q93" s="2">
        <v>257828</v>
      </c>
      <c r="R93" s="2" t="s">
        <v>282</v>
      </c>
    </row>
    <row r="94" spans="2:18" x14ac:dyDescent="0.45">
      <c r="B94" s="2" t="s">
        <v>298</v>
      </c>
      <c r="C94" s="2" t="s">
        <v>155</v>
      </c>
      <c r="D94" s="2" t="s">
        <v>154</v>
      </c>
      <c r="E94" s="2" t="s">
        <v>155</v>
      </c>
      <c r="F94" s="2" t="s">
        <v>154</v>
      </c>
      <c r="G94" s="32">
        <v>1.924E-2</v>
      </c>
      <c r="H94" s="32">
        <v>8.3000000000000001E-3</v>
      </c>
      <c r="I94" s="32">
        <v>0.33329999999999999</v>
      </c>
      <c r="J94" s="32">
        <v>0.32540000000000002</v>
      </c>
      <c r="K94" s="32">
        <v>2.1600000000000001E-2</v>
      </c>
      <c r="L94" s="19">
        <v>0.70040000000000002</v>
      </c>
      <c r="M94" s="2">
        <v>26245</v>
      </c>
      <c r="N94" s="2" t="s">
        <v>7</v>
      </c>
      <c r="O94" s="32">
        <v>3.0400000000000002E-3</v>
      </c>
      <c r="P94" s="19">
        <v>2.3500000000000002E-10</v>
      </c>
      <c r="Q94" s="2">
        <v>257828</v>
      </c>
      <c r="R94" s="2" t="s">
        <v>282</v>
      </c>
    </row>
    <row r="95" spans="2:18" x14ac:dyDescent="0.45">
      <c r="B95" s="2" t="s">
        <v>293</v>
      </c>
      <c r="C95" s="2" t="s">
        <v>154</v>
      </c>
      <c r="D95" s="2" t="s">
        <v>155</v>
      </c>
      <c r="E95" s="2" t="s">
        <v>154</v>
      </c>
      <c r="F95" s="2" t="s">
        <v>155</v>
      </c>
      <c r="G95" s="32">
        <v>2.3820000000000001E-2</v>
      </c>
      <c r="H95" s="32">
        <v>-1.09E-2</v>
      </c>
      <c r="I95" s="32">
        <v>0.14460000000000001</v>
      </c>
      <c r="J95" s="32">
        <v>0.13170000000000001</v>
      </c>
      <c r="K95" s="32">
        <v>2.8299999999999999E-2</v>
      </c>
      <c r="L95" s="19">
        <v>0.70140000000000002</v>
      </c>
      <c r="M95" s="2">
        <v>26900</v>
      </c>
      <c r="N95" s="2" t="s">
        <v>7</v>
      </c>
      <c r="O95" s="32">
        <v>4.15E-3</v>
      </c>
      <c r="P95" s="19">
        <v>9.6400000000000006E-9</v>
      </c>
      <c r="Q95" s="2">
        <v>257828</v>
      </c>
      <c r="R95" s="2" t="s">
        <v>282</v>
      </c>
    </row>
    <row r="96" spans="2:18" x14ac:dyDescent="0.45">
      <c r="B96" s="2" t="s">
        <v>374</v>
      </c>
      <c r="C96" s="2" t="s">
        <v>157</v>
      </c>
      <c r="D96" s="2" t="s">
        <v>170</v>
      </c>
      <c r="E96" s="2" t="s">
        <v>157</v>
      </c>
      <c r="F96" s="2" t="s">
        <v>170</v>
      </c>
      <c r="G96" s="32">
        <v>1.6330000000000001E-2</v>
      </c>
      <c r="H96" s="32">
        <v>7.7000000000000002E-3</v>
      </c>
      <c r="I96" s="32">
        <v>0.4592</v>
      </c>
      <c r="J96" s="32">
        <v>0.44390000000000002</v>
      </c>
      <c r="K96" s="32">
        <v>2.06E-2</v>
      </c>
      <c r="L96" s="19">
        <v>0.70899999999999996</v>
      </c>
      <c r="M96" s="2">
        <v>23483</v>
      </c>
      <c r="N96" s="2" t="s">
        <v>7</v>
      </c>
      <c r="O96" s="32">
        <v>2.8800000000000002E-3</v>
      </c>
      <c r="P96" s="19">
        <v>1.4300000000000001E-8</v>
      </c>
      <c r="Q96" s="2">
        <v>257828</v>
      </c>
      <c r="R96" s="2" t="s">
        <v>282</v>
      </c>
    </row>
    <row r="97" spans="2:18" x14ac:dyDescent="0.45">
      <c r="B97" s="2" t="s">
        <v>348</v>
      </c>
      <c r="C97" s="2" t="s">
        <v>155</v>
      </c>
      <c r="D97" s="2" t="s">
        <v>157</v>
      </c>
      <c r="E97" s="2" t="s">
        <v>155</v>
      </c>
      <c r="F97" s="2" t="s">
        <v>157</v>
      </c>
      <c r="G97" s="32">
        <v>1.8540000000000001E-2</v>
      </c>
      <c r="H97" s="32">
        <v>8.3999999999999995E-3</v>
      </c>
      <c r="I97" s="32">
        <v>0.32990000000000003</v>
      </c>
      <c r="J97" s="32">
        <v>0.28589999999999999</v>
      </c>
      <c r="K97" s="32">
        <v>2.4299999999999999E-2</v>
      </c>
      <c r="L97" s="19">
        <v>0.72889999999999999</v>
      </c>
      <c r="M97" s="2">
        <v>24943</v>
      </c>
      <c r="N97" s="2" t="s">
        <v>7</v>
      </c>
      <c r="O97" s="32">
        <v>3.15E-3</v>
      </c>
      <c r="P97" s="19">
        <v>3.8700000000000001E-9</v>
      </c>
      <c r="Q97" s="2">
        <v>257828</v>
      </c>
      <c r="R97" s="2" t="s">
        <v>282</v>
      </c>
    </row>
    <row r="98" spans="2:18" x14ac:dyDescent="0.45">
      <c r="B98" s="2" t="s">
        <v>396</v>
      </c>
      <c r="C98" s="2" t="s">
        <v>154</v>
      </c>
      <c r="D98" s="2" t="s">
        <v>155</v>
      </c>
      <c r="E98" s="2" t="s">
        <v>154</v>
      </c>
      <c r="F98" s="2" t="s">
        <v>155</v>
      </c>
      <c r="G98" s="32">
        <v>3.6819999999999999E-2</v>
      </c>
      <c r="H98" s="32">
        <v>-1.49E-2</v>
      </c>
      <c r="I98" s="32">
        <v>5.7820000000000003E-2</v>
      </c>
      <c r="J98" s="32">
        <v>5.4600000000000003E-2</v>
      </c>
      <c r="K98" s="32">
        <v>4.36E-2</v>
      </c>
      <c r="L98" s="19">
        <v>0.73219999999999996</v>
      </c>
      <c r="M98" s="2">
        <v>26875</v>
      </c>
      <c r="N98" s="2" t="s">
        <v>7</v>
      </c>
      <c r="O98" s="32">
        <v>6.3899999999999998E-3</v>
      </c>
      <c r="P98" s="19">
        <v>8.5400000000000007E-9</v>
      </c>
      <c r="Q98" s="2">
        <v>257828</v>
      </c>
      <c r="R98" s="2" t="s">
        <v>282</v>
      </c>
    </row>
    <row r="99" spans="2:18" x14ac:dyDescent="0.45">
      <c r="B99" s="2" t="s">
        <v>286</v>
      </c>
      <c r="C99" s="2" t="s">
        <v>157</v>
      </c>
      <c r="D99" s="2" t="s">
        <v>155</v>
      </c>
      <c r="E99" s="2" t="s">
        <v>157</v>
      </c>
      <c r="F99" s="2" t="s">
        <v>155</v>
      </c>
      <c r="G99" s="32">
        <v>1.958E-2</v>
      </c>
      <c r="H99" s="32">
        <v>-5.7999999999999996E-3</v>
      </c>
      <c r="I99" s="32">
        <v>0.42349999999999999</v>
      </c>
      <c r="J99" s="32">
        <v>0.47510000000000002</v>
      </c>
      <c r="K99" s="32">
        <v>1.9E-2</v>
      </c>
      <c r="L99" s="19">
        <v>0.76029999999999998</v>
      </c>
      <c r="M99" s="2">
        <v>26876</v>
      </c>
      <c r="N99" s="2" t="s">
        <v>7</v>
      </c>
      <c r="O99" s="32">
        <v>2.8500000000000001E-3</v>
      </c>
      <c r="P99" s="19">
        <v>6.7100000000000003E-12</v>
      </c>
      <c r="Q99" s="2">
        <v>257828</v>
      </c>
      <c r="R99" s="2" t="s">
        <v>282</v>
      </c>
    </row>
    <row r="100" spans="2:18" x14ac:dyDescent="0.45">
      <c r="B100" s="2" t="s">
        <v>299</v>
      </c>
      <c r="C100" s="2" t="s">
        <v>170</v>
      </c>
      <c r="D100" s="2" t="s">
        <v>157</v>
      </c>
      <c r="E100" s="2" t="s">
        <v>170</v>
      </c>
      <c r="F100" s="2" t="s">
        <v>157</v>
      </c>
      <c r="G100" s="32">
        <v>-4.6260000000000003E-2</v>
      </c>
      <c r="H100" s="32">
        <v>-2.3400000000000001E-2</v>
      </c>
      <c r="I100" s="32">
        <v>2.2110000000000001E-2</v>
      </c>
      <c r="J100" s="32">
        <v>2.81E-2</v>
      </c>
      <c r="K100" s="32">
        <v>7.7799999999999994E-2</v>
      </c>
      <c r="L100" s="19">
        <v>0.76349999999999996</v>
      </c>
      <c r="M100" s="2">
        <v>25821</v>
      </c>
      <c r="N100" s="2" t="s">
        <v>7</v>
      </c>
      <c r="O100" s="32">
        <v>7.6800000000000002E-3</v>
      </c>
      <c r="P100" s="19">
        <v>1.7200000000000001E-9</v>
      </c>
      <c r="Q100" s="2">
        <v>257828</v>
      </c>
      <c r="R100" s="2" t="s">
        <v>282</v>
      </c>
    </row>
    <row r="101" spans="2:18" x14ac:dyDescent="0.45">
      <c r="B101" s="2" t="s">
        <v>409</v>
      </c>
      <c r="C101" s="2" t="s">
        <v>170</v>
      </c>
      <c r="D101" s="2" t="s">
        <v>157</v>
      </c>
      <c r="E101" s="2" t="s">
        <v>170</v>
      </c>
      <c r="F101" s="2" t="s">
        <v>157</v>
      </c>
      <c r="G101" s="32">
        <v>-2.044E-2</v>
      </c>
      <c r="H101" s="32">
        <v>5.7999999999999996E-3</v>
      </c>
      <c r="I101" s="32">
        <v>0.36730000000000002</v>
      </c>
      <c r="J101" s="32">
        <v>0.4093</v>
      </c>
      <c r="K101" s="32">
        <v>1.9800000000000002E-2</v>
      </c>
      <c r="L101" s="19">
        <v>0.76839999999999997</v>
      </c>
      <c r="M101" s="2">
        <v>26245</v>
      </c>
      <c r="N101" s="2" t="s">
        <v>7</v>
      </c>
      <c r="O101" s="32">
        <v>2.9199999999999999E-3</v>
      </c>
      <c r="P101" s="19">
        <v>2.4400000000000001E-12</v>
      </c>
      <c r="Q101" s="2">
        <v>257828</v>
      </c>
      <c r="R101" s="2" t="s">
        <v>282</v>
      </c>
    </row>
    <row r="102" spans="2:18" x14ac:dyDescent="0.45">
      <c r="B102" s="2" t="s">
        <v>394</v>
      </c>
      <c r="C102" s="2" t="s">
        <v>155</v>
      </c>
      <c r="D102" s="2" t="s">
        <v>154</v>
      </c>
      <c r="E102" s="2" t="s">
        <v>155</v>
      </c>
      <c r="F102" s="2" t="s">
        <v>154</v>
      </c>
      <c r="G102" s="32">
        <v>2.479E-2</v>
      </c>
      <c r="H102" s="32">
        <v>6.0000000000000001E-3</v>
      </c>
      <c r="I102" s="32">
        <v>0.69730000000000003</v>
      </c>
      <c r="J102" s="32">
        <v>0.66579999999999995</v>
      </c>
      <c r="K102" s="32">
        <v>2.07E-2</v>
      </c>
      <c r="L102" s="19">
        <v>0.77039999999999997</v>
      </c>
      <c r="M102" s="2">
        <v>26245</v>
      </c>
      <c r="N102" s="2" t="s">
        <v>7</v>
      </c>
      <c r="O102" s="32">
        <v>3.0400000000000002E-3</v>
      </c>
      <c r="P102" s="19">
        <v>3.8900000000000001E-16</v>
      </c>
      <c r="Q102" s="2">
        <v>257828</v>
      </c>
      <c r="R102" s="2" t="s">
        <v>282</v>
      </c>
    </row>
    <row r="103" spans="2:18" x14ac:dyDescent="0.45">
      <c r="B103" s="2" t="s">
        <v>422</v>
      </c>
      <c r="C103" s="2" t="s">
        <v>157</v>
      </c>
      <c r="D103" s="2" t="s">
        <v>154</v>
      </c>
      <c r="E103" s="2" t="s">
        <v>157</v>
      </c>
      <c r="F103" s="2" t="s">
        <v>154</v>
      </c>
      <c r="G103" s="32">
        <v>-3.0710000000000001E-2</v>
      </c>
      <c r="H103" s="32">
        <v>5.4999999999999997E-3</v>
      </c>
      <c r="I103" s="32">
        <v>0.50339999999999996</v>
      </c>
      <c r="J103" s="32">
        <v>0.51590000000000003</v>
      </c>
      <c r="K103" s="32">
        <v>1.9E-2</v>
      </c>
      <c r="L103" s="19">
        <v>0.77310000000000001</v>
      </c>
      <c r="M103" s="2">
        <v>26887</v>
      </c>
      <c r="N103" s="2" t="s">
        <v>7</v>
      </c>
      <c r="O103" s="32">
        <v>2.8500000000000001E-3</v>
      </c>
      <c r="P103" s="19">
        <v>4.4400000000000001E-27</v>
      </c>
      <c r="Q103" s="2">
        <v>257828</v>
      </c>
      <c r="R103" s="2" t="s">
        <v>282</v>
      </c>
    </row>
    <row r="104" spans="2:18" x14ac:dyDescent="0.45">
      <c r="B104" s="2" t="s">
        <v>204</v>
      </c>
      <c r="C104" s="2" t="s">
        <v>157</v>
      </c>
      <c r="D104" s="2" t="s">
        <v>170</v>
      </c>
      <c r="E104" s="2" t="s">
        <v>157</v>
      </c>
      <c r="F104" s="2" t="s">
        <v>170</v>
      </c>
      <c r="G104" s="32">
        <v>2.0449999999999999E-2</v>
      </c>
      <c r="H104" s="32">
        <v>-6.6E-3</v>
      </c>
      <c r="I104" s="32">
        <v>0.73470000000000002</v>
      </c>
      <c r="J104" s="32">
        <v>0.7873</v>
      </c>
      <c r="K104" s="32">
        <v>2.3400000000000001E-2</v>
      </c>
      <c r="L104" s="19">
        <v>0.77659999999999996</v>
      </c>
      <c r="M104" s="2">
        <v>26878</v>
      </c>
      <c r="N104" s="2" t="s">
        <v>7</v>
      </c>
      <c r="O104" s="32">
        <v>3.49E-3</v>
      </c>
      <c r="P104" s="19">
        <v>4.5100000000000003E-9</v>
      </c>
      <c r="Q104" s="2">
        <v>257828</v>
      </c>
      <c r="R104" s="2" t="s">
        <v>282</v>
      </c>
    </row>
    <row r="105" spans="2:18" x14ac:dyDescent="0.45">
      <c r="B105" s="2" t="s">
        <v>392</v>
      </c>
      <c r="C105" s="2" t="s">
        <v>170</v>
      </c>
      <c r="D105" s="2" t="s">
        <v>155</v>
      </c>
      <c r="E105" s="2" t="s">
        <v>170</v>
      </c>
      <c r="F105" s="2" t="s">
        <v>155</v>
      </c>
      <c r="G105" s="32">
        <v>-2.01E-2</v>
      </c>
      <c r="H105" s="32">
        <v>6.1000000000000004E-3</v>
      </c>
      <c r="I105" s="32">
        <v>0.27210000000000001</v>
      </c>
      <c r="J105" s="32">
        <v>0.2666</v>
      </c>
      <c r="K105" s="32">
        <v>2.1999999999999999E-2</v>
      </c>
      <c r="L105" s="19">
        <v>0.78210000000000002</v>
      </c>
      <c r="M105" s="2">
        <v>26245</v>
      </c>
      <c r="N105" s="2" t="s">
        <v>7</v>
      </c>
      <c r="O105" s="32">
        <v>3.2299999999999998E-3</v>
      </c>
      <c r="P105" s="19">
        <v>4.8799999999999997E-10</v>
      </c>
      <c r="Q105" s="2">
        <v>257828</v>
      </c>
      <c r="R105" s="2" t="s">
        <v>282</v>
      </c>
    </row>
    <row r="106" spans="2:18" x14ac:dyDescent="0.45">
      <c r="B106" s="2" t="s">
        <v>417</v>
      </c>
      <c r="C106" s="2" t="s">
        <v>170</v>
      </c>
      <c r="D106" s="2" t="s">
        <v>154</v>
      </c>
      <c r="E106" s="2" t="s">
        <v>170</v>
      </c>
      <c r="F106" s="2" t="s">
        <v>154</v>
      </c>
      <c r="G106" s="32">
        <v>1.8579999999999999E-2</v>
      </c>
      <c r="H106" s="32">
        <v>5.4999999999999997E-3</v>
      </c>
      <c r="I106" s="32">
        <v>0.31119999999999998</v>
      </c>
      <c r="J106" s="32">
        <v>0.29110000000000003</v>
      </c>
      <c r="K106" s="32">
        <v>2.1600000000000001E-2</v>
      </c>
      <c r="L106" s="19">
        <v>0.79959999999999998</v>
      </c>
      <c r="M106" s="2">
        <v>26884</v>
      </c>
      <c r="N106" s="2" t="s">
        <v>7</v>
      </c>
      <c r="O106" s="32">
        <v>3.14E-3</v>
      </c>
      <c r="P106" s="19">
        <v>3.2799999999999998E-9</v>
      </c>
      <c r="Q106" s="2">
        <v>257828</v>
      </c>
      <c r="R106" s="2" t="s">
        <v>282</v>
      </c>
    </row>
    <row r="107" spans="2:18" x14ac:dyDescent="0.45">
      <c r="B107" s="2" t="s">
        <v>322</v>
      </c>
      <c r="C107" s="2" t="s">
        <v>154</v>
      </c>
      <c r="D107" s="2" t="s">
        <v>170</v>
      </c>
      <c r="E107" s="2" t="s">
        <v>154</v>
      </c>
      <c r="F107" s="2" t="s">
        <v>170</v>
      </c>
      <c r="G107" s="32">
        <v>-1.6920000000000001E-2</v>
      </c>
      <c r="H107" s="32">
        <v>5.4999999999999997E-3</v>
      </c>
      <c r="I107" s="32">
        <v>0.3231</v>
      </c>
      <c r="J107" s="32">
        <v>0.30909999999999999</v>
      </c>
      <c r="K107" s="32">
        <v>2.18E-2</v>
      </c>
      <c r="L107" s="19">
        <v>0.80059999999999998</v>
      </c>
      <c r="M107" s="2">
        <v>26245</v>
      </c>
      <c r="N107" s="2" t="s">
        <v>7</v>
      </c>
      <c r="O107" s="32">
        <v>3.0400000000000002E-3</v>
      </c>
      <c r="P107" s="19">
        <v>2.59E-8</v>
      </c>
      <c r="Q107" s="2">
        <v>257828</v>
      </c>
      <c r="R107" s="2" t="s">
        <v>282</v>
      </c>
    </row>
    <row r="108" spans="2:18" x14ac:dyDescent="0.45">
      <c r="B108" s="2" t="s">
        <v>376</v>
      </c>
      <c r="C108" s="2" t="s">
        <v>157</v>
      </c>
      <c r="D108" s="2" t="s">
        <v>170</v>
      </c>
      <c r="E108" s="2" t="s">
        <v>157</v>
      </c>
      <c r="F108" s="2" t="s">
        <v>170</v>
      </c>
      <c r="G108" s="32">
        <v>2.0879999999999999E-2</v>
      </c>
      <c r="H108" s="32">
        <v>5.0000000000000001E-3</v>
      </c>
      <c r="I108" s="32">
        <v>0.80779999999999996</v>
      </c>
      <c r="J108" s="32">
        <v>0.78220000000000001</v>
      </c>
      <c r="K108" s="32">
        <v>2.52E-2</v>
      </c>
      <c r="L108" s="19">
        <v>0.84179999999999999</v>
      </c>
      <c r="M108" s="2">
        <v>25506</v>
      </c>
      <c r="N108" s="2" t="s">
        <v>7</v>
      </c>
      <c r="O108" s="32">
        <v>3.5599999999999998E-3</v>
      </c>
      <c r="P108" s="19">
        <v>4.49E-9</v>
      </c>
      <c r="Q108" s="2">
        <v>257828</v>
      </c>
      <c r="R108" s="2" t="s">
        <v>282</v>
      </c>
    </row>
    <row r="109" spans="2:18" x14ac:dyDescent="0.45">
      <c r="B109" s="2" t="s">
        <v>292</v>
      </c>
      <c r="C109" s="2" t="s">
        <v>155</v>
      </c>
      <c r="D109" s="2" t="s">
        <v>157</v>
      </c>
      <c r="E109" s="2" t="s">
        <v>155</v>
      </c>
      <c r="F109" s="2" t="s">
        <v>157</v>
      </c>
      <c r="G109" s="32">
        <v>2.5559999999999999E-2</v>
      </c>
      <c r="H109" s="32">
        <v>-4.3E-3</v>
      </c>
      <c r="I109" s="32">
        <v>0.33160000000000001</v>
      </c>
      <c r="J109" s="32">
        <v>0.31940000000000002</v>
      </c>
      <c r="K109" s="32">
        <v>2.1600000000000001E-2</v>
      </c>
      <c r="L109" s="19">
        <v>0.84230000000000005</v>
      </c>
      <c r="M109" s="2">
        <v>24172</v>
      </c>
      <c r="N109" s="2" t="s">
        <v>7</v>
      </c>
      <c r="O109" s="32">
        <v>3.0599999999999998E-3</v>
      </c>
      <c r="P109" s="19">
        <v>7.2199999999999995E-17</v>
      </c>
      <c r="Q109" s="2">
        <v>257828</v>
      </c>
      <c r="R109" s="2" t="s">
        <v>282</v>
      </c>
    </row>
    <row r="110" spans="2:18" x14ac:dyDescent="0.45">
      <c r="B110" s="2" t="s">
        <v>421</v>
      </c>
      <c r="C110" s="2" t="s">
        <v>157</v>
      </c>
      <c r="D110" s="2" t="s">
        <v>170</v>
      </c>
      <c r="E110" s="2" t="s">
        <v>157</v>
      </c>
      <c r="F110" s="2" t="s">
        <v>170</v>
      </c>
      <c r="G110" s="32">
        <v>2.002E-2</v>
      </c>
      <c r="H110" s="32">
        <v>3.8E-3</v>
      </c>
      <c r="I110" s="32">
        <v>0.67179999999999995</v>
      </c>
      <c r="J110" s="32">
        <v>0.6421</v>
      </c>
      <c r="K110" s="32">
        <v>1.9900000000000001E-2</v>
      </c>
      <c r="L110" s="19">
        <v>0.84899999999999998</v>
      </c>
      <c r="M110" s="2">
        <v>26870</v>
      </c>
      <c r="N110" s="2" t="s">
        <v>7</v>
      </c>
      <c r="O110" s="32">
        <v>2.97E-3</v>
      </c>
      <c r="P110" s="19">
        <v>1.66E-11</v>
      </c>
      <c r="Q110" s="2">
        <v>257828</v>
      </c>
      <c r="R110" s="2" t="s">
        <v>282</v>
      </c>
    </row>
    <row r="111" spans="2:18" x14ac:dyDescent="0.45">
      <c r="B111" s="2" t="s">
        <v>352</v>
      </c>
      <c r="C111" s="2" t="s">
        <v>170</v>
      </c>
      <c r="D111" s="2" t="s">
        <v>155</v>
      </c>
      <c r="E111" s="2" t="s">
        <v>170</v>
      </c>
      <c r="F111" s="2" t="s">
        <v>155</v>
      </c>
      <c r="G111" s="32">
        <v>-1.7180000000000001E-2</v>
      </c>
      <c r="H111" s="32">
        <v>3.3999999999999998E-3</v>
      </c>
      <c r="I111" s="32">
        <v>0.59689999999999999</v>
      </c>
      <c r="J111" s="32">
        <v>0.61519999999999997</v>
      </c>
      <c r="K111" s="32">
        <v>1.9900000000000001E-2</v>
      </c>
      <c r="L111" s="19">
        <v>0.86339999999999995</v>
      </c>
      <c r="M111" s="2">
        <v>26245</v>
      </c>
      <c r="N111" s="2" t="s">
        <v>7</v>
      </c>
      <c r="O111" s="32">
        <v>2.9299999999999999E-3</v>
      </c>
      <c r="P111" s="19">
        <v>4.7600000000000001E-9</v>
      </c>
      <c r="Q111" s="2">
        <v>257828</v>
      </c>
      <c r="R111" s="2" t="s">
        <v>282</v>
      </c>
    </row>
    <row r="112" spans="2:18" x14ac:dyDescent="0.45">
      <c r="B112" s="2" t="s">
        <v>373</v>
      </c>
      <c r="C112" s="2" t="s">
        <v>155</v>
      </c>
      <c r="D112" s="2" t="s">
        <v>157</v>
      </c>
      <c r="E112" s="2" t="s">
        <v>155</v>
      </c>
      <c r="F112" s="2" t="s">
        <v>157</v>
      </c>
      <c r="G112" s="32">
        <v>1.9630000000000002E-2</v>
      </c>
      <c r="H112" s="32">
        <v>3.3E-3</v>
      </c>
      <c r="I112" s="32">
        <v>0.50680000000000003</v>
      </c>
      <c r="J112" s="32">
        <v>0.50139999999999996</v>
      </c>
      <c r="K112" s="32">
        <v>1.9400000000000001E-2</v>
      </c>
      <c r="L112" s="19">
        <v>0.86609999999999998</v>
      </c>
      <c r="M112" s="2">
        <v>26245</v>
      </c>
      <c r="N112" s="2" t="s">
        <v>7</v>
      </c>
      <c r="O112" s="32">
        <v>2.8600000000000001E-3</v>
      </c>
      <c r="P112" s="19">
        <v>6.1799999999999999E-12</v>
      </c>
      <c r="Q112" s="2">
        <v>257828</v>
      </c>
      <c r="R112" s="2" t="s">
        <v>282</v>
      </c>
    </row>
    <row r="113" spans="2:18" x14ac:dyDescent="0.45">
      <c r="B113" s="2" t="s">
        <v>313</v>
      </c>
      <c r="C113" s="2" t="s">
        <v>154</v>
      </c>
      <c r="D113" s="2" t="s">
        <v>155</v>
      </c>
      <c r="E113" s="2" t="s">
        <v>154</v>
      </c>
      <c r="F113" s="2" t="s">
        <v>155</v>
      </c>
      <c r="G113" s="32">
        <v>1.8120000000000001E-2</v>
      </c>
      <c r="H113" s="32">
        <v>-3.3999999999999998E-3</v>
      </c>
      <c r="I113" s="32">
        <v>0.29420000000000002</v>
      </c>
      <c r="J113" s="32">
        <v>0.27579999999999999</v>
      </c>
      <c r="K113" s="32">
        <v>2.1399999999999999E-2</v>
      </c>
      <c r="L113" s="19">
        <v>0.87529999999999997</v>
      </c>
      <c r="M113" s="2">
        <v>26865</v>
      </c>
      <c r="N113" s="2" t="s">
        <v>7</v>
      </c>
      <c r="O113" s="32">
        <v>3.2000000000000002E-3</v>
      </c>
      <c r="P113" s="19">
        <v>1.55E-8</v>
      </c>
      <c r="Q113" s="2">
        <v>257828</v>
      </c>
      <c r="R113" s="2" t="s">
        <v>282</v>
      </c>
    </row>
    <row r="114" spans="2:18" x14ac:dyDescent="0.45">
      <c r="B114" s="2" t="s">
        <v>372</v>
      </c>
      <c r="C114" s="2" t="s">
        <v>154</v>
      </c>
      <c r="D114" s="2" t="s">
        <v>170</v>
      </c>
      <c r="E114" s="2" t="s">
        <v>154</v>
      </c>
      <c r="F114" s="2" t="s">
        <v>170</v>
      </c>
      <c r="G114" s="32">
        <v>2.0500000000000001E-2</v>
      </c>
      <c r="H114" s="32">
        <v>3.5000000000000001E-3</v>
      </c>
      <c r="I114" s="32">
        <v>0.22620000000000001</v>
      </c>
      <c r="J114" s="32">
        <v>0.2417</v>
      </c>
      <c r="K114" s="32">
        <v>2.3099999999999999E-2</v>
      </c>
      <c r="L114" s="19">
        <v>0.87809999999999999</v>
      </c>
      <c r="M114" s="2">
        <v>26245</v>
      </c>
      <c r="N114" s="2" t="s">
        <v>7</v>
      </c>
      <c r="O114" s="32">
        <v>3.32E-3</v>
      </c>
      <c r="P114" s="19">
        <v>6.7299999999999995E-10</v>
      </c>
      <c r="Q114" s="2">
        <v>257828</v>
      </c>
      <c r="R114" s="2" t="s">
        <v>282</v>
      </c>
    </row>
    <row r="115" spans="2:18" x14ac:dyDescent="0.45">
      <c r="B115" s="2" t="s">
        <v>357</v>
      </c>
      <c r="C115" s="2" t="s">
        <v>154</v>
      </c>
      <c r="D115" s="2" t="s">
        <v>170</v>
      </c>
      <c r="E115" s="2" t="s">
        <v>154</v>
      </c>
      <c r="F115" s="2" t="s">
        <v>170</v>
      </c>
      <c r="G115" s="32">
        <v>-2.6110000000000001E-2</v>
      </c>
      <c r="H115" s="32">
        <v>-4.8999999999999998E-3</v>
      </c>
      <c r="I115" s="32">
        <v>0.20069999999999999</v>
      </c>
      <c r="J115" s="32">
        <v>0.17699999999999999</v>
      </c>
      <c r="K115" s="32">
        <v>3.4500000000000003E-2</v>
      </c>
      <c r="L115" s="19">
        <v>0.88660000000000005</v>
      </c>
      <c r="M115" s="2">
        <v>22041</v>
      </c>
      <c r="N115" s="2" t="s">
        <v>7</v>
      </c>
      <c r="O115" s="32">
        <v>3.6900000000000001E-3</v>
      </c>
      <c r="P115" s="19">
        <v>1.5000000000000001E-12</v>
      </c>
      <c r="Q115" s="2">
        <v>257828</v>
      </c>
      <c r="R115" s="2" t="s">
        <v>282</v>
      </c>
    </row>
    <row r="116" spans="2:18" x14ac:dyDescent="0.45">
      <c r="B116" s="2" t="s">
        <v>287</v>
      </c>
      <c r="C116" s="2" t="s">
        <v>170</v>
      </c>
      <c r="D116" s="2" t="s">
        <v>155</v>
      </c>
      <c r="E116" s="2" t="s">
        <v>170</v>
      </c>
      <c r="F116" s="2" t="s">
        <v>155</v>
      </c>
      <c r="G116" s="32">
        <v>-1.9029999999999998E-2</v>
      </c>
      <c r="H116" s="32">
        <v>2.8999999999999998E-3</v>
      </c>
      <c r="I116" s="32">
        <v>0.41839999999999999</v>
      </c>
      <c r="J116" s="32">
        <v>0.4027</v>
      </c>
      <c r="K116" s="32">
        <v>2.4E-2</v>
      </c>
      <c r="L116" s="19">
        <v>0.90469999999999995</v>
      </c>
      <c r="M116" s="2">
        <v>23038</v>
      </c>
      <c r="N116" s="2" t="s">
        <v>7</v>
      </c>
      <c r="O116" s="32">
        <v>2.9299999999999999E-3</v>
      </c>
      <c r="P116" s="19">
        <v>8.1500000000000003E-11</v>
      </c>
      <c r="Q116" s="2">
        <v>257828</v>
      </c>
      <c r="R116" s="2" t="s">
        <v>282</v>
      </c>
    </row>
    <row r="117" spans="2:18" x14ac:dyDescent="0.45">
      <c r="B117" s="2" t="s">
        <v>382</v>
      </c>
      <c r="C117" s="2" t="s">
        <v>154</v>
      </c>
      <c r="D117" s="2" t="s">
        <v>155</v>
      </c>
      <c r="E117" s="2" t="s">
        <v>154</v>
      </c>
      <c r="F117" s="2" t="s">
        <v>155</v>
      </c>
      <c r="G117" s="32">
        <v>1.8339999999999999E-2</v>
      </c>
      <c r="H117" s="32">
        <v>-2.2000000000000001E-3</v>
      </c>
      <c r="I117" s="32">
        <v>0.35199999999999998</v>
      </c>
      <c r="J117" s="32">
        <v>0.35020000000000001</v>
      </c>
      <c r="K117" s="32">
        <v>2.01E-2</v>
      </c>
      <c r="L117" s="19">
        <v>0.91400000000000003</v>
      </c>
      <c r="M117" s="2">
        <v>26162</v>
      </c>
      <c r="N117" s="2" t="s">
        <v>7</v>
      </c>
      <c r="O117" s="32">
        <v>3.0000000000000001E-3</v>
      </c>
      <c r="P117" s="19">
        <v>9.3400000000000008E-10</v>
      </c>
      <c r="Q117" s="2">
        <v>257828</v>
      </c>
      <c r="R117" s="2" t="s">
        <v>282</v>
      </c>
    </row>
    <row r="118" spans="2:18" x14ac:dyDescent="0.45">
      <c r="B118" s="2" t="s">
        <v>314</v>
      </c>
      <c r="C118" s="2" t="s">
        <v>170</v>
      </c>
      <c r="D118" s="2" t="s">
        <v>157</v>
      </c>
      <c r="E118" s="2" t="s">
        <v>170</v>
      </c>
      <c r="F118" s="2" t="s">
        <v>157</v>
      </c>
      <c r="G118" s="32">
        <v>-1.9099999999999999E-2</v>
      </c>
      <c r="H118" s="32">
        <v>-2E-3</v>
      </c>
      <c r="I118" s="32">
        <v>0.44390000000000002</v>
      </c>
      <c r="J118" s="32">
        <v>0.4395</v>
      </c>
      <c r="K118" s="32">
        <v>2.06E-2</v>
      </c>
      <c r="L118" s="19">
        <v>0.92090000000000005</v>
      </c>
      <c r="M118" s="2">
        <v>23199</v>
      </c>
      <c r="N118" s="2" t="s">
        <v>7</v>
      </c>
      <c r="O118" s="32">
        <v>2.8700000000000002E-3</v>
      </c>
      <c r="P118" s="19">
        <v>2.8499999999999999E-11</v>
      </c>
      <c r="Q118" s="2">
        <v>257828</v>
      </c>
      <c r="R118" s="2" t="s">
        <v>282</v>
      </c>
    </row>
    <row r="119" spans="2:18" x14ac:dyDescent="0.45">
      <c r="B119" s="2" t="s">
        <v>296</v>
      </c>
      <c r="C119" s="2" t="s">
        <v>155</v>
      </c>
      <c r="D119" s="2" t="s">
        <v>157</v>
      </c>
      <c r="E119" s="2" t="s">
        <v>155</v>
      </c>
      <c r="F119" s="2" t="s">
        <v>157</v>
      </c>
      <c r="G119" s="32">
        <v>1.8839999999999999E-2</v>
      </c>
      <c r="H119" s="32">
        <v>1.8E-3</v>
      </c>
      <c r="I119" s="32">
        <v>0.6361</v>
      </c>
      <c r="J119" s="32">
        <v>0.64959999999999996</v>
      </c>
      <c r="K119" s="32">
        <v>1.9900000000000001E-2</v>
      </c>
      <c r="L119" s="19">
        <v>0.92649999999999999</v>
      </c>
      <c r="M119" s="2">
        <v>26902</v>
      </c>
      <c r="N119" s="2" t="s">
        <v>7</v>
      </c>
      <c r="O119" s="32">
        <v>2.99E-3</v>
      </c>
      <c r="P119" s="19">
        <v>2.8599999999999999E-10</v>
      </c>
      <c r="Q119" s="2">
        <v>257828</v>
      </c>
      <c r="R119" s="2" t="s">
        <v>282</v>
      </c>
    </row>
    <row r="120" spans="2:18" x14ac:dyDescent="0.45">
      <c r="B120" s="2" t="s">
        <v>379</v>
      </c>
      <c r="C120" s="2" t="s">
        <v>154</v>
      </c>
      <c r="D120" s="2" t="s">
        <v>155</v>
      </c>
      <c r="E120" s="2" t="s">
        <v>154</v>
      </c>
      <c r="F120" s="2" t="s">
        <v>155</v>
      </c>
      <c r="G120" s="32">
        <v>2.886E-2</v>
      </c>
      <c r="H120" s="32">
        <v>3.8E-3</v>
      </c>
      <c r="I120" s="32">
        <v>0.13780000000000001</v>
      </c>
      <c r="J120" s="32">
        <v>0.1149</v>
      </c>
      <c r="K120" s="32">
        <v>4.1200000000000001E-2</v>
      </c>
      <c r="L120" s="19">
        <v>0.92649999999999999</v>
      </c>
      <c r="M120" s="2">
        <v>21520</v>
      </c>
      <c r="N120" s="2" t="s">
        <v>7</v>
      </c>
      <c r="O120" s="32">
        <v>4.3400000000000001E-3</v>
      </c>
      <c r="P120" s="19">
        <v>2.96E-11</v>
      </c>
      <c r="Q120" s="2">
        <v>257828</v>
      </c>
      <c r="R120" s="2" t="s">
        <v>282</v>
      </c>
    </row>
    <row r="121" spans="2:18" x14ac:dyDescent="0.45">
      <c r="B121" s="2" t="s">
        <v>384</v>
      </c>
      <c r="C121" s="2" t="s">
        <v>154</v>
      </c>
      <c r="D121" s="2" t="s">
        <v>157</v>
      </c>
      <c r="E121" s="2" t="s">
        <v>154</v>
      </c>
      <c r="F121" s="2" t="s">
        <v>157</v>
      </c>
      <c r="G121" s="32">
        <v>-1.9120000000000002E-2</v>
      </c>
      <c r="H121" s="32">
        <v>-1.6999999999999999E-3</v>
      </c>
      <c r="I121" s="32">
        <v>0.68540000000000001</v>
      </c>
      <c r="J121" s="32">
        <v>0.66820000000000002</v>
      </c>
      <c r="K121" s="32">
        <v>2.1299999999999999E-2</v>
      </c>
      <c r="L121" s="19">
        <v>0.93479999999999996</v>
      </c>
      <c r="M121" s="2">
        <v>24225</v>
      </c>
      <c r="N121" s="2" t="s">
        <v>7</v>
      </c>
      <c r="O121" s="32">
        <v>3.0400000000000002E-3</v>
      </c>
      <c r="P121" s="19">
        <v>3.0499999999999998E-10</v>
      </c>
      <c r="Q121" s="2">
        <v>257828</v>
      </c>
      <c r="R121" s="2" t="s">
        <v>282</v>
      </c>
    </row>
    <row r="122" spans="2:18" x14ac:dyDescent="0.45">
      <c r="B122" s="2" t="s">
        <v>310</v>
      </c>
      <c r="C122" s="2" t="s">
        <v>170</v>
      </c>
      <c r="D122" s="2" t="s">
        <v>155</v>
      </c>
      <c r="E122" s="2" t="s">
        <v>170</v>
      </c>
      <c r="F122" s="2" t="s">
        <v>155</v>
      </c>
      <c r="G122" s="32">
        <v>2.2790000000000001E-2</v>
      </c>
      <c r="H122" s="32">
        <v>1.1000000000000001E-3</v>
      </c>
      <c r="I122" s="32">
        <v>0.28570000000000001</v>
      </c>
      <c r="J122" s="32">
        <v>0.27650000000000002</v>
      </c>
      <c r="K122" s="32">
        <v>2.4199999999999999E-2</v>
      </c>
      <c r="L122" s="19">
        <v>0.96230000000000004</v>
      </c>
      <c r="M122" s="2">
        <v>22184</v>
      </c>
      <c r="N122" s="2" t="s">
        <v>7</v>
      </c>
      <c r="O122" s="32">
        <v>3.15E-3</v>
      </c>
      <c r="P122" s="19">
        <v>4.8499999999999995E-13</v>
      </c>
      <c r="Q122" s="2">
        <v>257828</v>
      </c>
      <c r="R122" s="2" t="s">
        <v>282</v>
      </c>
    </row>
    <row r="123" spans="2:18" x14ac:dyDescent="0.45">
      <c r="B123" s="2" t="s">
        <v>377</v>
      </c>
      <c r="C123" s="2" t="s">
        <v>155</v>
      </c>
      <c r="D123" s="2" t="s">
        <v>154</v>
      </c>
      <c r="E123" s="2" t="s">
        <v>155</v>
      </c>
      <c r="F123" s="2" t="s">
        <v>154</v>
      </c>
      <c r="G123" s="32">
        <v>-1.8419999999999999E-2</v>
      </c>
      <c r="H123" s="32">
        <v>2.9999999999999997E-4</v>
      </c>
      <c r="I123" s="32">
        <v>0.27379999999999999</v>
      </c>
      <c r="J123" s="32">
        <v>0.28949999999999998</v>
      </c>
      <c r="K123" s="32">
        <v>2.12E-2</v>
      </c>
      <c r="L123" s="19">
        <v>0.98750000000000004</v>
      </c>
      <c r="M123" s="2">
        <v>26159</v>
      </c>
      <c r="N123" s="2" t="s">
        <v>7</v>
      </c>
      <c r="O123" s="32">
        <v>3.14E-3</v>
      </c>
      <c r="P123" s="19">
        <v>4.6200000000000002E-9</v>
      </c>
      <c r="Q123" s="2">
        <v>257828</v>
      </c>
      <c r="R123" s="2" t="s">
        <v>282</v>
      </c>
    </row>
    <row r="124" spans="2:18" x14ac:dyDescent="0.45">
      <c r="B124" s="2" t="s">
        <v>295</v>
      </c>
      <c r="C124" s="2" t="s">
        <v>170</v>
      </c>
      <c r="D124" s="2" t="s">
        <v>157</v>
      </c>
      <c r="E124" s="2" t="s">
        <v>170</v>
      </c>
      <c r="F124" s="2" t="s">
        <v>157</v>
      </c>
      <c r="G124" s="32">
        <v>1.864E-2</v>
      </c>
      <c r="H124" s="32">
        <v>-1E-4</v>
      </c>
      <c r="I124" s="32">
        <v>0.52210000000000001</v>
      </c>
      <c r="J124" s="32">
        <v>0.51039999999999996</v>
      </c>
      <c r="K124" s="32">
        <v>2.0500000000000001E-2</v>
      </c>
      <c r="L124" s="19">
        <v>0.99629999999999996</v>
      </c>
      <c r="M124" s="2">
        <v>23444</v>
      </c>
      <c r="N124" s="2" t="s">
        <v>7</v>
      </c>
      <c r="O124" s="32">
        <v>2.8500000000000001E-3</v>
      </c>
      <c r="P124" s="19">
        <v>6.3199999999999999E-11</v>
      </c>
      <c r="Q124" s="2">
        <v>257828</v>
      </c>
      <c r="R124" s="2" t="s">
        <v>282</v>
      </c>
    </row>
    <row r="125" spans="2:18" x14ac:dyDescent="0.45">
      <c r="B125" s="2" t="s">
        <v>367</v>
      </c>
      <c r="C125" s="2" t="s">
        <v>170</v>
      </c>
      <c r="D125" s="2" t="s">
        <v>154</v>
      </c>
      <c r="E125" s="2" t="s">
        <v>170</v>
      </c>
      <c r="F125" s="2" t="s">
        <v>154</v>
      </c>
      <c r="G125" s="32">
        <v>1.8249999999999999E-2</v>
      </c>
      <c r="H125" s="32">
        <v>0</v>
      </c>
      <c r="I125" s="32">
        <v>0.64290000000000003</v>
      </c>
      <c r="J125" s="32">
        <v>0.62180000000000002</v>
      </c>
      <c r="K125" s="32">
        <v>2.0899999999999998E-2</v>
      </c>
      <c r="L125" s="19">
        <v>0.999</v>
      </c>
      <c r="M125" s="2">
        <v>24197</v>
      </c>
      <c r="N125" s="2" t="s">
        <v>7</v>
      </c>
      <c r="O125" s="32">
        <v>2.9399999999999999E-3</v>
      </c>
      <c r="P125" s="19">
        <v>5.6600000000000001E-10</v>
      </c>
      <c r="Q125" s="2">
        <v>257828</v>
      </c>
      <c r="R125" s="2" t="s">
        <v>282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61602-0AF1-4518-9A49-29086FD38A52}">
  <dimension ref="B2:R320"/>
  <sheetViews>
    <sheetView workbookViewId="0">
      <selection activeCell="A24" sqref="A24"/>
    </sheetView>
  </sheetViews>
  <sheetFormatPr defaultColWidth="9" defaultRowHeight="14.25" x14ac:dyDescent="0.45"/>
  <cols>
    <col min="1" max="1" width="9" style="2"/>
    <col min="2" max="2" width="11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1148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427</v>
      </c>
      <c r="C5" s="17" t="s">
        <v>170</v>
      </c>
      <c r="D5" s="17" t="s">
        <v>157</v>
      </c>
      <c r="E5" s="17" t="s">
        <v>170</v>
      </c>
      <c r="F5" s="17" t="s">
        <v>157</v>
      </c>
      <c r="G5" s="31">
        <v>1.0670000000000001E-2</v>
      </c>
      <c r="H5" s="31">
        <v>-2.96423E-2</v>
      </c>
      <c r="I5" s="31">
        <v>0.65139999999999998</v>
      </c>
      <c r="J5" s="31">
        <v>0.61360899999999996</v>
      </c>
      <c r="K5" s="31">
        <v>7.6671300000000003E-3</v>
      </c>
      <c r="L5" s="18">
        <v>1.1E-4</v>
      </c>
      <c r="M5" s="17">
        <v>31786</v>
      </c>
      <c r="N5" s="17" t="s">
        <v>42</v>
      </c>
      <c r="O5" s="31">
        <v>1.74E-3</v>
      </c>
      <c r="P5" s="18">
        <v>9.3899999999999996E-10</v>
      </c>
      <c r="Q5" s="17">
        <v>766345</v>
      </c>
      <c r="R5" s="17" t="s">
        <v>428</v>
      </c>
    </row>
    <row r="6" spans="2:18" s="17" customFormat="1" x14ac:dyDescent="0.45">
      <c r="B6" s="17" t="s">
        <v>429</v>
      </c>
      <c r="C6" s="17" t="s">
        <v>154</v>
      </c>
      <c r="D6" s="17" t="s">
        <v>155</v>
      </c>
      <c r="E6" s="17" t="s">
        <v>154</v>
      </c>
      <c r="F6" s="17" t="s">
        <v>155</v>
      </c>
      <c r="G6" s="31">
        <v>1.1769999999999999E-2</v>
      </c>
      <c r="H6" s="31">
        <v>2.2514900000000001E-2</v>
      </c>
      <c r="I6" s="31">
        <v>0.72109999999999996</v>
      </c>
      <c r="J6" s="31">
        <v>0.71288499999999999</v>
      </c>
      <c r="K6" s="31">
        <v>8.2221700000000009E-3</v>
      </c>
      <c r="L6" s="18">
        <v>6.1999999999999998E-3</v>
      </c>
      <c r="M6" s="17">
        <v>31786</v>
      </c>
      <c r="N6" s="17" t="s">
        <v>42</v>
      </c>
      <c r="O6" s="31">
        <v>1.8500000000000001E-3</v>
      </c>
      <c r="P6" s="18">
        <v>1.88E-10</v>
      </c>
      <c r="Q6" s="17">
        <v>766345</v>
      </c>
      <c r="R6" s="17" t="s">
        <v>428</v>
      </c>
    </row>
    <row r="7" spans="2:18" s="17" customFormat="1" x14ac:dyDescent="0.45">
      <c r="B7" s="17" t="s">
        <v>430</v>
      </c>
      <c r="C7" s="17" t="s">
        <v>155</v>
      </c>
      <c r="D7" s="17" t="s">
        <v>157</v>
      </c>
      <c r="E7" s="17" t="s">
        <v>155</v>
      </c>
      <c r="F7" s="17" t="s">
        <v>157</v>
      </c>
      <c r="G7" s="31">
        <v>-1.078E-2</v>
      </c>
      <c r="H7" s="31">
        <v>-1.97092E-2</v>
      </c>
      <c r="I7" s="31">
        <v>0.41839999999999999</v>
      </c>
      <c r="J7" s="31">
        <v>0.41711900000000002</v>
      </c>
      <c r="K7" s="31">
        <v>7.6385999999999997E-3</v>
      </c>
      <c r="L7" s="18">
        <v>9.9000000000000008E-3</v>
      </c>
      <c r="M7" s="17">
        <v>31786</v>
      </c>
      <c r="N7" s="17" t="s">
        <v>42</v>
      </c>
      <c r="O7" s="31">
        <v>1.72E-3</v>
      </c>
      <c r="P7" s="18">
        <v>3.89E-10</v>
      </c>
      <c r="Q7" s="17">
        <v>766345</v>
      </c>
      <c r="R7" s="17" t="s">
        <v>428</v>
      </c>
    </row>
    <row r="8" spans="2:18" s="17" customFormat="1" x14ac:dyDescent="0.45">
      <c r="B8" s="17" t="s">
        <v>431</v>
      </c>
      <c r="C8" s="17" t="s">
        <v>155</v>
      </c>
      <c r="D8" s="17" t="s">
        <v>154</v>
      </c>
      <c r="E8" s="17" t="s">
        <v>155</v>
      </c>
      <c r="F8" s="17" t="s">
        <v>154</v>
      </c>
      <c r="G8" s="31">
        <v>-1.447E-2</v>
      </c>
      <c r="H8" s="31">
        <v>2.2429999999999999E-2</v>
      </c>
      <c r="I8" s="31">
        <v>0.7772</v>
      </c>
      <c r="J8" s="31">
        <v>0.768513</v>
      </c>
      <c r="K8" s="31">
        <v>8.8870600000000004E-3</v>
      </c>
      <c r="L8" s="18">
        <v>1.2E-2</v>
      </c>
      <c r="M8" s="17">
        <v>31786</v>
      </c>
      <c r="N8" s="17" t="s">
        <v>42</v>
      </c>
      <c r="O8" s="31">
        <v>2.0400000000000001E-3</v>
      </c>
      <c r="P8" s="18">
        <v>1.1700000000000001E-12</v>
      </c>
      <c r="Q8" s="17">
        <v>766345</v>
      </c>
      <c r="R8" s="17" t="s">
        <v>428</v>
      </c>
    </row>
    <row r="9" spans="2:18" s="17" customFormat="1" x14ac:dyDescent="0.45">
      <c r="B9" s="17" t="s">
        <v>432</v>
      </c>
      <c r="C9" s="17" t="s">
        <v>154</v>
      </c>
      <c r="D9" s="17" t="s">
        <v>155</v>
      </c>
      <c r="E9" s="17" t="s">
        <v>154</v>
      </c>
      <c r="F9" s="17" t="s">
        <v>155</v>
      </c>
      <c r="G9" s="31">
        <v>1.0789999999999999E-2</v>
      </c>
      <c r="H9" s="31">
        <v>-1.8892300000000001E-2</v>
      </c>
      <c r="I9" s="31">
        <v>0.43880000000000002</v>
      </c>
      <c r="J9" s="31">
        <v>0.44525300000000001</v>
      </c>
      <c r="K9" s="31">
        <v>7.59123E-3</v>
      </c>
      <c r="L9" s="18">
        <v>1.2999999999999999E-2</v>
      </c>
      <c r="M9" s="17">
        <v>31786</v>
      </c>
      <c r="N9" s="17" t="s">
        <v>42</v>
      </c>
      <c r="O9" s="31">
        <v>1.7099999999999999E-3</v>
      </c>
      <c r="P9" s="18">
        <v>3.1200000000000001E-10</v>
      </c>
      <c r="Q9" s="17">
        <v>766345</v>
      </c>
      <c r="R9" s="17" t="s">
        <v>428</v>
      </c>
    </row>
    <row r="10" spans="2:18" s="17" customFormat="1" x14ac:dyDescent="0.45">
      <c r="B10" s="17" t="s">
        <v>433</v>
      </c>
      <c r="C10" s="17" t="s">
        <v>155</v>
      </c>
      <c r="D10" s="17" t="s">
        <v>154</v>
      </c>
      <c r="E10" s="17" t="s">
        <v>155</v>
      </c>
      <c r="F10" s="17" t="s">
        <v>154</v>
      </c>
      <c r="G10" s="31">
        <v>1.171E-2</v>
      </c>
      <c r="H10" s="31">
        <v>-2.0065300000000001E-2</v>
      </c>
      <c r="I10" s="31">
        <v>0.73980000000000001</v>
      </c>
      <c r="J10" s="31">
        <v>0.72628800000000004</v>
      </c>
      <c r="K10" s="31">
        <v>8.39758E-3</v>
      </c>
      <c r="L10" s="18">
        <v>1.7000000000000001E-2</v>
      </c>
      <c r="M10" s="17">
        <v>31786</v>
      </c>
      <c r="N10" s="17" t="s">
        <v>42</v>
      </c>
      <c r="O10" s="31">
        <v>1.92E-3</v>
      </c>
      <c r="P10" s="18">
        <v>1.02E-9</v>
      </c>
      <c r="Q10" s="17">
        <v>766345</v>
      </c>
      <c r="R10" s="17" t="s">
        <v>428</v>
      </c>
    </row>
    <row r="11" spans="2:18" s="17" customFormat="1" x14ac:dyDescent="0.45">
      <c r="B11" s="17" t="s">
        <v>434</v>
      </c>
      <c r="C11" s="17" t="s">
        <v>155</v>
      </c>
      <c r="D11" s="17" t="s">
        <v>157</v>
      </c>
      <c r="E11" s="17" t="s">
        <v>155</v>
      </c>
      <c r="F11" s="17" t="s">
        <v>157</v>
      </c>
      <c r="G11" s="31">
        <v>1.8700000000000001E-2</v>
      </c>
      <c r="H11" s="31">
        <v>3.0045800000000001E-2</v>
      </c>
      <c r="I11" s="31">
        <v>8.5029999999999994E-2</v>
      </c>
      <c r="J11" s="31">
        <v>9.2075000000000004E-2</v>
      </c>
      <c r="K11" s="31">
        <v>1.2895200000000001E-2</v>
      </c>
      <c r="L11" s="18">
        <v>0.02</v>
      </c>
      <c r="M11" s="17">
        <v>31786</v>
      </c>
      <c r="N11" s="17" t="s">
        <v>42</v>
      </c>
      <c r="O11" s="31">
        <v>3.0500000000000002E-3</v>
      </c>
      <c r="P11" s="18">
        <v>8.2800000000000004E-10</v>
      </c>
      <c r="Q11" s="17">
        <v>766345</v>
      </c>
      <c r="R11" s="17" t="s">
        <v>428</v>
      </c>
    </row>
    <row r="12" spans="2:18" s="17" customFormat="1" x14ac:dyDescent="0.45">
      <c r="B12" s="17" t="s">
        <v>435</v>
      </c>
      <c r="C12" s="17" t="s">
        <v>157</v>
      </c>
      <c r="D12" s="17" t="s">
        <v>170</v>
      </c>
      <c r="E12" s="17" t="s">
        <v>157</v>
      </c>
      <c r="F12" s="17" t="s">
        <v>170</v>
      </c>
      <c r="G12" s="31">
        <v>1.4449999999999999E-2</v>
      </c>
      <c r="H12" s="31">
        <v>-1.7358599999999998E-2</v>
      </c>
      <c r="I12" s="31">
        <v>0.42349999999999999</v>
      </c>
      <c r="J12" s="31">
        <v>0.477682</v>
      </c>
      <c r="K12" s="31">
        <v>7.4467099999999996E-3</v>
      </c>
      <c r="L12" s="18">
        <v>0.02</v>
      </c>
      <c r="M12" s="17">
        <v>31786</v>
      </c>
      <c r="N12" s="17" t="s">
        <v>42</v>
      </c>
      <c r="O12" s="31">
        <v>1.6999999999999999E-3</v>
      </c>
      <c r="P12" s="18">
        <v>1.9300000000000001E-17</v>
      </c>
      <c r="Q12" s="17">
        <v>766345</v>
      </c>
      <c r="R12" s="17" t="s">
        <v>428</v>
      </c>
    </row>
    <row r="13" spans="2:18" s="17" customFormat="1" x14ac:dyDescent="0.45">
      <c r="B13" s="17" t="s">
        <v>436</v>
      </c>
      <c r="C13" s="17" t="s">
        <v>155</v>
      </c>
      <c r="D13" s="17" t="s">
        <v>157</v>
      </c>
      <c r="E13" s="17" t="s">
        <v>155</v>
      </c>
      <c r="F13" s="17" t="s">
        <v>157</v>
      </c>
      <c r="G13" s="31">
        <v>1.2370000000000001E-2</v>
      </c>
      <c r="H13" s="31">
        <v>-2.1658899999999998E-2</v>
      </c>
      <c r="I13" s="31">
        <v>0.8367</v>
      </c>
      <c r="J13" s="31">
        <v>0.80257500000000004</v>
      </c>
      <c r="K13" s="31">
        <v>9.3832800000000008E-3</v>
      </c>
      <c r="L13" s="18">
        <v>2.1000000000000001E-2</v>
      </c>
      <c r="M13" s="17">
        <v>31786</v>
      </c>
      <c r="N13" s="17" t="s">
        <v>42</v>
      </c>
      <c r="O13" s="31">
        <v>2.15E-3</v>
      </c>
      <c r="P13" s="18">
        <v>8.3199999999999994E-9</v>
      </c>
      <c r="Q13" s="17">
        <v>766345</v>
      </c>
      <c r="R13" s="17" t="s">
        <v>428</v>
      </c>
    </row>
    <row r="14" spans="2:18" s="17" customFormat="1" x14ac:dyDescent="0.45">
      <c r="B14" s="17" t="s">
        <v>437</v>
      </c>
      <c r="C14" s="17" t="s">
        <v>154</v>
      </c>
      <c r="D14" s="17" t="s">
        <v>155</v>
      </c>
      <c r="E14" s="17" t="s">
        <v>154</v>
      </c>
      <c r="F14" s="17" t="s">
        <v>155</v>
      </c>
      <c r="G14" s="31">
        <v>1.814E-2</v>
      </c>
      <c r="H14" s="31">
        <v>-3.1756300000000001E-2</v>
      </c>
      <c r="I14" s="31">
        <v>0.93196999999999997</v>
      </c>
      <c r="J14" s="31">
        <v>0.92108199999999996</v>
      </c>
      <c r="K14" s="31">
        <v>1.3826700000000001E-2</v>
      </c>
      <c r="L14" s="18">
        <v>2.1999999999999999E-2</v>
      </c>
      <c r="M14" s="17">
        <v>31786</v>
      </c>
      <c r="N14" s="17" t="s">
        <v>42</v>
      </c>
      <c r="O14" s="31">
        <v>3.2699999999999999E-3</v>
      </c>
      <c r="P14" s="18">
        <v>2.96E-8</v>
      </c>
      <c r="Q14" s="17">
        <v>766345</v>
      </c>
      <c r="R14" s="17" t="s">
        <v>428</v>
      </c>
    </row>
    <row r="15" spans="2:18" s="17" customFormat="1" x14ac:dyDescent="0.45">
      <c r="B15" s="17" t="s">
        <v>438</v>
      </c>
      <c r="C15" s="17" t="s">
        <v>157</v>
      </c>
      <c r="D15" s="17" t="s">
        <v>155</v>
      </c>
      <c r="E15" s="17" t="s">
        <v>157</v>
      </c>
      <c r="F15" s="17" t="s">
        <v>155</v>
      </c>
      <c r="G15" s="31">
        <v>-1.431E-2</v>
      </c>
      <c r="H15" s="31">
        <v>1.7298500000000001E-2</v>
      </c>
      <c r="I15" s="31">
        <v>0.58330000000000004</v>
      </c>
      <c r="J15" s="31">
        <v>0.59336800000000001</v>
      </c>
      <c r="K15" s="31">
        <v>7.6126400000000004E-3</v>
      </c>
      <c r="L15" s="18">
        <v>2.3E-2</v>
      </c>
      <c r="M15" s="17">
        <v>31786</v>
      </c>
      <c r="N15" s="17" t="s">
        <v>42</v>
      </c>
      <c r="O15" s="31">
        <v>1.74E-3</v>
      </c>
      <c r="P15" s="18">
        <v>1.6300000000000001E-16</v>
      </c>
      <c r="Q15" s="17">
        <v>766345</v>
      </c>
      <c r="R15" s="17" t="s">
        <v>428</v>
      </c>
    </row>
    <row r="16" spans="2:18" s="17" customFormat="1" x14ac:dyDescent="0.45">
      <c r="B16" s="17" t="s">
        <v>439</v>
      </c>
      <c r="C16" s="17" t="s">
        <v>155</v>
      </c>
      <c r="D16" s="17" t="s">
        <v>170</v>
      </c>
      <c r="E16" s="17" t="s">
        <v>155</v>
      </c>
      <c r="F16" s="17" t="s">
        <v>170</v>
      </c>
      <c r="G16" s="31">
        <v>-1.4319999999999999E-2</v>
      </c>
      <c r="H16" s="31">
        <v>1.72683E-2</v>
      </c>
      <c r="I16" s="31">
        <v>0.60370000000000001</v>
      </c>
      <c r="J16" s="31">
        <v>0.61713399999999996</v>
      </c>
      <c r="K16" s="31">
        <v>7.6537899999999997E-3</v>
      </c>
      <c r="L16" s="18">
        <v>2.4E-2</v>
      </c>
      <c r="M16" s="17">
        <v>31786</v>
      </c>
      <c r="N16" s="17" t="s">
        <v>42</v>
      </c>
      <c r="O16" s="31">
        <v>1.75E-3</v>
      </c>
      <c r="P16" s="18">
        <v>2.46E-16</v>
      </c>
      <c r="Q16" s="17">
        <v>766345</v>
      </c>
      <c r="R16" s="17" t="s">
        <v>428</v>
      </c>
    </row>
    <row r="17" spans="2:18" s="17" customFormat="1" x14ac:dyDescent="0.45">
      <c r="B17" s="17" t="s">
        <v>440</v>
      </c>
      <c r="C17" s="17" t="s">
        <v>170</v>
      </c>
      <c r="D17" s="17" t="s">
        <v>157</v>
      </c>
      <c r="E17" s="17" t="s">
        <v>170</v>
      </c>
      <c r="F17" s="17" t="s">
        <v>157</v>
      </c>
      <c r="G17" s="31">
        <v>-1.3950000000000001E-2</v>
      </c>
      <c r="H17" s="31">
        <v>-1.77387E-2</v>
      </c>
      <c r="I17" s="31">
        <v>0.36220000000000002</v>
      </c>
      <c r="J17" s="31">
        <v>0.340341</v>
      </c>
      <c r="K17" s="31">
        <v>7.85952E-3</v>
      </c>
      <c r="L17" s="18">
        <v>2.4E-2</v>
      </c>
      <c r="M17" s="17">
        <v>31786</v>
      </c>
      <c r="N17" s="17" t="s">
        <v>42</v>
      </c>
      <c r="O17" s="31">
        <v>1.7899999999999999E-3</v>
      </c>
      <c r="P17" s="18">
        <v>6.8399999999999999E-15</v>
      </c>
      <c r="Q17" s="17">
        <v>766345</v>
      </c>
      <c r="R17" s="17" t="s">
        <v>428</v>
      </c>
    </row>
    <row r="18" spans="2:18" s="17" customFormat="1" x14ac:dyDescent="0.45">
      <c r="B18" s="17" t="s">
        <v>441</v>
      </c>
      <c r="C18" s="17" t="s">
        <v>157</v>
      </c>
      <c r="D18" s="17" t="s">
        <v>154</v>
      </c>
      <c r="E18" s="17" t="s">
        <v>157</v>
      </c>
      <c r="F18" s="17" t="s">
        <v>154</v>
      </c>
      <c r="G18" s="31">
        <v>-2.0160000000000001E-2</v>
      </c>
      <c r="H18" s="31">
        <v>-1.6975000000000001E-2</v>
      </c>
      <c r="I18" s="31">
        <v>0.57989999999999997</v>
      </c>
      <c r="J18" s="31">
        <v>0.58194400000000002</v>
      </c>
      <c r="K18" s="31">
        <v>7.6223899999999997E-3</v>
      </c>
      <c r="L18" s="18">
        <v>2.5999999999999999E-2</v>
      </c>
      <c r="M18" s="17">
        <v>31786</v>
      </c>
      <c r="N18" s="17" t="s">
        <v>42</v>
      </c>
      <c r="O18" s="31">
        <v>1.7700000000000001E-3</v>
      </c>
      <c r="P18" s="18">
        <v>3.3500000000000003E-30</v>
      </c>
      <c r="Q18" s="17">
        <v>766345</v>
      </c>
      <c r="R18" s="17" t="s">
        <v>428</v>
      </c>
    </row>
    <row r="19" spans="2:18" s="17" customFormat="1" x14ac:dyDescent="0.45">
      <c r="B19" s="17" t="s">
        <v>442</v>
      </c>
      <c r="C19" s="17" t="s">
        <v>170</v>
      </c>
      <c r="D19" s="17" t="s">
        <v>157</v>
      </c>
      <c r="E19" s="17" t="s">
        <v>170</v>
      </c>
      <c r="F19" s="17" t="s">
        <v>157</v>
      </c>
      <c r="G19" s="31">
        <v>-1.308E-2</v>
      </c>
      <c r="H19" s="31">
        <v>-2.0342099999999998E-2</v>
      </c>
      <c r="I19" s="31">
        <v>0.1905</v>
      </c>
      <c r="J19" s="31">
        <v>0.191888</v>
      </c>
      <c r="K19" s="31">
        <v>9.4362600000000001E-3</v>
      </c>
      <c r="L19" s="18">
        <v>3.1E-2</v>
      </c>
      <c r="M19" s="17">
        <v>31786</v>
      </c>
      <c r="N19" s="17" t="s">
        <v>42</v>
      </c>
      <c r="O19" s="31">
        <v>2.1700000000000001E-3</v>
      </c>
      <c r="P19" s="18">
        <v>1.6500000000000001E-9</v>
      </c>
      <c r="Q19" s="17">
        <v>766345</v>
      </c>
      <c r="R19" s="17" t="s">
        <v>428</v>
      </c>
    </row>
    <row r="20" spans="2:18" s="17" customFormat="1" x14ac:dyDescent="0.45">
      <c r="B20" s="17" t="s">
        <v>443</v>
      </c>
      <c r="C20" s="17" t="s">
        <v>155</v>
      </c>
      <c r="D20" s="17" t="s">
        <v>154</v>
      </c>
      <c r="E20" s="17" t="s">
        <v>155</v>
      </c>
      <c r="F20" s="17" t="s">
        <v>154</v>
      </c>
      <c r="G20" s="31">
        <v>-2.0809999999999999E-2</v>
      </c>
      <c r="H20" s="31">
        <v>1.6141800000000001E-2</v>
      </c>
      <c r="I20" s="31">
        <v>0.60540000000000005</v>
      </c>
      <c r="J20" s="31">
        <v>0.61355800000000005</v>
      </c>
      <c r="K20" s="31">
        <v>7.6733900000000004E-3</v>
      </c>
      <c r="L20" s="18">
        <v>3.5000000000000003E-2</v>
      </c>
      <c r="M20" s="17">
        <v>31786</v>
      </c>
      <c r="N20" s="17" t="s">
        <v>42</v>
      </c>
      <c r="O20" s="31">
        <v>1.75E-3</v>
      </c>
      <c r="P20" s="18">
        <v>1.7200000000000001E-32</v>
      </c>
      <c r="Q20" s="17">
        <v>766345</v>
      </c>
      <c r="R20" s="17" t="s">
        <v>428</v>
      </c>
    </row>
    <row r="21" spans="2:18" s="17" customFormat="1" x14ac:dyDescent="0.45">
      <c r="B21" s="17" t="s">
        <v>444</v>
      </c>
      <c r="C21" s="17" t="s">
        <v>155</v>
      </c>
      <c r="D21" s="17" t="s">
        <v>154</v>
      </c>
      <c r="E21" s="17" t="s">
        <v>155</v>
      </c>
      <c r="F21" s="17" t="s">
        <v>154</v>
      </c>
      <c r="G21" s="31">
        <v>-1.678E-2</v>
      </c>
      <c r="H21" s="31">
        <v>-2.1692300000000001E-2</v>
      </c>
      <c r="I21" s="31">
        <v>0.16669999999999999</v>
      </c>
      <c r="J21" s="31">
        <v>0.153027</v>
      </c>
      <c r="K21" s="31">
        <v>1.04165E-2</v>
      </c>
      <c r="L21" s="18">
        <v>3.6999999999999998E-2</v>
      </c>
      <c r="M21" s="17">
        <v>31786</v>
      </c>
      <c r="N21" s="17" t="s">
        <v>42</v>
      </c>
      <c r="O21" s="31">
        <v>2.33E-3</v>
      </c>
      <c r="P21" s="18">
        <v>5.9100000000000001E-13</v>
      </c>
      <c r="Q21" s="17">
        <v>766345</v>
      </c>
      <c r="R21" s="17" t="s">
        <v>428</v>
      </c>
    </row>
    <row r="22" spans="2:18" s="17" customFormat="1" x14ac:dyDescent="0.45">
      <c r="B22" s="17" t="s">
        <v>445</v>
      </c>
      <c r="C22" s="17" t="s">
        <v>154</v>
      </c>
      <c r="D22" s="17" t="s">
        <v>155</v>
      </c>
      <c r="E22" s="17" t="s">
        <v>154</v>
      </c>
      <c r="F22" s="17" t="s">
        <v>155</v>
      </c>
      <c r="G22" s="31">
        <v>-1.142E-2</v>
      </c>
      <c r="H22" s="31">
        <v>-1.55947E-2</v>
      </c>
      <c r="I22" s="31">
        <v>0.53059999999999996</v>
      </c>
      <c r="J22" s="31">
        <v>0.56317499999999998</v>
      </c>
      <c r="K22" s="31">
        <v>7.5203099999999997E-3</v>
      </c>
      <c r="L22" s="18">
        <v>3.7999999999999999E-2</v>
      </c>
      <c r="M22" s="17">
        <v>31786</v>
      </c>
      <c r="N22" s="17" t="s">
        <v>42</v>
      </c>
      <c r="O22" s="31">
        <v>1.7099999999999999E-3</v>
      </c>
      <c r="P22" s="18">
        <v>2.5600000000000001E-11</v>
      </c>
      <c r="Q22" s="17">
        <v>766345</v>
      </c>
      <c r="R22" s="17" t="s">
        <v>428</v>
      </c>
    </row>
    <row r="23" spans="2:18" s="17" customFormat="1" x14ac:dyDescent="0.45">
      <c r="B23" s="17" t="s">
        <v>446</v>
      </c>
      <c r="C23" s="17" t="s">
        <v>155</v>
      </c>
      <c r="D23" s="17" t="s">
        <v>154</v>
      </c>
      <c r="E23" s="17" t="s">
        <v>155</v>
      </c>
      <c r="F23" s="17" t="s">
        <v>154</v>
      </c>
      <c r="G23" s="31">
        <v>-1.0410000000000001E-2</v>
      </c>
      <c r="H23" s="31">
        <v>1.5904000000000001E-2</v>
      </c>
      <c r="I23" s="31">
        <v>0.60709999999999997</v>
      </c>
      <c r="J23" s="31">
        <v>0.62441599999999997</v>
      </c>
      <c r="K23" s="31">
        <v>7.70136E-3</v>
      </c>
      <c r="L23" s="18">
        <v>3.9E-2</v>
      </c>
      <c r="M23" s="17">
        <v>31786</v>
      </c>
      <c r="N23" s="17" t="s">
        <v>42</v>
      </c>
      <c r="O23" s="31">
        <v>1.75E-3</v>
      </c>
      <c r="P23" s="18">
        <v>2.7400000000000001E-9</v>
      </c>
      <c r="Q23" s="17">
        <v>766345</v>
      </c>
      <c r="R23" s="17" t="s">
        <v>428</v>
      </c>
    </row>
    <row r="24" spans="2:18" s="17" customFormat="1" x14ac:dyDescent="0.45">
      <c r="B24" s="17" t="s">
        <v>447</v>
      </c>
      <c r="C24" s="17" t="s">
        <v>154</v>
      </c>
      <c r="D24" s="17" t="s">
        <v>155</v>
      </c>
      <c r="E24" s="17" t="s">
        <v>154</v>
      </c>
      <c r="F24" s="17" t="s">
        <v>155</v>
      </c>
      <c r="G24" s="31">
        <v>1.502E-2</v>
      </c>
      <c r="H24" s="31">
        <v>1.56927E-2</v>
      </c>
      <c r="I24" s="31">
        <v>0.64970000000000006</v>
      </c>
      <c r="J24" s="31">
        <v>0.67149099999999995</v>
      </c>
      <c r="K24" s="31">
        <v>7.9526700000000002E-3</v>
      </c>
      <c r="L24" s="18">
        <v>4.8000000000000001E-2</v>
      </c>
      <c r="M24" s="17">
        <v>31786</v>
      </c>
      <c r="N24" s="17" t="s">
        <v>42</v>
      </c>
      <c r="O24" s="31">
        <v>1.8E-3</v>
      </c>
      <c r="P24" s="18">
        <v>8.2499999999999997E-17</v>
      </c>
      <c r="Q24" s="17">
        <v>766345</v>
      </c>
      <c r="R24" s="17" t="s">
        <v>428</v>
      </c>
    </row>
    <row r="25" spans="2:18" x14ac:dyDescent="0.45">
      <c r="B25" s="2" t="s">
        <v>448</v>
      </c>
      <c r="C25" s="2" t="s">
        <v>154</v>
      </c>
      <c r="D25" s="2" t="s">
        <v>155</v>
      </c>
      <c r="E25" s="2" t="s">
        <v>154</v>
      </c>
      <c r="F25" s="2" t="s">
        <v>155</v>
      </c>
      <c r="G25" s="32">
        <v>-9.7300000000000008E-3</v>
      </c>
      <c r="H25" s="32">
        <v>1.4461999999999999E-2</v>
      </c>
      <c r="I25" s="32">
        <v>0.42009999999999997</v>
      </c>
      <c r="J25" s="32">
        <v>0.46925899999999998</v>
      </c>
      <c r="K25" s="32">
        <v>7.4758999999999997E-3</v>
      </c>
      <c r="L25" s="19">
        <v>5.2999999999999999E-2</v>
      </c>
      <c r="M25" s="2">
        <v>31786</v>
      </c>
      <c r="N25" s="2" t="s">
        <v>42</v>
      </c>
      <c r="O25" s="32">
        <v>1.7099999999999999E-3</v>
      </c>
      <c r="P25" s="19">
        <v>1.2499999999999999E-8</v>
      </c>
      <c r="Q25" s="2">
        <v>766345</v>
      </c>
      <c r="R25" s="2" t="s">
        <v>428</v>
      </c>
    </row>
    <row r="26" spans="2:18" x14ac:dyDescent="0.45">
      <c r="B26" s="2" t="s">
        <v>449</v>
      </c>
      <c r="C26" s="2" t="s">
        <v>157</v>
      </c>
      <c r="D26" s="2" t="s">
        <v>154</v>
      </c>
      <c r="E26" s="2" t="s">
        <v>157</v>
      </c>
      <c r="F26" s="2" t="s">
        <v>154</v>
      </c>
      <c r="G26" s="32">
        <v>1.141E-2</v>
      </c>
      <c r="H26" s="32">
        <v>1.5181999999999999E-2</v>
      </c>
      <c r="I26" s="32">
        <v>0.67349999999999999</v>
      </c>
      <c r="J26" s="32">
        <v>0.65825400000000001</v>
      </c>
      <c r="K26" s="32">
        <v>7.8697100000000002E-3</v>
      </c>
      <c r="L26" s="19">
        <v>5.3999999999999999E-2</v>
      </c>
      <c r="M26" s="2">
        <v>31786</v>
      </c>
      <c r="N26" s="2" t="s">
        <v>42</v>
      </c>
      <c r="O26" s="32">
        <v>1.7899999999999999E-3</v>
      </c>
      <c r="P26" s="19">
        <v>2.01E-10</v>
      </c>
      <c r="Q26" s="2">
        <v>766345</v>
      </c>
      <c r="R26" s="2" t="s">
        <v>428</v>
      </c>
    </row>
    <row r="27" spans="2:18" x14ac:dyDescent="0.45">
      <c r="B27" s="2" t="s">
        <v>450</v>
      </c>
      <c r="C27" s="2" t="s">
        <v>155</v>
      </c>
      <c r="D27" s="2" t="s">
        <v>154</v>
      </c>
      <c r="E27" s="2" t="s">
        <v>155</v>
      </c>
      <c r="F27" s="2" t="s">
        <v>154</v>
      </c>
      <c r="G27" s="32">
        <v>-1.09E-2</v>
      </c>
      <c r="H27" s="32">
        <v>1.4423999999999999E-2</v>
      </c>
      <c r="I27" s="32">
        <v>0.52039999999999997</v>
      </c>
      <c r="J27" s="32">
        <v>0.54296999999999995</v>
      </c>
      <c r="K27" s="32">
        <v>7.5209600000000001E-3</v>
      </c>
      <c r="L27" s="19">
        <v>5.5E-2</v>
      </c>
      <c r="M27" s="2">
        <v>31786</v>
      </c>
      <c r="N27" s="2" t="s">
        <v>42</v>
      </c>
      <c r="O27" s="32">
        <v>1.72E-3</v>
      </c>
      <c r="P27" s="19">
        <v>2.5200000000000001E-10</v>
      </c>
      <c r="Q27" s="2">
        <v>766345</v>
      </c>
      <c r="R27" s="2" t="s">
        <v>428</v>
      </c>
    </row>
    <row r="28" spans="2:18" x14ac:dyDescent="0.45">
      <c r="B28" s="2" t="s">
        <v>451</v>
      </c>
      <c r="C28" s="2" t="s">
        <v>170</v>
      </c>
      <c r="D28" s="2" t="s">
        <v>155</v>
      </c>
      <c r="E28" s="2" t="s">
        <v>170</v>
      </c>
      <c r="F28" s="2" t="s">
        <v>155</v>
      </c>
      <c r="G28" s="32">
        <v>1.5010000000000001E-2</v>
      </c>
      <c r="H28" s="32">
        <v>1.4212199999999999E-2</v>
      </c>
      <c r="I28" s="32">
        <v>0.53910000000000002</v>
      </c>
      <c r="J28" s="32">
        <v>0.50587700000000002</v>
      </c>
      <c r="K28" s="32">
        <v>7.4774500000000001E-3</v>
      </c>
      <c r="L28" s="19">
        <v>5.7000000000000002E-2</v>
      </c>
      <c r="M28" s="2">
        <v>31786</v>
      </c>
      <c r="N28" s="2" t="s">
        <v>42</v>
      </c>
      <c r="O28" s="32">
        <v>1.6999999999999999E-3</v>
      </c>
      <c r="P28" s="19">
        <v>1.0700000000000001E-18</v>
      </c>
      <c r="Q28" s="2">
        <v>766345</v>
      </c>
      <c r="R28" s="2" t="s">
        <v>428</v>
      </c>
    </row>
    <row r="29" spans="2:18" x14ac:dyDescent="0.45">
      <c r="B29" s="2" t="s">
        <v>452</v>
      </c>
      <c r="C29" s="2" t="s">
        <v>154</v>
      </c>
      <c r="D29" s="2" t="s">
        <v>155</v>
      </c>
      <c r="E29" s="2" t="s">
        <v>154</v>
      </c>
      <c r="F29" s="2" t="s">
        <v>155</v>
      </c>
      <c r="G29" s="32">
        <v>1.8020000000000001E-2</v>
      </c>
      <c r="H29" s="32">
        <v>-2.3848500000000002E-2</v>
      </c>
      <c r="I29" s="32">
        <v>0.90476000000000001</v>
      </c>
      <c r="J29" s="32">
        <v>0.89949000000000001</v>
      </c>
      <c r="K29" s="32">
        <v>1.2561299999999999E-2</v>
      </c>
      <c r="L29" s="19">
        <v>5.8000000000000003E-2</v>
      </c>
      <c r="M29" s="2">
        <v>31786</v>
      </c>
      <c r="N29" s="2" t="s">
        <v>42</v>
      </c>
      <c r="O29" s="32">
        <v>2.8300000000000001E-3</v>
      </c>
      <c r="P29" s="19">
        <v>1.87E-10</v>
      </c>
      <c r="Q29" s="2">
        <v>766345</v>
      </c>
      <c r="R29" s="2" t="s">
        <v>428</v>
      </c>
    </row>
    <row r="30" spans="2:18" x14ac:dyDescent="0.45">
      <c r="B30" s="2" t="s">
        <v>453</v>
      </c>
      <c r="C30" s="2" t="s">
        <v>155</v>
      </c>
      <c r="D30" s="2" t="s">
        <v>154</v>
      </c>
      <c r="E30" s="2" t="s">
        <v>155</v>
      </c>
      <c r="F30" s="2" t="s">
        <v>154</v>
      </c>
      <c r="G30" s="32">
        <v>-1.9470000000000001E-2</v>
      </c>
      <c r="H30" s="32">
        <v>-1.9216400000000002E-2</v>
      </c>
      <c r="I30" s="32">
        <v>0.1497</v>
      </c>
      <c r="J30" s="32">
        <v>0.16054399999999999</v>
      </c>
      <c r="K30" s="32">
        <v>1.01885E-2</v>
      </c>
      <c r="L30" s="19">
        <v>5.8999999999999997E-2</v>
      </c>
      <c r="M30" s="2">
        <v>31786</v>
      </c>
      <c r="N30" s="2" t="s">
        <v>42</v>
      </c>
      <c r="O30" s="32">
        <v>2.3E-3</v>
      </c>
      <c r="P30" s="19">
        <v>2.2400000000000001E-17</v>
      </c>
      <c r="Q30" s="2">
        <v>766345</v>
      </c>
      <c r="R30" s="2" t="s">
        <v>428</v>
      </c>
    </row>
    <row r="31" spans="2:18" x14ac:dyDescent="0.45">
      <c r="B31" s="2" t="s">
        <v>454</v>
      </c>
      <c r="C31" s="2" t="s">
        <v>154</v>
      </c>
      <c r="D31" s="2" t="s">
        <v>170</v>
      </c>
      <c r="E31" s="2" t="s">
        <v>154</v>
      </c>
      <c r="F31" s="2" t="s">
        <v>170</v>
      </c>
      <c r="G31" s="32">
        <v>-1.013E-2</v>
      </c>
      <c r="H31" s="32">
        <v>1.5223199999999999E-2</v>
      </c>
      <c r="I31" s="32">
        <v>0.69220000000000004</v>
      </c>
      <c r="J31" s="32">
        <v>0.69110700000000003</v>
      </c>
      <c r="K31" s="32">
        <v>8.0893400000000004E-3</v>
      </c>
      <c r="L31" s="19">
        <v>0.06</v>
      </c>
      <c r="M31" s="2">
        <v>31786</v>
      </c>
      <c r="N31" s="2" t="s">
        <v>42</v>
      </c>
      <c r="O31" s="32">
        <v>1.8500000000000001E-3</v>
      </c>
      <c r="P31" s="19">
        <v>4.1500000000000001E-8</v>
      </c>
      <c r="Q31" s="2">
        <v>766345</v>
      </c>
      <c r="R31" s="2" t="s">
        <v>428</v>
      </c>
    </row>
    <row r="32" spans="2:18" x14ac:dyDescent="0.45">
      <c r="B32" s="2" t="s">
        <v>455</v>
      </c>
      <c r="C32" s="2" t="s">
        <v>155</v>
      </c>
      <c r="D32" s="2" t="s">
        <v>157</v>
      </c>
      <c r="E32" s="2" t="s">
        <v>155</v>
      </c>
      <c r="F32" s="2" t="s">
        <v>157</v>
      </c>
      <c r="G32" s="32">
        <v>1.9040000000000001E-2</v>
      </c>
      <c r="H32" s="32">
        <v>-1.6280099999999999E-2</v>
      </c>
      <c r="I32" s="32">
        <v>0.25169999999999998</v>
      </c>
      <c r="J32" s="32">
        <v>0.2394</v>
      </c>
      <c r="K32" s="32">
        <v>8.7328900000000001E-3</v>
      </c>
      <c r="L32" s="19">
        <v>6.2E-2</v>
      </c>
      <c r="M32" s="2">
        <v>31786</v>
      </c>
      <c r="N32" s="2" t="s">
        <v>42</v>
      </c>
      <c r="O32" s="32">
        <v>1.98E-3</v>
      </c>
      <c r="P32" s="19">
        <v>7.3600000000000003E-22</v>
      </c>
      <c r="Q32" s="2">
        <v>766345</v>
      </c>
      <c r="R32" s="2" t="s">
        <v>428</v>
      </c>
    </row>
    <row r="33" spans="2:18" x14ac:dyDescent="0.45">
      <c r="B33" s="2" t="s">
        <v>456</v>
      </c>
      <c r="C33" s="2" t="s">
        <v>154</v>
      </c>
      <c r="D33" s="2" t="s">
        <v>155</v>
      </c>
      <c r="E33" s="2" t="s">
        <v>154</v>
      </c>
      <c r="F33" s="2" t="s">
        <v>155</v>
      </c>
      <c r="G33" s="32">
        <v>1.8069999999999999E-2</v>
      </c>
      <c r="H33" s="32">
        <v>-1.8825100000000001E-2</v>
      </c>
      <c r="I33" s="32">
        <v>0.182</v>
      </c>
      <c r="J33" s="32">
        <v>0.16412499999999999</v>
      </c>
      <c r="K33" s="32">
        <v>1.01361E-2</v>
      </c>
      <c r="L33" s="19">
        <v>6.3E-2</v>
      </c>
      <c r="M33" s="2">
        <v>31786</v>
      </c>
      <c r="N33" s="2" t="s">
        <v>42</v>
      </c>
      <c r="O33" s="32">
        <v>2.3400000000000001E-3</v>
      </c>
      <c r="P33" s="19">
        <v>1.1600000000000001E-14</v>
      </c>
      <c r="Q33" s="2">
        <v>766345</v>
      </c>
      <c r="R33" s="2" t="s">
        <v>428</v>
      </c>
    </row>
    <row r="34" spans="2:18" x14ac:dyDescent="0.45">
      <c r="B34" s="2" t="s">
        <v>457</v>
      </c>
      <c r="C34" s="2" t="s">
        <v>157</v>
      </c>
      <c r="D34" s="2" t="s">
        <v>154</v>
      </c>
      <c r="E34" s="2" t="s">
        <v>157</v>
      </c>
      <c r="F34" s="2" t="s">
        <v>154</v>
      </c>
      <c r="G34" s="32">
        <v>-2.7980000000000001E-2</v>
      </c>
      <c r="H34" s="32">
        <v>-3.4321999999999998E-2</v>
      </c>
      <c r="I34" s="32">
        <v>0.95918000000000003</v>
      </c>
      <c r="J34" s="32">
        <v>0.95291700000000001</v>
      </c>
      <c r="K34" s="32">
        <v>1.8496100000000001E-2</v>
      </c>
      <c r="L34" s="19">
        <v>6.4000000000000001E-2</v>
      </c>
      <c r="M34" s="2">
        <v>31786</v>
      </c>
      <c r="N34" s="2" t="s">
        <v>42</v>
      </c>
      <c r="O34" s="32">
        <v>4.45E-3</v>
      </c>
      <c r="P34" s="19">
        <v>3.1100000000000001E-10</v>
      </c>
      <c r="Q34" s="2">
        <v>766345</v>
      </c>
      <c r="R34" s="2" t="s">
        <v>428</v>
      </c>
    </row>
    <row r="35" spans="2:18" x14ac:dyDescent="0.45">
      <c r="B35" s="2" t="s">
        <v>458</v>
      </c>
      <c r="C35" s="2" t="s">
        <v>154</v>
      </c>
      <c r="D35" s="2" t="s">
        <v>155</v>
      </c>
      <c r="E35" s="2" t="s">
        <v>154</v>
      </c>
      <c r="F35" s="2" t="s">
        <v>155</v>
      </c>
      <c r="G35" s="32">
        <v>-1.0580000000000001E-2</v>
      </c>
      <c r="H35" s="32">
        <v>1.48019E-2</v>
      </c>
      <c r="I35" s="32">
        <v>0.66500000000000004</v>
      </c>
      <c r="J35" s="32">
        <v>0.68826900000000002</v>
      </c>
      <c r="K35" s="32">
        <v>8.10869E-3</v>
      </c>
      <c r="L35" s="19">
        <v>6.8000000000000005E-2</v>
      </c>
      <c r="M35" s="2">
        <v>31786</v>
      </c>
      <c r="N35" s="2" t="s">
        <v>42</v>
      </c>
      <c r="O35" s="32">
        <v>1.8500000000000001E-3</v>
      </c>
      <c r="P35" s="19">
        <v>1.09E-8</v>
      </c>
      <c r="Q35" s="2">
        <v>766345</v>
      </c>
      <c r="R35" s="2" t="s">
        <v>428</v>
      </c>
    </row>
    <row r="36" spans="2:18" x14ac:dyDescent="0.45">
      <c r="B36" s="2" t="s">
        <v>459</v>
      </c>
      <c r="C36" s="2" t="s">
        <v>155</v>
      </c>
      <c r="D36" s="2" t="s">
        <v>170</v>
      </c>
      <c r="E36" s="2" t="s">
        <v>155</v>
      </c>
      <c r="F36" s="2" t="s">
        <v>170</v>
      </c>
      <c r="G36" s="32">
        <v>1.7500000000000002E-2</v>
      </c>
      <c r="H36" s="32">
        <v>1.74577E-2</v>
      </c>
      <c r="I36" s="32">
        <v>0.17180000000000001</v>
      </c>
      <c r="J36" s="32">
        <v>0.18036199999999999</v>
      </c>
      <c r="K36" s="32">
        <v>9.7449800000000003E-3</v>
      </c>
      <c r="L36" s="19">
        <v>7.2999999999999995E-2</v>
      </c>
      <c r="M36" s="2">
        <v>31786</v>
      </c>
      <c r="N36" s="2" t="s">
        <v>42</v>
      </c>
      <c r="O36" s="32">
        <v>2.2699999999999999E-3</v>
      </c>
      <c r="P36" s="19">
        <v>1.1999999999999999E-14</v>
      </c>
      <c r="Q36" s="2">
        <v>766345</v>
      </c>
      <c r="R36" s="2" t="s">
        <v>428</v>
      </c>
    </row>
    <row r="37" spans="2:18" x14ac:dyDescent="0.45">
      <c r="B37" s="2" t="s">
        <v>460</v>
      </c>
      <c r="C37" s="2" t="s">
        <v>154</v>
      </c>
      <c r="D37" s="2" t="s">
        <v>157</v>
      </c>
      <c r="E37" s="2" t="s">
        <v>154</v>
      </c>
      <c r="F37" s="2" t="s">
        <v>157</v>
      </c>
      <c r="G37" s="32">
        <v>-1.077E-2</v>
      </c>
      <c r="H37" s="32">
        <v>-1.29319E-2</v>
      </c>
      <c r="I37" s="32">
        <v>0.60029999999999994</v>
      </c>
      <c r="J37" s="32">
        <v>0.61628000000000005</v>
      </c>
      <c r="K37" s="32">
        <v>7.6842500000000001E-3</v>
      </c>
      <c r="L37" s="19">
        <v>9.1999999999999998E-2</v>
      </c>
      <c r="M37" s="2">
        <v>31786</v>
      </c>
      <c r="N37" s="2" t="s">
        <v>42</v>
      </c>
      <c r="O37" s="32">
        <v>1.7600000000000001E-3</v>
      </c>
      <c r="P37" s="19">
        <v>8.8500000000000005E-10</v>
      </c>
      <c r="Q37" s="2">
        <v>766345</v>
      </c>
      <c r="R37" s="2" t="s">
        <v>428</v>
      </c>
    </row>
    <row r="38" spans="2:18" x14ac:dyDescent="0.45">
      <c r="B38" s="2" t="s">
        <v>461</v>
      </c>
      <c r="C38" s="2" t="s">
        <v>154</v>
      </c>
      <c r="D38" s="2" t="s">
        <v>155</v>
      </c>
      <c r="E38" s="2" t="s">
        <v>154</v>
      </c>
      <c r="F38" s="2" t="s">
        <v>155</v>
      </c>
      <c r="G38" s="32">
        <v>-1.0489999999999999E-2</v>
      </c>
      <c r="H38" s="32">
        <v>-1.2430699999999999E-2</v>
      </c>
      <c r="I38" s="32">
        <v>0.4677</v>
      </c>
      <c r="J38" s="32">
        <v>0.47728399999999999</v>
      </c>
      <c r="K38" s="32">
        <v>7.4607600000000003E-3</v>
      </c>
      <c r="L38" s="19">
        <v>9.6000000000000002E-2</v>
      </c>
      <c r="M38" s="2">
        <v>31786</v>
      </c>
      <c r="N38" s="2" t="s">
        <v>42</v>
      </c>
      <c r="O38" s="32">
        <v>1.6999999999999999E-3</v>
      </c>
      <c r="P38" s="19">
        <v>7.1700000000000001E-10</v>
      </c>
      <c r="Q38" s="2">
        <v>766345</v>
      </c>
      <c r="R38" s="2" t="s">
        <v>428</v>
      </c>
    </row>
    <row r="39" spans="2:18" x14ac:dyDescent="0.45">
      <c r="B39" s="2" t="s">
        <v>462</v>
      </c>
      <c r="C39" s="2" t="s">
        <v>155</v>
      </c>
      <c r="D39" s="2" t="s">
        <v>154</v>
      </c>
      <c r="E39" s="2" t="s">
        <v>155</v>
      </c>
      <c r="F39" s="2" t="s">
        <v>154</v>
      </c>
      <c r="G39" s="32">
        <v>1.074E-2</v>
      </c>
      <c r="H39" s="32">
        <v>-1.2372299999999999E-2</v>
      </c>
      <c r="I39" s="32">
        <v>0.47449999999999998</v>
      </c>
      <c r="J39" s="32">
        <v>0.45695000000000002</v>
      </c>
      <c r="K39" s="32">
        <v>7.5287399999999999E-3</v>
      </c>
      <c r="L39" s="19">
        <v>0.1</v>
      </c>
      <c r="M39" s="2">
        <v>31786</v>
      </c>
      <c r="N39" s="2" t="s">
        <v>42</v>
      </c>
      <c r="O39" s="32">
        <v>1.7099999999999999E-3</v>
      </c>
      <c r="P39" s="19">
        <v>3.6E-10</v>
      </c>
      <c r="Q39" s="2">
        <v>766345</v>
      </c>
      <c r="R39" s="2" t="s">
        <v>428</v>
      </c>
    </row>
    <row r="40" spans="2:18" x14ac:dyDescent="0.45">
      <c r="B40" s="2" t="s">
        <v>463</v>
      </c>
      <c r="C40" s="2" t="s">
        <v>154</v>
      </c>
      <c r="D40" s="2" t="s">
        <v>155</v>
      </c>
      <c r="E40" s="2" t="s">
        <v>154</v>
      </c>
      <c r="F40" s="2" t="s">
        <v>155</v>
      </c>
      <c r="G40" s="32">
        <v>1.362E-2</v>
      </c>
      <c r="H40" s="32">
        <v>-1.6250199999999999E-2</v>
      </c>
      <c r="I40" s="32">
        <v>0.16839999999999999</v>
      </c>
      <c r="J40" s="32">
        <v>0.163577</v>
      </c>
      <c r="K40" s="32">
        <v>1.0193300000000001E-2</v>
      </c>
      <c r="L40" s="19">
        <v>0.11</v>
      </c>
      <c r="M40" s="2">
        <v>31786</v>
      </c>
      <c r="N40" s="2" t="s">
        <v>42</v>
      </c>
      <c r="O40" s="32">
        <v>2.3400000000000001E-3</v>
      </c>
      <c r="P40" s="19">
        <v>5.8200000000000002E-9</v>
      </c>
      <c r="Q40" s="2">
        <v>766345</v>
      </c>
      <c r="R40" s="2" t="s">
        <v>428</v>
      </c>
    </row>
    <row r="41" spans="2:18" x14ac:dyDescent="0.45">
      <c r="B41" s="2" t="s">
        <v>464</v>
      </c>
      <c r="C41" s="2" t="s">
        <v>157</v>
      </c>
      <c r="D41" s="2" t="s">
        <v>170</v>
      </c>
      <c r="E41" s="2" t="s">
        <v>157</v>
      </c>
      <c r="F41" s="2" t="s">
        <v>170</v>
      </c>
      <c r="G41" s="32">
        <v>1.9900000000000001E-2</v>
      </c>
      <c r="H41" s="32">
        <v>-2.6739499999999999E-2</v>
      </c>
      <c r="I41" s="32">
        <v>0.94047999999999998</v>
      </c>
      <c r="J41" s="32">
        <v>0.94628599999999996</v>
      </c>
      <c r="K41" s="32">
        <v>1.65644E-2</v>
      </c>
      <c r="L41" s="19">
        <v>0.11</v>
      </c>
      <c r="M41" s="2">
        <v>31786</v>
      </c>
      <c r="N41" s="2" t="s">
        <v>42</v>
      </c>
      <c r="O41" s="32">
        <v>3.6099999999999999E-3</v>
      </c>
      <c r="P41" s="19">
        <v>3.4E-8</v>
      </c>
      <c r="Q41" s="2">
        <v>766345</v>
      </c>
      <c r="R41" s="2" t="s">
        <v>428</v>
      </c>
    </row>
    <row r="42" spans="2:18" x14ac:dyDescent="0.45">
      <c r="B42" s="2" t="s">
        <v>465</v>
      </c>
      <c r="C42" s="2" t="s">
        <v>154</v>
      </c>
      <c r="D42" s="2" t="s">
        <v>170</v>
      </c>
      <c r="E42" s="2" t="s">
        <v>154</v>
      </c>
      <c r="F42" s="2" t="s">
        <v>170</v>
      </c>
      <c r="G42" s="32">
        <v>-1.179E-2</v>
      </c>
      <c r="H42" s="32">
        <v>-1.1836299999999999E-2</v>
      </c>
      <c r="I42" s="32">
        <v>0.58160000000000001</v>
      </c>
      <c r="J42" s="32">
        <v>0.60528599999999999</v>
      </c>
      <c r="K42" s="32">
        <v>7.6324899999999996E-3</v>
      </c>
      <c r="L42" s="19">
        <v>0.12</v>
      </c>
      <c r="M42" s="2">
        <v>31786</v>
      </c>
      <c r="N42" s="2" t="s">
        <v>42</v>
      </c>
      <c r="O42" s="32">
        <v>1.74E-3</v>
      </c>
      <c r="P42" s="19">
        <v>1.1100000000000001E-11</v>
      </c>
      <c r="Q42" s="2">
        <v>766345</v>
      </c>
      <c r="R42" s="2" t="s">
        <v>428</v>
      </c>
    </row>
    <row r="43" spans="2:18" x14ac:dyDescent="0.45">
      <c r="B43" s="2" t="s">
        <v>466</v>
      </c>
      <c r="C43" s="2" t="s">
        <v>154</v>
      </c>
      <c r="D43" s="2" t="s">
        <v>155</v>
      </c>
      <c r="E43" s="2" t="s">
        <v>154</v>
      </c>
      <c r="F43" s="2" t="s">
        <v>155</v>
      </c>
      <c r="G43" s="32">
        <v>1.0529999999999999E-2</v>
      </c>
      <c r="H43" s="32">
        <v>-1.22503E-2</v>
      </c>
      <c r="I43" s="32">
        <v>0.65649999999999997</v>
      </c>
      <c r="J43" s="32">
        <v>0.65536399999999995</v>
      </c>
      <c r="K43" s="32">
        <v>7.8346500000000003E-3</v>
      </c>
      <c r="L43" s="19">
        <v>0.12</v>
      </c>
      <c r="M43" s="2">
        <v>31786</v>
      </c>
      <c r="N43" s="2" t="s">
        <v>42</v>
      </c>
      <c r="O43" s="32">
        <v>1.7700000000000001E-3</v>
      </c>
      <c r="P43" s="19">
        <v>2.9600000000000001E-9</v>
      </c>
      <c r="Q43" s="2">
        <v>766345</v>
      </c>
      <c r="R43" s="2" t="s">
        <v>428</v>
      </c>
    </row>
    <row r="44" spans="2:18" x14ac:dyDescent="0.45">
      <c r="B44" s="2" t="s">
        <v>467</v>
      </c>
      <c r="C44" s="2" t="s">
        <v>170</v>
      </c>
      <c r="D44" s="2" t="s">
        <v>157</v>
      </c>
      <c r="E44" s="2" t="s">
        <v>170</v>
      </c>
      <c r="F44" s="2" t="s">
        <v>157</v>
      </c>
      <c r="G44" s="32">
        <v>1.208E-2</v>
      </c>
      <c r="H44" s="32">
        <v>-1.41656E-2</v>
      </c>
      <c r="I44" s="32">
        <v>0.80269999999999997</v>
      </c>
      <c r="J44" s="32">
        <v>0.80697700000000006</v>
      </c>
      <c r="K44" s="32">
        <v>9.4655199999999998E-3</v>
      </c>
      <c r="L44" s="19">
        <v>0.13</v>
      </c>
      <c r="M44" s="2">
        <v>31786</v>
      </c>
      <c r="N44" s="2" t="s">
        <v>42</v>
      </c>
      <c r="O44" s="32">
        <v>2.16E-3</v>
      </c>
      <c r="P44" s="19">
        <v>2.1299999999999999E-8</v>
      </c>
      <c r="Q44" s="2">
        <v>766345</v>
      </c>
      <c r="R44" s="2" t="s">
        <v>428</v>
      </c>
    </row>
    <row r="45" spans="2:18" x14ac:dyDescent="0.45">
      <c r="B45" s="2" t="s">
        <v>468</v>
      </c>
      <c r="C45" s="2" t="s">
        <v>157</v>
      </c>
      <c r="D45" s="2" t="s">
        <v>170</v>
      </c>
      <c r="E45" s="2" t="s">
        <v>157</v>
      </c>
      <c r="F45" s="2" t="s">
        <v>170</v>
      </c>
      <c r="G45" s="32">
        <v>-1.189E-2</v>
      </c>
      <c r="H45" s="32">
        <v>1.2990099999999999E-2</v>
      </c>
      <c r="I45" s="32">
        <v>0.26019999999999999</v>
      </c>
      <c r="J45" s="32">
        <v>0.24418200000000001</v>
      </c>
      <c r="K45" s="32">
        <v>8.6900299999999996E-3</v>
      </c>
      <c r="L45" s="19">
        <v>0.13</v>
      </c>
      <c r="M45" s="2">
        <v>31786</v>
      </c>
      <c r="N45" s="2" t="s">
        <v>42</v>
      </c>
      <c r="O45" s="32">
        <v>1.9599999999999999E-3</v>
      </c>
      <c r="P45" s="19">
        <v>1.33E-9</v>
      </c>
      <c r="Q45" s="2">
        <v>766345</v>
      </c>
      <c r="R45" s="2" t="s">
        <v>428</v>
      </c>
    </row>
    <row r="46" spans="2:18" x14ac:dyDescent="0.45">
      <c r="B46" s="2" t="s">
        <v>299</v>
      </c>
      <c r="C46" s="2" t="s">
        <v>170</v>
      </c>
      <c r="D46" s="2" t="s">
        <v>157</v>
      </c>
      <c r="E46" s="2" t="s">
        <v>170</v>
      </c>
      <c r="F46" s="2" t="s">
        <v>157</v>
      </c>
      <c r="G46" s="32">
        <v>-2.7689999999999999E-2</v>
      </c>
      <c r="H46" s="32">
        <v>3.1215400000000001E-2</v>
      </c>
      <c r="I46" s="32">
        <v>2.2110000000000001E-2</v>
      </c>
      <c r="J46" s="32">
        <v>3.6181999999999999E-2</v>
      </c>
      <c r="K46" s="32">
        <v>2.0403000000000001E-2</v>
      </c>
      <c r="L46" s="19">
        <v>0.13</v>
      </c>
      <c r="M46" s="2">
        <v>31786</v>
      </c>
      <c r="N46" s="2" t="s">
        <v>42</v>
      </c>
      <c r="O46" s="32">
        <v>4.8199999999999996E-3</v>
      </c>
      <c r="P46" s="19">
        <v>9.4699999999999998E-9</v>
      </c>
      <c r="Q46" s="2">
        <v>766345</v>
      </c>
      <c r="R46" s="2" t="s">
        <v>428</v>
      </c>
    </row>
    <row r="47" spans="2:18" x14ac:dyDescent="0.45">
      <c r="B47" s="2" t="s">
        <v>469</v>
      </c>
      <c r="C47" s="2" t="s">
        <v>154</v>
      </c>
      <c r="D47" s="2" t="s">
        <v>155</v>
      </c>
      <c r="E47" s="2" t="s">
        <v>154</v>
      </c>
      <c r="F47" s="2" t="s">
        <v>155</v>
      </c>
      <c r="G47" s="32">
        <v>1.4500000000000001E-2</v>
      </c>
      <c r="H47" s="32">
        <v>1.5960100000000001E-2</v>
      </c>
      <c r="I47" s="32">
        <v>0.1241</v>
      </c>
      <c r="J47" s="32">
        <v>0.14552300000000001</v>
      </c>
      <c r="K47" s="32">
        <v>1.05974E-2</v>
      </c>
      <c r="L47" s="19">
        <v>0.13</v>
      </c>
      <c r="M47" s="2">
        <v>31786</v>
      </c>
      <c r="N47" s="2" t="s">
        <v>42</v>
      </c>
      <c r="O47" s="32">
        <v>2.4099999999999998E-3</v>
      </c>
      <c r="P47" s="19">
        <v>1.8300000000000001E-9</v>
      </c>
      <c r="Q47" s="2">
        <v>766345</v>
      </c>
      <c r="R47" s="2" t="s">
        <v>428</v>
      </c>
    </row>
    <row r="48" spans="2:18" x14ac:dyDescent="0.45">
      <c r="B48" s="2" t="s">
        <v>470</v>
      </c>
      <c r="C48" s="2" t="s">
        <v>170</v>
      </c>
      <c r="D48" s="2" t="s">
        <v>157</v>
      </c>
      <c r="E48" s="2" t="s">
        <v>170</v>
      </c>
      <c r="F48" s="2" t="s">
        <v>157</v>
      </c>
      <c r="G48" s="32">
        <v>-1.042E-2</v>
      </c>
      <c r="H48" s="32">
        <v>1.13379E-2</v>
      </c>
      <c r="I48" s="32">
        <v>0.51529999999999998</v>
      </c>
      <c r="J48" s="32">
        <v>0.56908400000000003</v>
      </c>
      <c r="K48" s="32">
        <v>7.5351999999999997E-3</v>
      </c>
      <c r="L48" s="19">
        <v>0.13</v>
      </c>
      <c r="M48" s="2">
        <v>31786</v>
      </c>
      <c r="N48" s="2" t="s">
        <v>42</v>
      </c>
      <c r="O48" s="32">
        <v>1.72E-3</v>
      </c>
      <c r="P48" s="19">
        <v>1.2900000000000001E-9</v>
      </c>
      <c r="Q48" s="2">
        <v>766345</v>
      </c>
      <c r="R48" s="2" t="s">
        <v>428</v>
      </c>
    </row>
    <row r="49" spans="2:18" x14ac:dyDescent="0.45">
      <c r="B49" s="2" t="s">
        <v>471</v>
      </c>
      <c r="C49" s="2" t="s">
        <v>154</v>
      </c>
      <c r="D49" s="2" t="s">
        <v>155</v>
      </c>
      <c r="E49" s="2" t="s">
        <v>154</v>
      </c>
      <c r="F49" s="2" t="s">
        <v>155</v>
      </c>
      <c r="G49" s="32">
        <v>1.1339999999999999E-2</v>
      </c>
      <c r="H49" s="32">
        <v>-1.12874E-2</v>
      </c>
      <c r="I49" s="32">
        <v>0.59179999999999999</v>
      </c>
      <c r="J49" s="32">
        <v>0.53708299999999998</v>
      </c>
      <c r="K49" s="32">
        <v>7.5031000000000004E-3</v>
      </c>
      <c r="L49" s="19">
        <v>0.13</v>
      </c>
      <c r="M49" s="2">
        <v>31786</v>
      </c>
      <c r="N49" s="2" t="s">
        <v>42</v>
      </c>
      <c r="O49" s="32">
        <v>1.72E-3</v>
      </c>
      <c r="P49" s="19">
        <v>4.5700000000000001E-11</v>
      </c>
      <c r="Q49" s="2">
        <v>766345</v>
      </c>
      <c r="R49" s="2" t="s">
        <v>428</v>
      </c>
    </row>
    <row r="50" spans="2:18" x14ac:dyDescent="0.45">
      <c r="B50" s="2" t="s">
        <v>472</v>
      </c>
      <c r="C50" s="2" t="s">
        <v>157</v>
      </c>
      <c r="D50" s="2" t="s">
        <v>155</v>
      </c>
      <c r="E50" s="2" t="s">
        <v>157</v>
      </c>
      <c r="F50" s="2" t="s">
        <v>155</v>
      </c>
      <c r="G50" s="32">
        <v>1.41E-2</v>
      </c>
      <c r="H50" s="32">
        <v>1.16883E-2</v>
      </c>
      <c r="I50" s="32">
        <v>0.65139999999999998</v>
      </c>
      <c r="J50" s="32">
        <v>0.68294100000000002</v>
      </c>
      <c r="K50" s="32">
        <v>8.0194099999999994E-3</v>
      </c>
      <c r="L50" s="19">
        <v>0.14000000000000001</v>
      </c>
      <c r="M50" s="2">
        <v>31786</v>
      </c>
      <c r="N50" s="2" t="s">
        <v>42</v>
      </c>
      <c r="O50" s="32">
        <v>1.8400000000000001E-3</v>
      </c>
      <c r="P50" s="19">
        <v>1.81E-14</v>
      </c>
      <c r="Q50" s="2">
        <v>766345</v>
      </c>
      <c r="R50" s="2" t="s">
        <v>428</v>
      </c>
    </row>
    <row r="51" spans="2:18" x14ac:dyDescent="0.45">
      <c r="B51" s="2" t="s">
        <v>473</v>
      </c>
      <c r="C51" s="2" t="s">
        <v>155</v>
      </c>
      <c r="D51" s="2" t="s">
        <v>154</v>
      </c>
      <c r="E51" s="2" t="s">
        <v>155</v>
      </c>
      <c r="F51" s="2" t="s">
        <v>154</v>
      </c>
      <c r="G51" s="32">
        <v>-9.5200000000000007E-3</v>
      </c>
      <c r="H51" s="32">
        <v>-1.1465100000000001E-2</v>
      </c>
      <c r="I51" s="32">
        <v>0.37759999999999999</v>
      </c>
      <c r="J51" s="32">
        <v>0.39082299999999998</v>
      </c>
      <c r="K51" s="32">
        <v>7.7501999999999996E-3</v>
      </c>
      <c r="L51" s="19">
        <v>0.14000000000000001</v>
      </c>
      <c r="M51" s="2">
        <v>31786</v>
      </c>
      <c r="N51" s="2" t="s">
        <v>42</v>
      </c>
      <c r="O51" s="32">
        <v>1.74E-3</v>
      </c>
      <c r="P51" s="19">
        <v>4.1500000000000001E-8</v>
      </c>
      <c r="Q51" s="2">
        <v>766345</v>
      </c>
      <c r="R51" s="2" t="s">
        <v>428</v>
      </c>
    </row>
    <row r="52" spans="2:18" x14ac:dyDescent="0.45">
      <c r="B52" s="2" t="s">
        <v>474</v>
      </c>
      <c r="C52" s="2" t="s">
        <v>157</v>
      </c>
      <c r="D52" s="2" t="s">
        <v>170</v>
      </c>
      <c r="E52" s="2" t="s">
        <v>157</v>
      </c>
      <c r="F52" s="2" t="s">
        <v>170</v>
      </c>
      <c r="G52" s="32">
        <v>1.3849999999999999E-2</v>
      </c>
      <c r="H52" s="32">
        <v>-1.11422E-2</v>
      </c>
      <c r="I52" s="32">
        <v>0.61050000000000004</v>
      </c>
      <c r="J52" s="32">
        <v>0.60118400000000005</v>
      </c>
      <c r="K52" s="32">
        <v>7.6327799999999996E-3</v>
      </c>
      <c r="L52" s="19">
        <v>0.14000000000000001</v>
      </c>
      <c r="M52" s="2">
        <v>31786</v>
      </c>
      <c r="N52" s="2" t="s">
        <v>42</v>
      </c>
      <c r="O52" s="32">
        <v>1.74E-3</v>
      </c>
      <c r="P52" s="19">
        <v>1.7E-15</v>
      </c>
      <c r="Q52" s="2">
        <v>766345</v>
      </c>
      <c r="R52" s="2" t="s">
        <v>428</v>
      </c>
    </row>
    <row r="53" spans="2:18" x14ac:dyDescent="0.45">
      <c r="B53" s="2" t="s">
        <v>475</v>
      </c>
      <c r="C53" s="2" t="s">
        <v>170</v>
      </c>
      <c r="D53" s="2" t="s">
        <v>157</v>
      </c>
      <c r="E53" s="2" t="s">
        <v>170</v>
      </c>
      <c r="F53" s="2" t="s">
        <v>157</v>
      </c>
      <c r="G53" s="32">
        <v>1.086E-2</v>
      </c>
      <c r="H53" s="32">
        <v>1.21174E-2</v>
      </c>
      <c r="I53" s="32">
        <v>0.2636</v>
      </c>
      <c r="J53" s="32">
        <v>0.27173799999999998</v>
      </c>
      <c r="K53" s="32">
        <v>8.4177799999999997E-3</v>
      </c>
      <c r="L53" s="19">
        <v>0.15</v>
      </c>
      <c r="M53" s="2">
        <v>31786</v>
      </c>
      <c r="N53" s="2" t="s">
        <v>42</v>
      </c>
      <c r="O53" s="32">
        <v>1.92E-3</v>
      </c>
      <c r="P53" s="19">
        <v>1.6400000000000001E-8</v>
      </c>
      <c r="Q53" s="2">
        <v>766345</v>
      </c>
      <c r="R53" s="2" t="s">
        <v>428</v>
      </c>
    </row>
    <row r="54" spans="2:18" x14ac:dyDescent="0.45">
      <c r="B54" s="2" t="s">
        <v>476</v>
      </c>
      <c r="C54" s="2" t="s">
        <v>155</v>
      </c>
      <c r="D54" s="2" t="s">
        <v>154</v>
      </c>
      <c r="E54" s="2" t="s">
        <v>155</v>
      </c>
      <c r="F54" s="2" t="s">
        <v>154</v>
      </c>
      <c r="G54" s="32">
        <v>1.072E-2</v>
      </c>
      <c r="H54" s="32">
        <v>1.2234E-2</v>
      </c>
      <c r="I54" s="32">
        <v>0.67010000000000003</v>
      </c>
      <c r="J54" s="32">
        <v>0.71356799999999998</v>
      </c>
      <c r="K54" s="32">
        <v>8.4012099999999992E-3</v>
      </c>
      <c r="L54" s="19">
        <v>0.15</v>
      </c>
      <c r="M54" s="2">
        <v>31786</v>
      </c>
      <c r="N54" s="2" t="s">
        <v>42</v>
      </c>
      <c r="O54" s="32">
        <v>1.8799999999999999E-3</v>
      </c>
      <c r="P54" s="19">
        <v>1.0800000000000001E-8</v>
      </c>
      <c r="Q54" s="2">
        <v>766345</v>
      </c>
      <c r="R54" s="2" t="s">
        <v>428</v>
      </c>
    </row>
    <row r="55" spans="2:18" x14ac:dyDescent="0.45">
      <c r="B55" s="2" t="s">
        <v>477</v>
      </c>
      <c r="C55" s="2" t="s">
        <v>170</v>
      </c>
      <c r="D55" s="2" t="s">
        <v>157</v>
      </c>
      <c r="E55" s="2" t="s">
        <v>170</v>
      </c>
      <c r="F55" s="2" t="s">
        <v>157</v>
      </c>
      <c r="G55" s="32">
        <v>1.6930000000000001E-2</v>
      </c>
      <c r="H55" s="32">
        <v>1.7267000000000001E-2</v>
      </c>
      <c r="I55" s="32">
        <v>0.1429</v>
      </c>
      <c r="J55" s="32">
        <v>0.108127</v>
      </c>
      <c r="K55" s="32">
        <v>1.2084299999999999E-2</v>
      </c>
      <c r="L55" s="19">
        <v>0.15</v>
      </c>
      <c r="M55" s="2">
        <v>31786</v>
      </c>
      <c r="N55" s="2" t="s">
        <v>42</v>
      </c>
      <c r="O55" s="32">
        <v>2.8E-3</v>
      </c>
      <c r="P55" s="19">
        <v>1.4200000000000001E-9</v>
      </c>
      <c r="Q55" s="2">
        <v>766345</v>
      </c>
      <c r="R55" s="2" t="s">
        <v>428</v>
      </c>
    </row>
    <row r="56" spans="2:18" x14ac:dyDescent="0.45">
      <c r="B56" s="2" t="s">
        <v>478</v>
      </c>
      <c r="C56" s="2" t="s">
        <v>170</v>
      </c>
      <c r="D56" s="2" t="s">
        <v>157</v>
      </c>
      <c r="E56" s="2" t="s">
        <v>170</v>
      </c>
      <c r="F56" s="2" t="s">
        <v>157</v>
      </c>
      <c r="G56" s="32">
        <v>-1.447E-2</v>
      </c>
      <c r="H56" s="32">
        <v>-1.04577E-2</v>
      </c>
      <c r="I56" s="32">
        <v>0.43030000000000002</v>
      </c>
      <c r="J56" s="32">
        <v>0.441027</v>
      </c>
      <c r="K56" s="32">
        <v>7.5109299999999999E-3</v>
      </c>
      <c r="L56" s="19">
        <v>0.16</v>
      </c>
      <c r="M56" s="2">
        <v>31786</v>
      </c>
      <c r="N56" s="2" t="s">
        <v>42</v>
      </c>
      <c r="O56" s="32">
        <v>1.72E-3</v>
      </c>
      <c r="P56" s="19">
        <v>3.3099999999999998E-17</v>
      </c>
      <c r="Q56" s="2">
        <v>766345</v>
      </c>
      <c r="R56" s="2" t="s">
        <v>428</v>
      </c>
    </row>
    <row r="57" spans="2:18" x14ac:dyDescent="0.45">
      <c r="B57" s="2" t="s">
        <v>479</v>
      </c>
      <c r="C57" s="2" t="s">
        <v>157</v>
      </c>
      <c r="D57" s="2" t="s">
        <v>155</v>
      </c>
      <c r="E57" s="2" t="s">
        <v>157</v>
      </c>
      <c r="F57" s="2" t="s">
        <v>155</v>
      </c>
      <c r="G57" s="32">
        <v>1.204E-2</v>
      </c>
      <c r="H57" s="32">
        <v>1.05434E-2</v>
      </c>
      <c r="I57" s="32">
        <v>0.4728</v>
      </c>
      <c r="J57" s="32">
        <v>0.45797399999999999</v>
      </c>
      <c r="K57" s="32">
        <v>7.4675200000000001E-3</v>
      </c>
      <c r="L57" s="19">
        <v>0.16</v>
      </c>
      <c r="M57" s="2">
        <v>31786</v>
      </c>
      <c r="N57" s="2" t="s">
        <v>42</v>
      </c>
      <c r="O57" s="32">
        <v>1.6999999999999999E-3</v>
      </c>
      <c r="P57" s="19">
        <v>1.5799999999999999E-12</v>
      </c>
      <c r="Q57" s="2">
        <v>766345</v>
      </c>
      <c r="R57" s="2" t="s">
        <v>428</v>
      </c>
    </row>
    <row r="58" spans="2:18" x14ac:dyDescent="0.45">
      <c r="B58" s="2" t="s">
        <v>480</v>
      </c>
      <c r="C58" s="2" t="s">
        <v>155</v>
      </c>
      <c r="D58" s="2" t="s">
        <v>154</v>
      </c>
      <c r="E58" s="2" t="s">
        <v>155</v>
      </c>
      <c r="F58" s="2" t="s">
        <v>154</v>
      </c>
      <c r="G58" s="32">
        <v>-1.72E-2</v>
      </c>
      <c r="H58" s="32">
        <v>-1.06932E-2</v>
      </c>
      <c r="I58" s="32">
        <v>0.60199999999999998</v>
      </c>
      <c r="J58" s="32">
        <v>0.57435199999999997</v>
      </c>
      <c r="K58" s="32">
        <v>7.5435900000000002E-3</v>
      </c>
      <c r="L58" s="19">
        <v>0.16</v>
      </c>
      <c r="M58" s="2">
        <v>31786</v>
      </c>
      <c r="N58" s="2" t="s">
        <v>42</v>
      </c>
      <c r="O58" s="32">
        <v>1.72E-3</v>
      </c>
      <c r="P58" s="19">
        <v>1.95E-23</v>
      </c>
      <c r="Q58" s="2">
        <v>766345</v>
      </c>
      <c r="R58" s="2" t="s">
        <v>428</v>
      </c>
    </row>
    <row r="59" spans="2:18" x14ac:dyDescent="0.45">
      <c r="B59" s="2" t="s">
        <v>481</v>
      </c>
      <c r="C59" s="2" t="s">
        <v>155</v>
      </c>
      <c r="D59" s="2" t="s">
        <v>154</v>
      </c>
      <c r="E59" s="2" t="s">
        <v>155</v>
      </c>
      <c r="F59" s="2" t="s">
        <v>154</v>
      </c>
      <c r="G59" s="32">
        <v>-1.7819999999999999E-2</v>
      </c>
      <c r="H59" s="32">
        <v>-1.3535699999999999E-2</v>
      </c>
      <c r="I59" s="32">
        <v>0.79420000000000002</v>
      </c>
      <c r="J59" s="32">
        <v>0.81708000000000003</v>
      </c>
      <c r="K59" s="32">
        <v>9.6375200000000001E-3</v>
      </c>
      <c r="L59" s="19">
        <v>0.16</v>
      </c>
      <c r="M59" s="2">
        <v>31786</v>
      </c>
      <c r="N59" s="2" t="s">
        <v>42</v>
      </c>
      <c r="O59" s="32">
        <v>2.2300000000000002E-3</v>
      </c>
      <c r="P59" s="19">
        <v>1.1700000000000001E-15</v>
      </c>
      <c r="Q59" s="2">
        <v>766345</v>
      </c>
      <c r="R59" s="2" t="s">
        <v>428</v>
      </c>
    </row>
    <row r="60" spans="2:18" x14ac:dyDescent="0.45">
      <c r="B60" s="2" t="s">
        <v>482</v>
      </c>
      <c r="C60" s="2" t="s">
        <v>170</v>
      </c>
      <c r="D60" s="2" t="s">
        <v>157</v>
      </c>
      <c r="E60" s="2" t="s">
        <v>170</v>
      </c>
      <c r="F60" s="2" t="s">
        <v>157</v>
      </c>
      <c r="G60" s="32">
        <v>1.0749999999999999E-2</v>
      </c>
      <c r="H60" s="32">
        <v>1.03958E-2</v>
      </c>
      <c r="I60" s="32">
        <v>0.38950000000000001</v>
      </c>
      <c r="J60" s="32">
        <v>0.39762199999999998</v>
      </c>
      <c r="K60" s="32">
        <v>7.5980900000000001E-3</v>
      </c>
      <c r="L60" s="19">
        <v>0.17</v>
      </c>
      <c r="M60" s="2">
        <v>31786</v>
      </c>
      <c r="N60" s="2" t="s">
        <v>42</v>
      </c>
      <c r="O60" s="32">
        <v>1.73E-3</v>
      </c>
      <c r="P60" s="19">
        <v>5.6700000000000001E-10</v>
      </c>
      <c r="Q60" s="2">
        <v>766345</v>
      </c>
      <c r="R60" s="2" t="s">
        <v>428</v>
      </c>
    </row>
    <row r="61" spans="2:18" x14ac:dyDescent="0.45">
      <c r="B61" s="2" t="s">
        <v>483</v>
      </c>
      <c r="C61" s="2" t="s">
        <v>157</v>
      </c>
      <c r="D61" s="2" t="s">
        <v>155</v>
      </c>
      <c r="E61" s="2" t="s">
        <v>157</v>
      </c>
      <c r="F61" s="2" t="s">
        <v>155</v>
      </c>
      <c r="G61" s="32">
        <v>-1.2E-2</v>
      </c>
      <c r="H61" s="32">
        <v>1.04484E-2</v>
      </c>
      <c r="I61" s="32">
        <v>0.42349999999999999</v>
      </c>
      <c r="J61" s="32">
        <v>0.40183799999999997</v>
      </c>
      <c r="K61" s="32">
        <v>7.6141000000000004E-3</v>
      </c>
      <c r="L61" s="19">
        <v>0.17</v>
      </c>
      <c r="M61" s="2">
        <v>31786</v>
      </c>
      <c r="N61" s="2" t="s">
        <v>42</v>
      </c>
      <c r="O61" s="32">
        <v>1.73E-3</v>
      </c>
      <c r="P61" s="19">
        <v>3.9700000000000002E-12</v>
      </c>
      <c r="Q61" s="2">
        <v>766345</v>
      </c>
      <c r="R61" s="2" t="s">
        <v>428</v>
      </c>
    </row>
    <row r="62" spans="2:18" x14ac:dyDescent="0.45">
      <c r="B62" s="2" t="s">
        <v>484</v>
      </c>
      <c r="C62" s="2" t="s">
        <v>157</v>
      </c>
      <c r="D62" s="2" t="s">
        <v>154</v>
      </c>
      <c r="E62" s="2" t="s">
        <v>157</v>
      </c>
      <c r="F62" s="2" t="s">
        <v>154</v>
      </c>
      <c r="G62" s="32">
        <v>1.482E-2</v>
      </c>
      <c r="H62" s="32">
        <v>-1.1975E-2</v>
      </c>
      <c r="I62" s="32">
        <v>0.76529999999999998</v>
      </c>
      <c r="J62" s="32">
        <v>0.76960700000000004</v>
      </c>
      <c r="K62" s="32">
        <v>8.8201600000000005E-3</v>
      </c>
      <c r="L62" s="19">
        <v>0.17</v>
      </c>
      <c r="M62" s="2">
        <v>31786</v>
      </c>
      <c r="N62" s="2" t="s">
        <v>42</v>
      </c>
      <c r="O62" s="32">
        <v>2.0200000000000001E-3</v>
      </c>
      <c r="P62" s="19">
        <v>2.1700000000000001E-13</v>
      </c>
      <c r="Q62" s="2">
        <v>766345</v>
      </c>
      <c r="R62" s="2" t="s">
        <v>428</v>
      </c>
    </row>
    <row r="63" spans="2:18" x14ac:dyDescent="0.45">
      <c r="B63" s="2" t="s">
        <v>485</v>
      </c>
      <c r="C63" s="2" t="s">
        <v>154</v>
      </c>
      <c r="D63" s="2" t="s">
        <v>155</v>
      </c>
      <c r="E63" s="2" t="s">
        <v>154</v>
      </c>
      <c r="F63" s="2" t="s">
        <v>155</v>
      </c>
      <c r="G63" s="32">
        <v>1.285E-2</v>
      </c>
      <c r="H63" s="32">
        <v>-1.07971E-2</v>
      </c>
      <c r="I63" s="32">
        <v>0.2772</v>
      </c>
      <c r="J63" s="32">
        <v>0.28716599999999998</v>
      </c>
      <c r="K63" s="32">
        <v>8.2471899999999997E-3</v>
      </c>
      <c r="L63" s="19">
        <v>0.19</v>
      </c>
      <c r="M63" s="2">
        <v>31786</v>
      </c>
      <c r="N63" s="2" t="s">
        <v>42</v>
      </c>
      <c r="O63" s="32">
        <v>1.8600000000000001E-3</v>
      </c>
      <c r="P63" s="19">
        <v>5.2999999999999996E-12</v>
      </c>
      <c r="Q63" s="2">
        <v>766345</v>
      </c>
      <c r="R63" s="2" t="s">
        <v>428</v>
      </c>
    </row>
    <row r="64" spans="2:18" x14ac:dyDescent="0.45">
      <c r="B64" s="2" t="s">
        <v>486</v>
      </c>
      <c r="C64" s="2" t="s">
        <v>170</v>
      </c>
      <c r="D64" s="2" t="s">
        <v>154</v>
      </c>
      <c r="E64" s="2" t="s">
        <v>170</v>
      </c>
      <c r="F64" s="2" t="s">
        <v>154</v>
      </c>
      <c r="G64" s="32">
        <v>2.8920000000000001E-2</v>
      </c>
      <c r="H64" s="32">
        <v>-2.09483E-2</v>
      </c>
      <c r="I64" s="32">
        <v>6.1219999999999997E-2</v>
      </c>
      <c r="J64" s="32">
        <v>5.6085999999999997E-2</v>
      </c>
      <c r="K64" s="32">
        <v>1.62711E-2</v>
      </c>
      <c r="L64" s="19">
        <v>0.2</v>
      </c>
      <c r="M64" s="2">
        <v>31786</v>
      </c>
      <c r="N64" s="2" t="s">
        <v>42</v>
      </c>
      <c r="O64" s="32">
        <v>3.81E-3</v>
      </c>
      <c r="P64" s="19">
        <v>3.2999999999999998E-14</v>
      </c>
      <c r="Q64" s="2">
        <v>766345</v>
      </c>
      <c r="R64" s="2" t="s">
        <v>428</v>
      </c>
    </row>
    <row r="65" spans="2:18" x14ac:dyDescent="0.45">
      <c r="B65" s="2" t="s">
        <v>487</v>
      </c>
      <c r="C65" s="2" t="s">
        <v>154</v>
      </c>
      <c r="D65" s="2" t="s">
        <v>155</v>
      </c>
      <c r="E65" s="2" t="s">
        <v>154</v>
      </c>
      <c r="F65" s="2" t="s">
        <v>155</v>
      </c>
      <c r="G65" s="32">
        <v>-2.903E-2</v>
      </c>
      <c r="H65" s="32">
        <v>-3.2002200000000001E-2</v>
      </c>
      <c r="I65" s="32">
        <v>2.3810000000000001E-2</v>
      </c>
      <c r="J65" s="32">
        <v>2.2494E-2</v>
      </c>
      <c r="K65" s="32">
        <v>2.50686E-2</v>
      </c>
      <c r="L65" s="19">
        <v>0.2</v>
      </c>
      <c r="M65" s="2">
        <v>31786</v>
      </c>
      <c r="N65" s="2" t="s">
        <v>42</v>
      </c>
      <c r="O65" s="32">
        <v>5.0899999999999999E-3</v>
      </c>
      <c r="P65" s="19">
        <v>1.18E-8</v>
      </c>
      <c r="Q65" s="2">
        <v>766345</v>
      </c>
      <c r="R65" s="2" t="s">
        <v>428</v>
      </c>
    </row>
    <row r="66" spans="2:18" x14ac:dyDescent="0.45">
      <c r="B66" s="2" t="s">
        <v>488</v>
      </c>
      <c r="C66" s="2" t="s">
        <v>154</v>
      </c>
      <c r="D66" s="2" t="s">
        <v>170</v>
      </c>
      <c r="E66" s="2" t="s">
        <v>154</v>
      </c>
      <c r="F66" s="2" t="s">
        <v>170</v>
      </c>
      <c r="G66" s="32">
        <v>1.695E-2</v>
      </c>
      <c r="H66" s="32">
        <v>-1.1568200000000001E-2</v>
      </c>
      <c r="I66" s="32">
        <v>0.78910000000000002</v>
      </c>
      <c r="J66" s="32">
        <v>0.79072399999999998</v>
      </c>
      <c r="K66" s="32">
        <v>9.09482E-3</v>
      </c>
      <c r="L66" s="19">
        <v>0.2</v>
      </c>
      <c r="M66" s="2">
        <v>31786</v>
      </c>
      <c r="N66" s="2" t="s">
        <v>42</v>
      </c>
      <c r="O66" s="32">
        <v>2.0899999999999998E-3</v>
      </c>
      <c r="P66" s="19">
        <v>4.8399999999999998E-16</v>
      </c>
      <c r="Q66" s="2">
        <v>766345</v>
      </c>
      <c r="R66" s="2" t="s">
        <v>428</v>
      </c>
    </row>
    <row r="67" spans="2:18" x14ac:dyDescent="0.45">
      <c r="B67" s="2" t="s">
        <v>489</v>
      </c>
      <c r="C67" s="2" t="s">
        <v>155</v>
      </c>
      <c r="D67" s="2" t="s">
        <v>154</v>
      </c>
      <c r="E67" s="2" t="s">
        <v>155</v>
      </c>
      <c r="F67" s="2" t="s">
        <v>154</v>
      </c>
      <c r="G67" s="32">
        <v>-1.155E-2</v>
      </c>
      <c r="H67" s="32">
        <v>1.0506100000000001E-2</v>
      </c>
      <c r="I67" s="32">
        <v>0.7177</v>
      </c>
      <c r="J67" s="32">
        <v>0.70645100000000005</v>
      </c>
      <c r="K67" s="32">
        <v>8.1693700000000005E-3</v>
      </c>
      <c r="L67" s="19">
        <v>0.2</v>
      </c>
      <c r="M67" s="2">
        <v>31786</v>
      </c>
      <c r="N67" s="2" t="s">
        <v>42</v>
      </c>
      <c r="O67" s="32">
        <v>1.89E-3</v>
      </c>
      <c r="P67" s="19">
        <v>8.9000000000000003E-10</v>
      </c>
      <c r="Q67" s="2">
        <v>766345</v>
      </c>
      <c r="R67" s="2" t="s">
        <v>428</v>
      </c>
    </row>
    <row r="68" spans="2:18" x14ac:dyDescent="0.45">
      <c r="B68" s="2" t="s">
        <v>490</v>
      </c>
      <c r="C68" s="2" t="s">
        <v>155</v>
      </c>
      <c r="D68" s="2" t="s">
        <v>170</v>
      </c>
      <c r="E68" s="2" t="s">
        <v>155</v>
      </c>
      <c r="F68" s="2" t="s">
        <v>170</v>
      </c>
      <c r="G68" s="32">
        <v>-1.1310000000000001E-2</v>
      </c>
      <c r="H68" s="32">
        <v>-9.3693400000000003E-3</v>
      </c>
      <c r="I68" s="32">
        <v>0.58499999999999996</v>
      </c>
      <c r="J68" s="32">
        <v>0.56036699999999995</v>
      </c>
      <c r="K68" s="32">
        <v>7.5300499999999999E-3</v>
      </c>
      <c r="L68" s="19">
        <v>0.21</v>
      </c>
      <c r="M68" s="2">
        <v>31786</v>
      </c>
      <c r="N68" s="2" t="s">
        <v>42</v>
      </c>
      <c r="O68" s="32">
        <v>1.72E-3</v>
      </c>
      <c r="P68" s="19">
        <v>4.3599999999999997E-11</v>
      </c>
      <c r="Q68" s="2">
        <v>766345</v>
      </c>
      <c r="R68" s="2" t="s">
        <v>428</v>
      </c>
    </row>
    <row r="69" spans="2:18" x14ac:dyDescent="0.45">
      <c r="B69" s="2" t="s">
        <v>491</v>
      </c>
      <c r="C69" s="2" t="s">
        <v>155</v>
      </c>
      <c r="D69" s="2" t="s">
        <v>157</v>
      </c>
      <c r="E69" s="2" t="s">
        <v>155</v>
      </c>
      <c r="F69" s="2" t="s">
        <v>157</v>
      </c>
      <c r="G69" s="32">
        <v>1.243E-2</v>
      </c>
      <c r="H69" s="32">
        <v>-1.23182E-2</v>
      </c>
      <c r="I69" s="32">
        <v>0.1769</v>
      </c>
      <c r="J69" s="32">
        <v>0.17383499999999999</v>
      </c>
      <c r="K69" s="32">
        <v>9.8837300000000003E-3</v>
      </c>
      <c r="L69" s="19">
        <v>0.21</v>
      </c>
      <c r="M69" s="2">
        <v>31786</v>
      </c>
      <c r="N69" s="2" t="s">
        <v>42</v>
      </c>
      <c r="O69" s="32">
        <v>2.2799999999999999E-3</v>
      </c>
      <c r="P69" s="19">
        <v>4.9800000000000003E-8</v>
      </c>
      <c r="Q69" s="2">
        <v>766345</v>
      </c>
      <c r="R69" s="2" t="s">
        <v>428</v>
      </c>
    </row>
    <row r="70" spans="2:18" x14ac:dyDescent="0.45">
      <c r="B70" s="2" t="s">
        <v>492</v>
      </c>
      <c r="C70" s="2" t="s">
        <v>155</v>
      </c>
      <c r="D70" s="2" t="s">
        <v>154</v>
      </c>
      <c r="E70" s="2" t="s">
        <v>155</v>
      </c>
      <c r="F70" s="2" t="s">
        <v>154</v>
      </c>
      <c r="G70" s="32">
        <v>1.325E-2</v>
      </c>
      <c r="H70" s="32">
        <v>1.013E-2</v>
      </c>
      <c r="I70" s="32">
        <v>0.30780000000000002</v>
      </c>
      <c r="J70" s="32">
        <v>0.29366700000000001</v>
      </c>
      <c r="K70" s="32">
        <v>8.1480600000000004E-3</v>
      </c>
      <c r="L70" s="19">
        <v>0.21</v>
      </c>
      <c r="M70" s="2">
        <v>31786</v>
      </c>
      <c r="N70" s="2" t="s">
        <v>42</v>
      </c>
      <c r="O70" s="32">
        <v>1.98E-3</v>
      </c>
      <c r="P70" s="19">
        <v>2.09E-11</v>
      </c>
      <c r="Q70" s="2">
        <v>766345</v>
      </c>
      <c r="R70" s="2" t="s">
        <v>428</v>
      </c>
    </row>
    <row r="71" spans="2:18" x14ac:dyDescent="0.45">
      <c r="B71" s="2" t="s">
        <v>493</v>
      </c>
      <c r="C71" s="2" t="s">
        <v>170</v>
      </c>
      <c r="D71" s="2" t="s">
        <v>154</v>
      </c>
      <c r="E71" s="2" t="s">
        <v>170</v>
      </c>
      <c r="F71" s="2" t="s">
        <v>154</v>
      </c>
      <c r="G71" s="32">
        <v>1.346E-2</v>
      </c>
      <c r="H71" s="32">
        <v>9.1886399999999997E-3</v>
      </c>
      <c r="I71" s="32">
        <v>0.50509999999999999</v>
      </c>
      <c r="J71" s="32">
        <v>0.51120600000000005</v>
      </c>
      <c r="K71" s="32">
        <v>7.5162500000000004E-3</v>
      </c>
      <c r="L71" s="19">
        <v>0.22</v>
      </c>
      <c r="M71" s="2">
        <v>31786</v>
      </c>
      <c r="N71" s="2" t="s">
        <v>42</v>
      </c>
      <c r="O71" s="32">
        <v>1.7099999999999999E-3</v>
      </c>
      <c r="P71" s="19">
        <v>3.11E-15</v>
      </c>
      <c r="Q71" s="2">
        <v>766345</v>
      </c>
      <c r="R71" s="2" t="s">
        <v>428</v>
      </c>
    </row>
    <row r="72" spans="2:18" x14ac:dyDescent="0.45">
      <c r="B72" s="2" t="s">
        <v>494</v>
      </c>
      <c r="C72" s="2" t="s">
        <v>154</v>
      </c>
      <c r="D72" s="2" t="s">
        <v>155</v>
      </c>
      <c r="E72" s="2" t="s">
        <v>154</v>
      </c>
      <c r="F72" s="2" t="s">
        <v>155</v>
      </c>
      <c r="G72" s="32">
        <v>1.43E-2</v>
      </c>
      <c r="H72" s="32">
        <v>-1.20027E-2</v>
      </c>
      <c r="I72" s="32">
        <v>0.1565</v>
      </c>
      <c r="J72" s="32">
        <v>0.17299</v>
      </c>
      <c r="K72" s="32">
        <v>9.8783599999999992E-3</v>
      </c>
      <c r="L72" s="19">
        <v>0.22</v>
      </c>
      <c r="M72" s="2">
        <v>31786</v>
      </c>
      <c r="N72" s="2" t="s">
        <v>42</v>
      </c>
      <c r="O72" s="32">
        <v>2.2599999999999999E-3</v>
      </c>
      <c r="P72" s="19">
        <v>2.4399999999999998E-10</v>
      </c>
      <c r="Q72" s="2">
        <v>766345</v>
      </c>
      <c r="R72" s="2" t="s">
        <v>428</v>
      </c>
    </row>
    <row r="73" spans="2:18" x14ac:dyDescent="0.45">
      <c r="B73" s="2" t="s">
        <v>495</v>
      </c>
      <c r="C73" s="2" t="s">
        <v>157</v>
      </c>
      <c r="D73" s="2" t="s">
        <v>170</v>
      </c>
      <c r="E73" s="2" t="s">
        <v>157</v>
      </c>
      <c r="F73" s="2" t="s">
        <v>170</v>
      </c>
      <c r="G73" s="32">
        <v>-2.852E-2</v>
      </c>
      <c r="H73" s="32">
        <v>-9.6190000000000008E-3</v>
      </c>
      <c r="I73" s="32">
        <v>0.6905</v>
      </c>
      <c r="J73" s="32">
        <v>0.69099699999999997</v>
      </c>
      <c r="K73" s="32">
        <v>8.0699499999999993E-3</v>
      </c>
      <c r="L73" s="19">
        <v>0.23</v>
      </c>
      <c r="M73" s="2">
        <v>31786</v>
      </c>
      <c r="N73" s="2" t="s">
        <v>42</v>
      </c>
      <c r="O73" s="32">
        <v>1.8400000000000001E-3</v>
      </c>
      <c r="P73" s="19">
        <v>4.2900000000000002E-54</v>
      </c>
      <c r="Q73" s="2">
        <v>766345</v>
      </c>
      <c r="R73" s="2" t="s">
        <v>428</v>
      </c>
    </row>
    <row r="74" spans="2:18" x14ac:dyDescent="0.45">
      <c r="B74" s="2" t="s">
        <v>496</v>
      </c>
      <c r="C74" s="2" t="s">
        <v>155</v>
      </c>
      <c r="D74" s="2" t="s">
        <v>157</v>
      </c>
      <c r="E74" s="2" t="s">
        <v>155</v>
      </c>
      <c r="F74" s="2" t="s">
        <v>157</v>
      </c>
      <c r="G74" s="32">
        <v>-2.2069999999999999E-2</v>
      </c>
      <c r="H74" s="32">
        <v>1.0910700000000001E-2</v>
      </c>
      <c r="I74" s="32">
        <v>0.77210000000000001</v>
      </c>
      <c r="J74" s="32">
        <v>0.79036399999999996</v>
      </c>
      <c r="K74" s="32">
        <v>9.1312700000000004E-3</v>
      </c>
      <c r="L74" s="19">
        <v>0.23</v>
      </c>
      <c r="M74" s="2">
        <v>31786</v>
      </c>
      <c r="N74" s="2" t="s">
        <v>42</v>
      </c>
      <c r="O74" s="32">
        <v>2.0799999999999998E-3</v>
      </c>
      <c r="P74" s="19">
        <v>2.9700000000000002E-26</v>
      </c>
      <c r="Q74" s="2">
        <v>766345</v>
      </c>
      <c r="R74" s="2" t="s">
        <v>428</v>
      </c>
    </row>
    <row r="75" spans="2:18" x14ac:dyDescent="0.45">
      <c r="B75" s="2" t="s">
        <v>497</v>
      </c>
      <c r="C75" s="2" t="s">
        <v>170</v>
      </c>
      <c r="D75" s="2" t="s">
        <v>157</v>
      </c>
      <c r="E75" s="2" t="s">
        <v>170</v>
      </c>
      <c r="F75" s="2" t="s">
        <v>157</v>
      </c>
      <c r="G75" s="32">
        <v>1.145E-2</v>
      </c>
      <c r="H75" s="32">
        <v>-9.8401300000000008E-3</v>
      </c>
      <c r="I75" s="32">
        <v>0.72960000000000003</v>
      </c>
      <c r="J75" s="32">
        <v>0.71343599999999996</v>
      </c>
      <c r="K75" s="32">
        <v>8.2673999999999994E-3</v>
      </c>
      <c r="L75" s="19">
        <v>0.23</v>
      </c>
      <c r="M75" s="2">
        <v>31786</v>
      </c>
      <c r="N75" s="2" t="s">
        <v>42</v>
      </c>
      <c r="O75" s="32">
        <v>1.89E-3</v>
      </c>
      <c r="P75" s="19">
        <v>1.25E-9</v>
      </c>
      <c r="Q75" s="2">
        <v>766345</v>
      </c>
      <c r="R75" s="2" t="s">
        <v>428</v>
      </c>
    </row>
    <row r="76" spans="2:18" x14ac:dyDescent="0.45">
      <c r="B76" s="2" t="s">
        <v>498</v>
      </c>
      <c r="C76" s="2" t="s">
        <v>154</v>
      </c>
      <c r="D76" s="2" t="s">
        <v>155</v>
      </c>
      <c r="E76" s="2" t="s">
        <v>154</v>
      </c>
      <c r="F76" s="2" t="s">
        <v>155</v>
      </c>
      <c r="G76" s="32">
        <v>-1.133E-2</v>
      </c>
      <c r="H76" s="32">
        <v>-9.7830299999999999E-3</v>
      </c>
      <c r="I76" s="32">
        <v>0.26869999999999999</v>
      </c>
      <c r="J76" s="32">
        <v>0.282277</v>
      </c>
      <c r="K76" s="32">
        <v>8.2843799999999992E-3</v>
      </c>
      <c r="L76" s="19">
        <v>0.24</v>
      </c>
      <c r="M76" s="2">
        <v>31786</v>
      </c>
      <c r="N76" s="2" t="s">
        <v>42</v>
      </c>
      <c r="O76" s="32">
        <v>1.91E-3</v>
      </c>
      <c r="P76" s="19">
        <v>2.7400000000000001E-9</v>
      </c>
      <c r="Q76" s="2">
        <v>766345</v>
      </c>
      <c r="R76" s="2" t="s">
        <v>428</v>
      </c>
    </row>
    <row r="77" spans="2:18" x14ac:dyDescent="0.45">
      <c r="B77" s="2" t="s">
        <v>499</v>
      </c>
      <c r="C77" s="2" t="s">
        <v>155</v>
      </c>
      <c r="D77" s="2" t="s">
        <v>154</v>
      </c>
      <c r="E77" s="2" t="s">
        <v>155</v>
      </c>
      <c r="F77" s="2" t="s">
        <v>154</v>
      </c>
      <c r="G77" s="32">
        <v>-1.7559999999999999E-2</v>
      </c>
      <c r="H77" s="32">
        <v>1.51491E-2</v>
      </c>
      <c r="I77" s="32">
        <v>0.88439999999999996</v>
      </c>
      <c r="J77" s="32">
        <v>0.91091200000000005</v>
      </c>
      <c r="K77" s="32">
        <v>1.3181699999999999E-2</v>
      </c>
      <c r="L77" s="19">
        <v>0.25</v>
      </c>
      <c r="M77" s="2">
        <v>31786</v>
      </c>
      <c r="N77" s="2" t="s">
        <v>42</v>
      </c>
      <c r="O77" s="32">
        <v>3.0000000000000001E-3</v>
      </c>
      <c r="P77" s="19">
        <v>4.7699999999999999E-9</v>
      </c>
      <c r="Q77" s="2">
        <v>766345</v>
      </c>
      <c r="R77" s="2" t="s">
        <v>428</v>
      </c>
    </row>
    <row r="78" spans="2:18" x14ac:dyDescent="0.45">
      <c r="B78" s="2" t="s">
        <v>500</v>
      </c>
      <c r="C78" s="2" t="s">
        <v>154</v>
      </c>
      <c r="D78" s="2" t="s">
        <v>155</v>
      </c>
      <c r="E78" s="2" t="s">
        <v>154</v>
      </c>
      <c r="F78" s="2" t="s">
        <v>155</v>
      </c>
      <c r="G78" s="32">
        <v>2.4490000000000001E-2</v>
      </c>
      <c r="H78" s="32">
        <v>9.7869099999999994E-3</v>
      </c>
      <c r="I78" s="32">
        <v>0.78400000000000003</v>
      </c>
      <c r="J78" s="32">
        <v>0.73607299999999998</v>
      </c>
      <c r="K78" s="32">
        <v>8.49251E-3</v>
      </c>
      <c r="L78" s="19">
        <v>0.25</v>
      </c>
      <c r="M78" s="2">
        <v>31786</v>
      </c>
      <c r="N78" s="2" t="s">
        <v>42</v>
      </c>
      <c r="O78" s="32">
        <v>1.92E-3</v>
      </c>
      <c r="P78" s="19">
        <v>3.06E-37</v>
      </c>
      <c r="Q78" s="2">
        <v>766345</v>
      </c>
      <c r="R78" s="2" t="s">
        <v>428</v>
      </c>
    </row>
    <row r="79" spans="2:18" x14ac:dyDescent="0.45">
      <c r="B79" s="2" t="s">
        <v>501</v>
      </c>
      <c r="C79" s="2" t="s">
        <v>154</v>
      </c>
      <c r="D79" s="2" t="s">
        <v>157</v>
      </c>
      <c r="E79" s="2" t="s">
        <v>154</v>
      </c>
      <c r="F79" s="2" t="s">
        <v>157</v>
      </c>
      <c r="G79" s="32">
        <v>-1.485E-2</v>
      </c>
      <c r="H79" s="32">
        <v>1.06272E-2</v>
      </c>
      <c r="I79" s="32">
        <v>0.81799999999999995</v>
      </c>
      <c r="J79" s="32">
        <v>0.81588099999999997</v>
      </c>
      <c r="K79" s="32">
        <v>9.6025499999999996E-3</v>
      </c>
      <c r="L79" s="19">
        <v>0.27</v>
      </c>
      <c r="M79" s="2">
        <v>31786</v>
      </c>
      <c r="N79" s="2" t="s">
        <v>42</v>
      </c>
      <c r="O79" s="32">
        <v>2.2399999999999998E-3</v>
      </c>
      <c r="P79" s="19">
        <v>3.67E-11</v>
      </c>
      <c r="Q79" s="2">
        <v>766345</v>
      </c>
      <c r="R79" s="2" t="s">
        <v>428</v>
      </c>
    </row>
    <row r="80" spans="2:18" x14ac:dyDescent="0.45">
      <c r="B80" s="2" t="s">
        <v>502</v>
      </c>
      <c r="C80" s="2" t="s">
        <v>155</v>
      </c>
      <c r="D80" s="2" t="s">
        <v>154</v>
      </c>
      <c r="E80" s="2" t="s">
        <v>155</v>
      </c>
      <c r="F80" s="2" t="s">
        <v>154</v>
      </c>
      <c r="G80" s="32">
        <v>1.7440000000000001E-2</v>
      </c>
      <c r="H80" s="32">
        <v>-8.5387999999999992E-3</v>
      </c>
      <c r="I80" s="32">
        <v>0.5544</v>
      </c>
      <c r="J80" s="32">
        <v>0.54012700000000002</v>
      </c>
      <c r="K80" s="32">
        <v>7.6764299999999997E-3</v>
      </c>
      <c r="L80" s="19">
        <v>0.27</v>
      </c>
      <c r="M80" s="2">
        <v>31786</v>
      </c>
      <c r="N80" s="2" t="s">
        <v>42</v>
      </c>
      <c r="O80" s="32">
        <v>1.72E-3</v>
      </c>
      <c r="P80" s="19">
        <v>4.29E-24</v>
      </c>
      <c r="Q80" s="2">
        <v>766345</v>
      </c>
      <c r="R80" s="2" t="s">
        <v>428</v>
      </c>
    </row>
    <row r="81" spans="2:18" x14ac:dyDescent="0.45">
      <c r="B81" s="2" t="s">
        <v>503</v>
      </c>
      <c r="C81" s="2" t="s">
        <v>155</v>
      </c>
      <c r="D81" s="2" t="s">
        <v>170</v>
      </c>
      <c r="E81" s="2" t="s">
        <v>155</v>
      </c>
      <c r="F81" s="2" t="s">
        <v>170</v>
      </c>
      <c r="G81" s="32">
        <v>-9.4500000000000001E-3</v>
      </c>
      <c r="H81" s="32">
        <v>-8.2515999999999996E-3</v>
      </c>
      <c r="I81" s="32">
        <v>0.60199999999999998</v>
      </c>
      <c r="J81" s="32">
        <v>0.55875300000000006</v>
      </c>
      <c r="K81" s="32">
        <v>7.5069500000000001E-3</v>
      </c>
      <c r="L81" s="19">
        <v>0.27</v>
      </c>
      <c r="M81" s="2">
        <v>31786</v>
      </c>
      <c r="N81" s="2" t="s">
        <v>42</v>
      </c>
      <c r="O81" s="32">
        <v>1.73E-3</v>
      </c>
      <c r="P81" s="19">
        <v>4.9299999999999998E-8</v>
      </c>
      <c r="Q81" s="2">
        <v>766345</v>
      </c>
      <c r="R81" s="2" t="s">
        <v>428</v>
      </c>
    </row>
    <row r="82" spans="2:18" x14ac:dyDescent="0.45">
      <c r="B82" s="2" t="s">
        <v>504</v>
      </c>
      <c r="C82" s="2" t="s">
        <v>154</v>
      </c>
      <c r="D82" s="2" t="s">
        <v>155</v>
      </c>
      <c r="E82" s="2" t="s">
        <v>154</v>
      </c>
      <c r="F82" s="2" t="s">
        <v>155</v>
      </c>
      <c r="G82" s="32">
        <v>1.3899999999999999E-2</v>
      </c>
      <c r="H82" s="32">
        <v>8.6532999999999992E-3</v>
      </c>
      <c r="I82" s="32">
        <v>0.67349999999999999</v>
      </c>
      <c r="J82" s="32">
        <v>0.66651700000000003</v>
      </c>
      <c r="K82" s="32">
        <v>7.8926199999999995E-3</v>
      </c>
      <c r="L82" s="19">
        <v>0.27</v>
      </c>
      <c r="M82" s="2">
        <v>31786</v>
      </c>
      <c r="N82" s="2" t="s">
        <v>42</v>
      </c>
      <c r="O82" s="32">
        <v>1.81E-3</v>
      </c>
      <c r="P82" s="19">
        <v>1.5699999999999999E-14</v>
      </c>
      <c r="Q82" s="2">
        <v>766345</v>
      </c>
      <c r="R82" s="2" t="s">
        <v>428</v>
      </c>
    </row>
    <row r="83" spans="2:18" x14ac:dyDescent="0.45">
      <c r="B83" s="2" t="s">
        <v>505</v>
      </c>
      <c r="C83" s="2" t="s">
        <v>170</v>
      </c>
      <c r="D83" s="2" t="s">
        <v>157</v>
      </c>
      <c r="E83" s="2" t="s">
        <v>170</v>
      </c>
      <c r="F83" s="2" t="s">
        <v>157</v>
      </c>
      <c r="G83" s="32">
        <v>-1.512E-2</v>
      </c>
      <c r="H83" s="32">
        <v>-1.10113E-2</v>
      </c>
      <c r="I83" s="32">
        <v>0.81630000000000003</v>
      </c>
      <c r="J83" s="32">
        <v>0.84216400000000002</v>
      </c>
      <c r="K83" s="32">
        <v>1.0299000000000001E-2</v>
      </c>
      <c r="L83" s="19">
        <v>0.28000000000000003</v>
      </c>
      <c r="M83" s="2">
        <v>31786</v>
      </c>
      <c r="N83" s="2" t="s">
        <v>42</v>
      </c>
      <c r="O83" s="32">
        <v>2.3400000000000001E-3</v>
      </c>
      <c r="P83" s="19">
        <v>1.0999999999999999E-10</v>
      </c>
      <c r="Q83" s="2">
        <v>766345</v>
      </c>
      <c r="R83" s="2" t="s">
        <v>428</v>
      </c>
    </row>
    <row r="84" spans="2:18" x14ac:dyDescent="0.45">
      <c r="B84" s="2" t="s">
        <v>506</v>
      </c>
      <c r="C84" s="2" t="s">
        <v>155</v>
      </c>
      <c r="D84" s="2" t="s">
        <v>170</v>
      </c>
      <c r="E84" s="2" t="s">
        <v>155</v>
      </c>
      <c r="F84" s="2" t="s">
        <v>170</v>
      </c>
      <c r="G84" s="32">
        <v>-1.089E-2</v>
      </c>
      <c r="H84" s="32">
        <v>-8.08853E-3</v>
      </c>
      <c r="I84" s="32">
        <v>0.56969999999999998</v>
      </c>
      <c r="J84" s="32">
        <v>0.58423400000000003</v>
      </c>
      <c r="K84" s="32">
        <v>7.5867599999999997E-3</v>
      </c>
      <c r="L84" s="19">
        <v>0.28999999999999998</v>
      </c>
      <c r="M84" s="2">
        <v>31786</v>
      </c>
      <c r="N84" s="2" t="s">
        <v>42</v>
      </c>
      <c r="O84" s="32">
        <v>1.7700000000000001E-3</v>
      </c>
      <c r="P84" s="19">
        <v>6.9999999999999996E-10</v>
      </c>
      <c r="Q84" s="2">
        <v>766345</v>
      </c>
      <c r="R84" s="2" t="s">
        <v>428</v>
      </c>
    </row>
    <row r="85" spans="2:18" x14ac:dyDescent="0.45">
      <c r="B85" s="2" t="s">
        <v>507</v>
      </c>
      <c r="C85" s="2" t="s">
        <v>154</v>
      </c>
      <c r="D85" s="2" t="s">
        <v>157</v>
      </c>
      <c r="E85" s="2" t="s">
        <v>154</v>
      </c>
      <c r="F85" s="2" t="s">
        <v>157</v>
      </c>
      <c r="G85" s="32">
        <v>-1.213E-2</v>
      </c>
      <c r="H85" s="32">
        <v>-8.9365199999999999E-3</v>
      </c>
      <c r="I85" s="32">
        <v>0.25679999999999997</v>
      </c>
      <c r="J85" s="32">
        <v>0.27295799999999998</v>
      </c>
      <c r="K85" s="32">
        <v>8.3937899999999999E-3</v>
      </c>
      <c r="L85" s="19">
        <v>0.28999999999999998</v>
      </c>
      <c r="M85" s="2">
        <v>31786</v>
      </c>
      <c r="N85" s="2" t="s">
        <v>42</v>
      </c>
      <c r="O85" s="32">
        <v>1.9E-3</v>
      </c>
      <c r="P85" s="19">
        <v>1.64E-10</v>
      </c>
      <c r="Q85" s="2">
        <v>766345</v>
      </c>
      <c r="R85" s="2" t="s">
        <v>428</v>
      </c>
    </row>
    <row r="86" spans="2:18" x14ac:dyDescent="0.45">
      <c r="B86" s="2" t="s">
        <v>508</v>
      </c>
      <c r="C86" s="2" t="s">
        <v>170</v>
      </c>
      <c r="D86" s="2" t="s">
        <v>157</v>
      </c>
      <c r="E86" s="2" t="s">
        <v>170</v>
      </c>
      <c r="F86" s="2" t="s">
        <v>157</v>
      </c>
      <c r="G86" s="32">
        <v>1.2149999999999999E-2</v>
      </c>
      <c r="H86" s="32">
        <v>8.5967400000000003E-3</v>
      </c>
      <c r="I86" s="32">
        <v>0.33839999999999998</v>
      </c>
      <c r="J86" s="32">
        <v>0.31273499999999999</v>
      </c>
      <c r="K86" s="32">
        <v>8.0754499999999996E-3</v>
      </c>
      <c r="L86" s="19">
        <v>0.28999999999999998</v>
      </c>
      <c r="M86" s="2">
        <v>31786</v>
      </c>
      <c r="N86" s="2" t="s">
        <v>42</v>
      </c>
      <c r="O86" s="32">
        <v>1.8500000000000001E-3</v>
      </c>
      <c r="P86" s="19">
        <v>4.7799999999999999E-11</v>
      </c>
      <c r="Q86" s="2">
        <v>766345</v>
      </c>
      <c r="R86" s="2" t="s">
        <v>428</v>
      </c>
    </row>
    <row r="87" spans="2:18" x14ac:dyDescent="0.45">
      <c r="B87" s="2" t="s">
        <v>509</v>
      </c>
      <c r="C87" s="2" t="s">
        <v>155</v>
      </c>
      <c r="D87" s="2" t="s">
        <v>154</v>
      </c>
      <c r="E87" s="2" t="s">
        <v>155</v>
      </c>
      <c r="F87" s="2" t="s">
        <v>154</v>
      </c>
      <c r="G87" s="32">
        <v>1.256E-2</v>
      </c>
      <c r="H87" s="32">
        <v>8.2355299999999996E-3</v>
      </c>
      <c r="I87" s="32">
        <v>0.6633</v>
      </c>
      <c r="J87" s="32">
        <v>0.64069100000000001</v>
      </c>
      <c r="K87" s="32">
        <v>7.7559100000000004E-3</v>
      </c>
      <c r="L87" s="19">
        <v>0.28999999999999998</v>
      </c>
      <c r="M87" s="2">
        <v>31786</v>
      </c>
      <c r="N87" s="2" t="s">
        <v>42</v>
      </c>
      <c r="O87" s="32">
        <v>1.81E-3</v>
      </c>
      <c r="P87" s="19">
        <v>3.47E-12</v>
      </c>
      <c r="Q87" s="2">
        <v>766345</v>
      </c>
      <c r="R87" s="2" t="s">
        <v>428</v>
      </c>
    </row>
    <row r="88" spans="2:18" x14ac:dyDescent="0.45">
      <c r="B88" s="2" t="s">
        <v>510</v>
      </c>
      <c r="C88" s="2" t="s">
        <v>155</v>
      </c>
      <c r="D88" s="2" t="s">
        <v>154</v>
      </c>
      <c r="E88" s="2" t="s">
        <v>155</v>
      </c>
      <c r="F88" s="2" t="s">
        <v>154</v>
      </c>
      <c r="G88" s="32">
        <v>-1.915E-2</v>
      </c>
      <c r="H88" s="32">
        <v>1.1384099999999999E-2</v>
      </c>
      <c r="I88" s="32">
        <v>0.87590000000000001</v>
      </c>
      <c r="J88" s="32">
        <v>0.864124</v>
      </c>
      <c r="K88" s="32">
        <v>1.08413E-2</v>
      </c>
      <c r="L88" s="19">
        <v>0.28999999999999998</v>
      </c>
      <c r="M88" s="2">
        <v>31786</v>
      </c>
      <c r="N88" s="2" t="s">
        <v>42</v>
      </c>
      <c r="O88" s="32">
        <v>2.5200000000000001E-3</v>
      </c>
      <c r="P88" s="19">
        <v>2.79E-14</v>
      </c>
      <c r="Q88" s="2">
        <v>766345</v>
      </c>
      <c r="R88" s="2" t="s">
        <v>428</v>
      </c>
    </row>
    <row r="89" spans="2:18" x14ac:dyDescent="0.45">
      <c r="B89" s="2" t="s">
        <v>511</v>
      </c>
      <c r="C89" s="2" t="s">
        <v>170</v>
      </c>
      <c r="D89" s="2" t="s">
        <v>155</v>
      </c>
      <c r="E89" s="2" t="s">
        <v>170</v>
      </c>
      <c r="F89" s="2" t="s">
        <v>155</v>
      </c>
      <c r="G89" s="32">
        <v>1.251E-2</v>
      </c>
      <c r="H89" s="32">
        <v>9.1763299999999999E-3</v>
      </c>
      <c r="I89" s="32">
        <v>0.75</v>
      </c>
      <c r="J89" s="32">
        <v>0.765818</v>
      </c>
      <c r="K89" s="32">
        <v>8.8018599999999999E-3</v>
      </c>
      <c r="L89" s="19">
        <v>0.3</v>
      </c>
      <c r="M89" s="2">
        <v>31786</v>
      </c>
      <c r="N89" s="2" t="s">
        <v>42</v>
      </c>
      <c r="O89" s="32">
        <v>2E-3</v>
      </c>
      <c r="P89" s="19">
        <v>3.9399999999999998E-10</v>
      </c>
      <c r="Q89" s="2">
        <v>766345</v>
      </c>
      <c r="R89" s="2" t="s">
        <v>428</v>
      </c>
    </row>
    <row r="90" spans="2:18" x14ac:dyDescent="0.45">
      <c r="B90" s="2" t="s">
        <v>512</v>
      </c>
      <c r="C90" s="2" t="s">
        <v>154</v>
      </c>
      <c r="D90" s="2" t="s">
        <v>170</v>
      </c>
      <c r="E90" s="2" t="s">
        <v>154</v>
      </c>
      <c r="F90" s="2" t="s">
        <v>170</v>
      </c>
      <c r="G90" s="32">
        <v>1.085E-2</v>
      </c>
      <c r="H90" s="32">
        <v>7.5703100000000002E-3</v>
      </c>
      <c r="I90" s="32">
        <v>0.5</v>
      </c>
      <c r="J90" s="32">
        <v>0.48804799999999998</v>
      </c>
      <c r="K90" s="32">
        <v>7.4835400000000003E-3</v>
      </c>
      <c r="L90" s="19">
        <v>0.31</v>
      </c>
      <c r="M90" s="2">
        <v>31786</v>
      </c>
      <c r="N90" s="2" t="s">
        <v>42</v>
      </c>
      <c r="O90" s="32">
        <v>1.6999999999999999E-3</v>
      </c>
      <c r="P90" s="19">
        <v>1.8E-10</v>
      </c>
      <c r="Q90" s="2">
        <v>766345</v>
      </c>
      <c r="R90" s="2" t="s">
        <v>428</v>
      </c>
    </row>
    <row r="91" spans="2:18" x14ac:dyDescent="0.45">
      <c r="B91" s="2" t="s">
        <v>513</v>
      </c>
      <c r="C91" s="2" t="s">
        <v>170</v>
      </c>
      <c r="D91" s="2" t="s">
        <v>157</v>
      </c>
      <c r="E91" s="2" t="s">
        <v>170</v>
      </c>
      <c r="F91" s="2" t="s">
        <v>157</v>
      </c>
      <c r="G91" s="32">
        <v>1.427E-2</v>
      </c>
      <c r="H91" s="32">
        <v>-1.1106100000000001E-2</v>
      </c>
      <c r="I91" s="32">
        <v>0.82989999999999997</v>
      </c>
      <c r="J91" s="32">
        <v>0.867892</v>
      </c>
      <c r="K91" s="32">
        <v>1.0977300000000001E-2</v>
      </c>
      <c r="L91" s="19">
        <v>0.31</v>
      </c>
      <c r="M91" s="2">
        <v>31786</v>
      </c>
      <c r="N91" s="2" t="s">
        <v>42</v>
      </c>
      <c r="O91" s="32">
        <v>2.5000000000000001E-3</v>
      </c>
      <c r="P91" s="19">
        <v>1.1199999999999999E-8</v>
      </c>
      <c r="Q91" s="2">
        <v>766345</v>
      </c>
      <c r="R91" s="2" t="s">
        <v>428</v>
      </c>
    </row>
    <row r="92" spans="2:18" x14ac:dyDescent="0.45">
      <c r="B92" s="2" t="s">
        <v>514</v>
      </c>
      <c r="C92" s="2" t="s">
        <v>155</v>
      </c>
      <c r="D92" s="2" t="s">
        <v>170</v>
      </c>
      <c r="E92" s="2" t="s">
        <v>155</v>
      </c>
      <c r="F92" s="2" t="s">
        <v>170</v>
      </c>
      <c r="G92" s="32">
        <v>1.247E-2</v>
      </c>
      <c r="H92" s="32">
        <v>9.5654599999999996E-3</v>
      </c>
      <c r="I92" s="32">
        <v>0.182</v>
      </c>
      <c r="J92" s="32">
        <v>0.19798299999999999</v>
      </c>
      <c r="K92" s="32">
        <v>9.34368E-3</v>
      </c>
      <c r="L92" s="19">
        <v>0.31</v>
      </c>
      <c r="M92" s="2">
        <v>31786</v>
      </c>
      <c r="N92" s="2" t="s">
        <v>42</v>
      </c>
      <c r="O92" s="32">
        <v>2.16E-3</v>
      </c>
      <c r="P92" s="19">
        <v>7.7699999999999994E-9</v>
      </c>
      <c r="Q92" s="2">
        <v>766345</v>
      </c>
      <c r="R92" s="2" t="s">
        <v>428</v>
      </c>
    </row>
    <row r="93" spans="2:18" x14ac:dyDescent="0.45">
      <c r="B93" s="2" t="s">
        <v>515</v>
      </c>
      <c r="C93" s="2" t="s">
        <v>154</v>
      </c>
      <c r="D93" s="2" t="s">
        <v>155</v>
      </c>
      <c r="E93" s="2" t="s">
        <v>154</v>
      </c>
      <c r="F93" s="2" t="s">
        <v>155</v>
      </c>
      <c r="G93" s="32">
        <v>-2.4469999999999999E-2</v>
      </c>
      <c r="H93" s="32">
        <v>1.54144E-2</v>
      </c>
      <c r="I93" s="32">
        <v>7.6530000000000001E-2</v>
      </c>
      <c r="J93" s="32">
        <v>6.5657999999999994E-2</v>
      </c>
      <c r="K93" s="32">
        <v>1.51042E-2</v>
      </c>
      <c r="L93" s="19">
        <v>0.31</v>
      </c>
      <c r="M93" s="2">
        <v>31786</v>
      </c>
      <c r="N93" s="2" t="s">
        <v>42</v>
      </c>
      <c r="O93" s="32">
        <v>3.5100000000000001E-3</v>
      </c>
      <c r="P93" s="19">
        <v>2.99E-12</v>
      </c>
      <c r="Q93" s="2">
        <v>766345</v>
      </c>
      <c r="R93" s="2" t="s">
        <v>428</v>
      </c>
    </row>
    <row r="94" spans="2:18" x14ac:dyDescent="0.45">
      <c r="B94" s="2" t="s">
        <v>516</v>
      </c>
      <c r="C94" s="2" t="s">
        <v>154</v>
      </c>
      <c r="D94" s="2" t="s">
        <v>170</v>
      </c>
      <c r="E94" s="2" t="s">
        <v>154</v>
      </c>
      <c r="F94" s="2" t="s">
        <v>170</v>
      </c>
      <c r="G94" s="32">
        <v>-4.5969999999999997E-2</v>
      </c>
      <c r="H94" s="32">
        <v>-3.0830400000000001E-2</v>
      </c>
      <c r="I94" s="32">
        <v>1.7010000000000001E-2</v>
      </c>
      <c r="J94" s="32">
        <v>1.7489000000000001E-2</v>
      </c>
      <c r="K94" s="32">
        <v>3.02826E-2</v>
      </c>
      <c r="L94" s="19">
        <v>0.31</v>
      </c>
      <c r="M94" s="2">
        <v>31786</v>
      </c>
      <c r="N94" s="2" t="s">
        <v>42</v>
      </c>
      <c r="O94" s="32">
        <v>7.26E-3</v>
      </c>
      <c r="P94" s="19">
        <v>2.4599999999999998E-10</v>
      </c>
      <c r="Q94" s="2">
        <v>766345</v>
      </c>
      <c r="R94" s="2" t="s">
        <v>428</v>
      </c>
    </row>
    <row r="95" spans="2:18" x14ac:dyDescent="0.45">
      <c r="B95" s="2" t="s">
        <v>517</v>
      </c>
      <c r="C95" s="2" t="s">
        <v>154</v>
      </c>
      <c r="D95" s="2" t="s">
        <v>155</v>
      </c>
      <c r="E95" s="2" t="s">
        <v>154</v>
      </c>
      <c r="F95" s="2" t="s">
        <v>155</v>
      </c>
      <c r="G95" s="32">
        <v>2.383E-2</v>
      </c>
      <c r="H95" s="32">
        <v>-7.8326799999999999E-3</v>
      </c>
      <c r="I95" s="32">
        <v>0.4133</v>
      </c>
      <c r="J95" s="32">
        <v>0.38962799999999997</v>
      </c>
      <c r="K95" s="32">
        <v>7.7032799999999998E-3</v>
      </c>
      <c r="L95" s="19">
        <v>0.31</v>
      </c>
      <c r="M95" s="2">
        <v>31786</v>
      </c>
      <c r="N95" s="2" t="s">
        <v>42</v>
      </c>
      <c r="O95" s="32">
        <v>1.7600000000000001E-3</v>
      </c>
      <c r="P95" s="19">
        <v>6.7599999999999997E-42</v>
      </c>
      <c r="Q95" s="2">
        <v>766345</v>
      </c>
      <c r="R95" s="2" t="s">
        <v>428</v>
      </c>
    </row>
    <row r="96" spans="2:18" x14ac:dyDescent="0.45">
      <c r="B96" s="2" t="s">
        <v>325</v>
      </c>
      <c r="C96" s="2" t="s">
        <v>170</v>
      </c>
      <c r="D96" s="2" t="s">
        <v>157</v>
      </c>
      <c r="E96" s="2" t="s">
        <v>170</v>
      </c>
      <c r="F96" s="2" t="s">
        <v>157</v>
      </c>
      <c r="G96" s="32">
        <v>1.6490000000000001E-2</v>
      </c>
      <c r="H96" s="32">
        <v>7.5886499999999997E-3</v>
      </c>
      <c r="I96" s="32">
        <v>0.37930000000000003</v>
      </c>
      <c r="J96" s="32">
        <v>0.39557300000000001</v>
      </c>
      <c r="K96" s="32">
        <v>7.6237299999999996E-3</v>
      </c>
      <c r="L96" s="19">
        <v>0.32</v>
      </c>
      <c r="M96" s="2">
        <v>31786</v>
      </c>
      <c r="N96" s="2" t="s">
        <v>42</v>
      </c>
      <c r="O96" s="32">
        <v>1.75E-3</v>
      </c>
      <c r="P96" s="19">
        <v>3.9000000000000001E-21</v>
      </c>
      <c r="Q96" s="2">
        <v>766345</v>
      </c>
      <c r="R96" s="2" t="s">
        <v>428</v>
      </c>
    </row>
    <row r="97" spans="2:18" x14ac:dyDescent="0.45">
      <c r="B97" s="2" t="s">
        <v>518</v>
      </c>
      <c r="C97" s="2" t="s">
        <v>154</v>
      </c>
      <c r="D97" s="2" t="s">
        <v>157</v>
      </c>
      <c r="E97" s="2" t="s">
        <v>154</v>
      </c>
      <c r="F97" s="2" t="s">
        <v>157</v>
      </c>
      <c r="G97" s="32">
        <v>-9.5300000000000003E-3</v>
      </c>
      <c r="H97" s="32">
        <v>7.4710699999999998E-3</v>
      </c>
      <c r="I97" s="32">
        <v>0.48470000000000002</v>
      </c>
      <c r="J97" s="32">
        <v>0.47571999999999998</v>
      </c>
      <c r="K97" s="32">
        <v>7.4424900000000004E-3</v>
      </c>
      <c r="L97" s="19">
        <v>0.32</v>
      </c>
      <c r="M97" s="2">
        <v>31786</v>
      </c>
      <c r="N97" s="2" t="s">
        <v>42</v>
      </c>
      <c r="O97" s="32">
        <v>1.6999999999999999E-3</v>
      </c>
      <c r="P97" s="19">
        <v>2.0800000000000001E-8</v>
      </c>
      <c r="Q97" s="2">
        <v>766345</v>
      </c>
      <c r="R97" s="2" t="s">
        <v>428</v>
      </c>
    </row>
    <row r="98" spans="2:18" x14ac:dyDescent="0.45">
      <c r="B98" s="2" t="s">
        <v>519</v>
      </c>
      <c r="C98" s="2" t="s">
        <v>170</v>
      </c>
      <c r="D98" s="2" t="s">
        <v>154</v>
      </c>
      <c r="E98" s="2" t="s">
        <v>170</v>
      </c>
      <c r="F98" s="2" t="s">
        <v>154</v>
      </c>
      <c r="G98" s="32">
        <v>-2.1909999999999999E-2</v>
      </c>
      <c r="H98" s="32">
        <v>-8.3820800000000001E-3</v>
      </c>
      <c r="I98" s="32">
        <v>0.72109999999999996</v>
      </c>
      <c r="J98" s="32">
        <v>0.75382499999999997</v>
      </c>
      <c r="K98" s="32">
        <v>8.6675499999999996E-3</v>
      </c>
      <c r="L98" s="19">
        <v>0.33</v>
      </c>
      <c r="M98" s="2">
        <v>31786</v>
      </c>
      <c r="N98" s="2" t="s">
        <v>42</v>
      </c>
      <c r="O98" s="32">
        <v>1.97E-3</v>
      </c>
      <c r="P98" s="19">
        <v>8.6799999999999996E-29</v>
      </c>
      <c r="Q98" s="2">
        <v>766345</v>
      </c>
      <c r="R98" s="2" t="s">
        <v>428</v>
      </c>
    </row>
    <row r="99" spans="2:18" x14ac:dyDescent="0.45">
      <c r="B99" s="2" t="s">
        <v>520</v>
      </c>
      <c r="C99" s="2" t="s">
        <v>154</v>
      </c>
      <c r="D99" s="2" t="s">
        <v>155</v>
      </c>
      <c r="E99" s="2" t="s">
        <v>154</v>
      </c>
      <c r="F99" s="2" t="s">
        <v>155</v>
      </c>
      <c r="G99" s="32">
        <v>1.304E-2</v>
      </c>
      <c r="H99" s="32">
        <v>7.9842200000000002E-3</v>
      </c>
      <c r="I99" s="32">
        <v>0.28570000000000001</v>
      </c>
      <c r="J99" s="32">
        <v>0.28097299999999997</v>
      </c>
      <c r="K99" s="32">
        <v>8.2720499999999995E-3</v>
      </c>
      <c r="L99" s="19">
        <v>0.33</v>
      </c>
      <c r="M99" s="2">
        <v>31786</v>
      </c>
      <c r="N99" s="2" t="s">
        <v>42</v>
      </c>
      <c r="O99" s="32">
        <v>1.92E-3</v>
      </c>
      <c r="P99" s="19">
        <v>1.0199999999999999E-11</v>
      </c>
      <c r="Q99" s="2">
        <v>766345</v>
      </c>
      <c r="R99" s="2" t="s">
        <v>428</v>
      </c>
    </row>
    <row r="100" spans="2:18" x14ac:dyDescent="0.45">
      <c r="B100" s="2" t="s">
        <v>521</v>
      </c>
      <c r="C100" s="2" t="s">
        <v>170</v>
      </c>
      <c r="D100" s="2" t="s">
        <v>155</v>
      </c>
      <c r="E100" s="2" t="s">
        <v>170</v>
      </c>
      <c r="F100" s="2" t="s">
        <v>155</v>
      </c>
      <c r="G100" s="32">
        <v>-1.1849999999999999E-2</v>
      </c>
      <c r="H100" s="32">
        <v>8.4470799999999992E-3</v>
      </c>
      <c r="I100" s="32">
        <v>0.3044</v>
      </c>
      <c r="J100" s="32">
        <v>0.25095600000000001</v>
      </c>
      <c r="K100" s="32">
        <v>8.7269500000000007E-3</v>
      </c>
      <c r="L100" s="19">
        <v>0.33</v>
      </c>
      <c r="M100" s="2">
        <v>31786</v>
      </c>
      <c r="N100" s="2" t="s">
        <v>42</v>
      </c>
      <c r="O100" s="32">
        <v>1.99E-3</v>
      </c>
      <c r="P100" s="19">
        <v>2.76E-9</v>
      </c>
      <c r="Q100" s="2">
        <v>766345</v>
      </c>
      <c r="R100" s="2" t="s">
        <v>428</v>
      </c>
    </row>
    <row r="101" spans="2:18" x14ac:dyDescent="0.45">
      <c r="B101" s="2" t="s">
        <v>522</v>
      </c>
      <c r="C101" s="2" t="s">
        <v>157</v>
      </c>
      <c r="D101" s="2" t="s">
        <v>155</v>
      </c>
      <c r="E101" s="2" t="s">
        <v>157</v>
      </c>
      <c r="F101" s="2" t="s">
        <v>155</v>
      </c>
      <c r="G101" s="32">
        <v>1.3990000000000001E-2</v>
      </c>
      <c r="H101" s="32">
        <v>8.7609200000000002E-3</v>
      </c>
      <c r="I101" s="32">
        <v>0.74660000000000004</v>
      </c>
      <c r="J101" s="32">
        <v>0.76870700000000003</v>
      </c>
      <c r="K101" s="32">
        <v>8.9032599999999996E-3</v>
      </c>
      <c r="L101" s="19">
        <v>0.33</v>
      </c>
      <c r="M101" s="2">
        <v>31786</v>
      </c>
      <c r="N101" s="2" t="s">
        <v>42</v>
      </c>
      <c r="O101" s="32">
        <v>2.0500000000000002E-3</v>
      </c>
      <c r="P101" s="19">
        <v>8.6699999999999992E-12</v>
      </c>
      <c r="Q101" s="2">
        <v>766345</v>
      </c>
      <c r="R101" s="2" t="s">
        <v>428</v>
      </c>
    </row>
    <row r="102" spans="2:18" x14ac:dyDescent="0.45">
      <c r="B102" s="2" t="s">
        <v>523</v>
      </c>
      <c r="C102" s="2" t="s">
        <v>155</v>
      </c>
      <c r="D102" s="2" t="s">
        <v>157</v>
      </c>
      <c r="E102" s="2" t="s">
        <v>155</v>
      </c>
      <c r="F102" s="2" t="s">
        <v>157</v>
      </c>
      <c r="G102" s="32">
        <v>-1.8339999999999999E-2</v>
      </c>
      <c r="H102" s="32">
        <v>-9.6602500000000004E-3</v>
      </c>
      <c r="I102" s="32">
        <v>0.1429</v>
      </c>
      <c r="J102" s="32">
        <v>0.161639</v>
      </c>
      <c r="K102" s="32">
        <v>1.01285E-2</v>
      </c>
      <c r="L102" s="19">
        <v>0.34</v>
      </c>
      <c r="M102" s="2">
        <v>31786</v>
      </c>
      <c r="N102" s="2" t="s">
        <v>42</v>
      </c>
      <c r="O102" s="32">
        <v>2.2599999999999999E-3</v>
      </c>
      <c r="P102" s="19">
        <v>5.5300000000000001E-16</v>
      </c>
      <c r="Q102" s="2">
        <v>766345</v>
      </c>
      <c r="R102" s="2" t="s">
        <v>428</v>
      </c>
    </row>
    <row r="103" spans="2:18" x14ac:dyDescent="0.45">
      <c r="B103" s="2" t="s">
        <v>524</v>
      </c>
      <c r="C103" s="2" t="s">
        <v>157</v>
      </c>
      <c r="D103" s="2" t="s">
        <v>170</v>
      </c>
      <c r="E103" s="2" t="s">
        <v>157</v>
      </c>
      <c r="F103" s="2" t="s">
        <v>170</v>
      </c>
      <c r="G103" s="32">
        <v>1.221E-2</v>
      </c>
      <c r="H103" s="32">
        <v>-8.4808000000000001E-3</v>
      </c>
      <c r="I103" s="32">
        <v>0.76190000000000002</v>
      </c>
      <c r="J103" s="32">
        <v>0.77691600000000005</v>
      </c>
      <c r="K103" s="32">
        <v>8.9663799999999995E-3</v>
      </c>
      <c r="L103" s="19">
        <v>0.34</v>
      </c>
      <c r="M103" s="2">
        <v>31786</v>
      </c>
      <c r="N103" s="2" t="s">
        <v>42</v>
      </c>
      <c r="O103" s="32">
        <v>2.0200000000000001E-3</v>
      </c>
      <c r="P103" s="19">
        <v>1.6000000000000001E-9</v>
      </c>
      <c r="Q103" s="2">
        <v>766345</v>
      </c>
      <c r="R103" s="2" t="s">
        <v>428</v>
      </c>
    </row>
    <row r="104" spans="2:18" x14ac:dyDescent="0.45">
      <c r="B104" s="2" t="s">
        <v>525</v>
      </c>
      <c r="C104" s="2" t="s">
        <v>155</v>
      </c>
      <c r="D104" s="2" t="s">
        <v>170</v>
      </c>
      <c r="E104" s="2" t="s">
        <v>155</v>
      </c>
      <c r="F104" s="2" t="s">
        <v>170</v>
      </c>
      <c r="G104" s="32">
        <v>1.5650000000000001E-2</v>
      </c>
      <c r="H104" s="32">
        <v>-7.4665199999999999E-3</v>
      </c>
      <c r="I104" s="32">
        <v>0.3639</v>
      </c>
      <c r="J104" s="32">
        <v>0.35250199999999998</v>
      </c>
      <c r="K104" s="32">
        <v>7.8545799999999999E-3</v>
      </c>
      <c r="L104" s="19">
        <v>0.34</v>
      </c>
      <c r="M104" s="2">
        <v>31786</v>
      </c>
      <c r="N104" s="2" t="s">
        <v>42</v>
      </c>
      <c r="O104" s="32">
        <v>1.82E-3</v>
      </c>
      <c r="P104" s="19">
        <v>7.4899999999999994E-18</v>
      </c>
      <c r="Q104" s="2">
        <v>766345</v>
      </c>
      <c r="R104" s="2" t="s">
        <v>428</v>
      </c>
    </row>
    <row r="105" spans="2:18" x14ac:dyDescent="0.45">
      <c r="B105" s="2" t="s">
        <v>526</v>
      </c>
      <c r="C105" s="2" t="s">
        <v>154</v>
      </c>
      <c r="D105" s="2" t="s">
        <v>170</v>
      </c>
      <c r="E105" s="2" t="s">
        <v>154</v>
      </c>
      <c r="F105" s="2" t="s">
        <v>170</v>
      </c>
      <c r="G105" s="32">
        <v>1.022E-2</v>
      </c>
      <c r="H105" s="32">
        <v>-7.8510000000000003E-3</v>
      </c>
      <c r="I105" s="32">
        <v>0.3367</v>
      </c>
      <c r="J105" s="32">
        <v>0.29385099999999997</v>
      </c>
      <c r="K105" s="32">
        <v>8.1811899999999996E-3</v>
      </c>
      <c r="L105" s="19">
        <v>0.34</v>
      </c>
      <c r="M105" s="2">
        <v>31786</v>
      </c>
      <c r="N105" s="2" t="s">
        <v>42</v>
      </c>
      <c r="O105" s="32">
        <v>1.8699999999999999E-3</v>
      </c>
      <c r="P105" s="19">
        <v>4.3399999999999998E-8</v>
      </c>
      <c r="Q105" s="2">
        <v>766345</v>
      </c>
      <c r="R105" s="2" t="s">
        <v>428</v>
      </c>
    </row>
    <row r="106" spans="2:18" x14ac:dyDescent="0.45">
      <c r="B106" s="2" t="s">
        <v>330</v>
      </c>
      <c r="C106" s="2" t="s">
        <v>170</v>
      </c>
      <c r="D106" s="2" t="s">
        <v>157</v>
      </c>
      <c r="E106" s="2" t="s">
        <v>170</v>
      </c>
      <c r="F106" s="2" t="s">
        <v>157</v>
      </c>
      <c r="G106" s="32">
        <v>-9.5899999999999996E-3</v>
      </c>
      <c r="H106" s="32">
        <v>7.3245999999999997E-3</v>
      </c>
      <c r="I106" s="32">
        <v>0.40820000000000001</v>
      </c>
      <c r="J106" s="32">
        <v>0.37230200000000002</v>
      </c>
      <c r="K106" s="32">
        <v>7.6864899999999998E-3</v>
      </c>
      <c r="L106" s="19">
        <v>0.34</v>
      </c>
      <c r="M106" s="2">
        <v>31786</v>
      </c>
      <c r="N106" s="2" t="s">
        <v>42</v>
      </c>
      <c r="O106" s="32">
        <v>1.7600000000000001E-3</v>
      </c>
      <c r="P106" s="19">
        <v>4.88E-8</v>
      </c>
      <c r="Q106" s="2">
        <v>766345</v>
      </c>
      <c r="R106" s="2" t="s">
        <v>428</v>
      </c>
    </row>
    <row r="107" spans="2:18" x14ac:dyDescent="0.45">
      <c r="B107" s="2" t="s">
        <v>527</v>
      </c>
      <c r="C107" s="2" t="s">
        <v>157</v>
      </c>
      <c r="D107" s="2" t="s">
        <v>170</v>
      </c>
      <c r="E107" s="2" t="s">
        <v>157</v>
      </c>
      <c r="F107" s="2" t="s">
        <v>170</v>
      </c>
      <c r="G107" s="32">
        <v>1.2330000000000001E-2</v>
      </c>
      <c r="H107" s="32">
        <v>-7.3071300000000002E-3</v>
      </c>
      <c r="I107" s="32">
        <v>0.32650000000000001</v>
      </c>
      <c r="J107" s="32">
        <v>0.36121500000000001</v>
      </c>
      <c r="K107" s="32">
        <v>7.7945200000000001E-3</v>
      </c>
      <c r="L107" s="19">
        <v>0.35</v>
      </c>
      <c r="M107" s="2">
        <v>31786</v>
      </c>
      <c r="N107" s="2" t="s">
        <v>42</v>
      </c>
      <c r="O107" s="32">
        <v>1.7700000000000001E-3</v>
      </c>
      <c r="P107" s="19">
        <v>3.0299999999999998E-12</v>
      </c>
      <c r="Q107" s="2">
        <v>766345</v>
      </c>
      <c r="R107" s="2" t="s">
        <v>428</v>
      </c>
    </row>
    <row r="108" spans="2:18" x14ac:dyDescent="0.45">
      <c r="B108" s="2" t="s">
        <v>528</v>
      </c>
      <c r="C108" s="2" t="s">
        <v>170</v>
      </c>
      <c r="D108" s="2" t="s">
        <v>155</v>
      </c>
      <c r="E108" s="2" t="s">
        <v>170</v>
      </c>
      <c r="F108" s="2" t="s">
        <v>155</v>
      </c>
      <c r="G108" s="32">
        <v>1.821E-2</v>
      </c>
      <c r="H108" s="32">
        <v>8.4598099999999999E-3</v>
      </c>
      <c r="I108" s="32">
        <v>0.76019999999999999</v>
      </c>
      <c r="J108" s="32">
        <v>0.78027299999999999</v>
      </c>
      <c r="K108" s="32">
        <v>9.0208000000000007E-3</v>
      </c>
      <c r="L108" s="19">
        <v>0.35</v>
      </c>
      <c r="M108" s="2">
        <v>31786</v>
      </c>
      <c r="N108" s="2" t="s">
        <v>42</v>
      </c>
      <c r="O108" s="32">
        <v>2.1299999999999999E-3</v>
      </c>
      <c r="P108" s="19">
        <v>1.31E-17</v>
      </c>
      <c r="Q108" s="2">
        <v>766345</v>
      </c>
      <c r="R108" s="2" t="s">
        <v>428</v>
      </c>
    </row>
    <row r="109" spans="2:18" x14ac:dyDescent="0.45">
      <c r="B109" s="2" t="s">
        <v>333</v>
      </c>
      <c r="C109" s="2" t="s">
        <v>157</v>
      </c>
      <c r="D109" s="2" t="s">
        <v>154</v>
      </c>
      <c r="E109" s="2" t="s">
        <v>157</v>
      </c>
      <c r="F109" s="2" t="s">
        <v>154</v>
      </c>
      <c r="G109" s="32">
        <v>1.882E-2</v>
      </c>
      <c r="H109" s="32">
        <v>-1.1948500000000001E-2</v>
      </c>
      <c r="I109" s="32">
        <v>9.5240000000000005E-2</v>
      </c>
      <c r="J109" s="32">
        <v>9.5892000000000005E-2</v>
      </c>
      <c r="K109" s="32">
        <v>1.27066E-2</v>
      </c>
      <c r="L109" s="19">
        <v>0.35</v>
      </c>
      <c r="M109" s="2">
        <v>31786</v>
      </c>
      <c r="N109" s="2" t="s">
        <v>42</v>
      </c>
      <c r="O109" s="32">
        <v>2.8900000000000002E-3</v>
      </c>
      <c r="P109" s="19">
        <v>7.4500000000000001E-11</v>
      </c>
      <c r="Q109" s="2">
        <v>766345</v>
      </c>
      <c r="R109" s="2" t="s">
        <v>428</v>
      </c>
    </row>
    <row r="110" spans="2:18" x14ac:dyDescent="0.45">
      <c r="B110" s="2" t="s">
        <v>529</v>
      </c>
      <c r="C110" s="2" t="s">
        <v>155</v>
      </c>
      <c r="D110" s="2" t="s">
        <v>154</v>
      </c>
      <c r="E110" s="2" t="s">
        <v>155</v>
      </c>
      <c r="F110" s="2" t="s">
        <v>154</v>
      </c>
      <c r="G110" s="32">
        <v>-9.9799999999999993E-3</v>
      </c>
      <c r="H110" s="32">
        <v>7.2453200000000004E-3</v>
      </c>
      <c r="I110" s="32">
        <v>0.61729999999999996</v>
      </c>
      <c r="J110" s="32">
        <v>0.63745300000000005</v>
      </c>
      <c r="K110" s="32">
        <v>7.7845900000000001E-3</v>
      </c>
      <c r="L110" s="19">
        <v>0.35</v>
      </c>
      <c r="M110" s="2">
        <v>31786</v>
      </c>
      <c r="N110" s="2" t="s">
        <v>42</v>
      </c>
      <c r="O110" s="32">
        <v>1.7799999999999999E-3</v>
      </c>
      <c r="P110" s="19">
        <v>1.9300000000000001E-8</v>
      </c>
      <c r="Q110" s="2">
        <v>766345</v>
      </c>
      <c r="R110" s="2" t="s">
        <v>428</v>
      </c>
    </row>
    <row r="111" spans="2:18" x14ac:dyDescent="0.45">
      <c r="B111" s="2" t="s">
        <v>530</v>
      </c>
      <c r="C111" s="2" t="s">
        <v>157</v>
      </c>
      <c r="D111" s="2" t="s">
        <v>155</v>
      </c>
      <c r="E111" s="2" t="s">
        <v>157</v>
      </c>
      <c r="F111" s="2" t="s">
        <v>155</v>
      </c>
      <c r="G111" s="32">
        <v>-1.2449999999999999E-2</v>
      </c>
      <c r="H111" s="32">
        <v>6.7544099999999998E-3</v>
      </c>
      <c r="I111" s="32">
        <v>0.52210000000000001</v>
      </c>
      <c r="J111" s="32">
        <v>0.50247299999999995</v>
      </c>
      <c r="K111" s="32">
        <v>7.45599E-3</v>
      </c>
      <c r="L111" s="19">
        <v>0.36</v>
      </c>
      <c r="M111" s="2">
        <v>31786</v>
      </c>
      <c r="N111" s="2" t="s">
        <v>42</v>
      </c>
      <c r="O111" s="32">
        <v>1.6999999999999999E-3</v>
      </c>
      <c r="P111" s="19">
        <v>2.4199999999999998E-13</v>
      </c>
      <c r="Q111" s="2">
        <v>766345</v>
      </c>
      <c r="R111" s="2" t="s">
        <v>428</v>
      </c>
    </row>
    <row r="112" spans="2:18" x14ac:dyDescent="0.45">
      <c r="B112" s="2" t="s">
        <v>531</v>
      </c>
      <c r="C112" s="2" t="s">
        <v>170</v>
      </c>
      <c r="D112" s="2" t="s">
        <v>154</v>
      </c>
      <c r="E112" s="2" t="s">
        <v>170</v>
      </c>
      <c r="F112" s="2" t="s">
        <v>154</v>
      </c>
      <c r="G112" s="32">
        <v>1.6140000000000002E-2</v>
      </c>
      <c r="H112" s="32">
        <v>-6.9222800000000003E-3</v>
      </c>
      <c r="I112" s="32">
        <v>0.52890000000000004</v>
      </c>
      <c r="J112" s="32">
        <v>0.52161400000000002</v>
      </c>
      <c r="K112" s="32">
        <v>7.5333700000000002E-3</v>
      </c>
      <c r="L112" s="19">
        <v>0.36</v>
      </c>
      <c r="M112" s="2">
        <v>31786</v>
      </c>
      <c r="N112" s="2" t="s">
        <v>42</v>
      </c>
      <c r="O112" s="32">
        <v>1.6999999999999999E-3</v>
      </c>
      <c r="P112" s="19">
        <v>2.6100000000000001E-21</v>
      </c>
      <c r="Q112" s="2">
        <v>766345</v>
      </c>
      <c r="R112" s="2" t="s">
        <v>428</v>
      </c>
    </row>
    <row r="113" spans="2:18" x14ac:dyDescent="0.45">
      <c r="B113" s="2" t="s">
        <v>532</v>
      </c>
      <c r="C113" s="2" t="s">
        <v>155</v>
      </c>
      <c r="D113" s="2" t="s">
        <v>170</v>
      </c>
      <c r="E113" s="2" t="s">
        <v>155</v>
      </c>
      <c r="F113" s="2" t="s">
        <v>170</v>
      </c>
      <c r="G113" s="32">
        <v>-1.883E-2</v>
      </c>
      <c r="H113" s="32">
        <v>-8.7450900000000005E-3</v>
      </c>
      <c r="I113" s="32">
        <v>0.79930000000000001</v>
      </c>
      <c r="J113" s="32">
        <v>0.80950900000000003</v>
      </c>
      <c r="K113" s="32">
        <v>9.4785700000000004E-3</v>
      </c>
      <c r="L113" s="19">
        <v>0.36</v>
      </c>
      <c r="M113" s="2">
        <v>31786</v>
      </c>
      <c r="N113" s="2" t="s">
        <v>42</v>
      </c>
      <c r="O113" s="32">
        <v>2.15E-3</v>
      </c>
      <c r="P113" s="19">
        <v>1.8500000000000002E-18</v>
      </c>
      <c r="Q113" s="2">
        <v>766345</v>
      </c>
      <c r="R113" s="2" t="s">
        <v>428</v>
      </c>
    </row>
    <row r="114" spans="2:18" x14ac:dyDescent="0.45">
      <c r="B114" s="2" t="s">
        <v>533</v>
      </c>
      <c r="C114" s="2" t="s">
        <v>155</v>
      </c>
      <c r="D114" s="2" t="s">
        <v>170</v>
      </c>
      <c r="E114" s="2" t="s">
        <v>155</v>
      </c>
      <c r="F114" s="2" t="s">
        <v>170</v>
      </c>
      <c r="G114" s="32">
        <v>1.511E-2</v>
      </c>
      <c r="H114" s="32">
        <v>-8.5445999999999994E-3</v>
      </c>
      <c r="I114" s="32">
        <v>0.81630000000000003</v>
      </c>
      <c r="J114" s="32">
        <v>0.79199200000000003</v>
      </c>
      <c r="K114" s="32">
        <v>9.2476899999999994E-3</v>
      </c>
      <c r="L114" s="19">
        <v>0.36</v>
      </c>
      <c r="M114" s="2">
        <v>31786</v>
      </c>
      <c r="N114" s="2" t="s">
        <v>42</v>
      </c>
      <c r="O114" s="32">
        <v>2.0799999999999998E-3</v>
      </c>
      <c r="P114" s="19">
        <v>3.8E-13</v>
      </c>
      <c r="Q114" s="2">
        <v>766345</v>
      </c>
      <c r="R114" s="2" t="s">
        <v>428</v>
      </c>
    </row>
    <row r="115" spans="2:18" x14ac:dyDescent="0.45">
      <c r="B115" s="2" t="s">
        <v>534</v>
      </c>
      <c r="C115" s="2" t="s">
        <v>157</v>
      </c>
      <c r="D115" s="2" t="s">
        <v>170</v>
      </c>
      <c r="E115" s="2" t="s">
        <v>157</v>
      </c>
      <c r="F115" s="2" t="s">
        <v>170</v>
      </c>
      <c r="G115" s="32">
        <v>-1.9779999999999999E-2</v>
      </c>
      <c r="H115" s="32">
        <v>7.3973299999999997E-3</v>
      </c>
      <c r="I115" s="32">
        <v>0.34010000000000001</v>
      </c>
      <c r="J115" s="32">
        <v>0.314222</v>
      </c>
      <c r="K115" s="32">
        <v>8.0193799999999996E-3</v>
      </c>
      <c r="L115" s="19">
        <v>0.36</v>
      </c>
      <c r="M115" s="2">
        <v>31786</v>
      </c>
      <c r="N115" s="2" t="s">
        <v>42</v>
      </c>
      <c r="O115" s="32">
        <v>1.83E-3</v>
      </c>
      <c r="P115" s="19">
        <v>2.6599999999999999E-27</v>
      </c>
      <c r="Q115" s="2">
        <v>766345</v>
      </c>
      <c r="R115" s="2" t="s">
        <v>428</v>
      </c>
    </row>
    <row r="116" spans="2:18" x14ac:dyDescent="0.45">
      <c r="B116" s="2" t="s">
        <v>535</v>
      </c>
      <c r="C116" s="2" t="s">
        <v>155</v>
      </c>
      <c r="D116" s="2" t="s">
        <v>154</v>
      </c>
      <c r="E116" s="2" t="s">
        <v>155</v>
      </c>
      <c r="F116" s="2" t="s">
        <v>154</v>
      </c>
      <c r="G116" s="32">
        <v>-1.06E-2</v>
      </c>
      <c r="H116" s="32">
        <v>6.7313299999999998E-3</v>
      </c>
      <c r="I116" s="32">
        <v>0.46600000000000003</v>
      </c>
      <c r="J116" s="32">
        <v>0.474165</v>
      </c>
      <c r="K116" s="32">
        <v>7.4840000000000002E-3</v>
      </c>
      <c r="L116" s="19">
        <v>0.37</v>
      </c>
      <c r="M116" s="2">
        <v>31786</v>
      </c>
      <c r="N116" s="2" t="s">
        <v>42</v>
      </c>
      <c r="O116" s="32">
        <v>1.6999999999999999E-3</v>
      </c>
      <c r="P116" s="19">
        <v>4.5E-10</v>
      </c>
      <c r="Q116" s="2">
        <v>766345</v>
      </c>
      <c r="R116" s="2" t="s">
        <v>428</v>
      </c>
    </row>
    <row r="117" spans="2:18" x14ac:dyDescent="0.45">
      <c r="B117" s="2" t="s">
        <v>536</v>
      </c>
      <c r="C117" s="2" t="s">
        <v>154</v>
      </c>
      <c r="D117" s="2" t="s">
        <v>170</v>
      </c>
      <c r="E117" s="2" t="s">
        <v>154</v>
      </c>
      <c r="F117" s="2" t="s">
        <v>170</v>
      </c>
      <c r="G117" s="32">
        <v>-1.005E-2</v>
      </c>
      <c r="H117" s="32">
        <v>-6.7096400000000002E-3</v>
      </c>
      <c r="I117" s="32">
        <v>0.4864</v>
      </c>
      <c r="J117" s="32">
        <v>0.43961899999999998</v>
      </c>
      <c r="K117" s="32">
        <v>7.5147599999999997E-3</v>
      </c>
      <c r="L117" s="19">
        <v>0.37</v>
      </c>
      <c r="M117" s="2">
        <v>31786</v>
      </c>
      <c r="N117" s="2" t="s">
        <v>42</v>
      </c>
      <c r="O117" s="32">
        <v>1.7099999999999999E-3</v>
      </c>
      <c r="P117" s="19">
        <v>4.3500000000000001E-9</v>
      </c>
      <c r="Q117" s="2">
        <v>766345</v>
      </c>
      <c r="R117" s="2" t="s">
        <v>428</v>
      </c>
    </row>
    <row r="118" spans="2:18" x14ac:dyDescent="0.45">
      <c r="B118" s="2" t="s">
        <v>537</v>
      </c>
      <c r="C118" s="2" t="s">
        <v>155</v>
      </c>
      <c r="D118" s="2" t="s">
        <v>154</v>
      </c>
      <c r="E118" s="2" t="s">
        <v>155</v>
      </c>
      <c r="F118" s="2" t="s">
        <v>154</v>
      </c>
      <c r="G118" s="32">
        <v>1.0240000000000001E-2</v>
      </c>
      <c r="H118" s="32">
        <v>6.79351E-3</v>
      </c>
      <c r="I118" s="32">
        <v>0.38950000000000001</v>
      </c>
      <c r="J118" s="32">
        <v>0.435446</v>
      </c>
      <c r="K118" s="32">
        <v>7.5294300000000002E-3</v>
      </c>
      <c r="L118" s="19">
        <v>0.37</v>
      </c>
      <c r="M118" s="2">
        <v>31786</v>
      </c>
      <c r="N118" s="2" t="s">
        <v>42</v>
      </c>
      <c r="O118" s="32">
        <v>1.72E-3</v>
      </c>
      <c r="P118" s="19">
        <v>2.9199999999999998E-9</v>
      </c>
      <c r="Q118" s="2">
        <v>766345</v>
      </c>
      <c r="R118" s="2" t="s">
        <v>428</v>
      </c>
    </row>
    <row r="119" spans="2:18" x14ac:dyDescent="0.45">
      <c r="B119" s="2" t="s">
        <v>538</v>
      </c>
      <c r="C119" s="2" t="s">
        <v>155</v>
      </c>
      <c r="D119" s="2" t="s">
        <v>154</v>
      </c>
      <c r="E119" s="2" t="s">
        <v>155</v>
      </c>
      <c r="F119" s="2" t="s">
        <v>154</v>
      </c>
      <c r="G119" s="32">
        <v>-1.205E-2</v>
      </c>
      <c r="H119" s="32">
        <v>8.2756199999999992E-3</v>
      </c>
      <c r="I119" s="32">
        <v>0.80269999999999997</v>
      </c>
      <c r="J119" s="32">
        <v>0.80904500000000001</v>
      </c>
      <c r="K119" s="32">
        <v>9.4732199999999992E-3</v>
      </c>
      <c r="L119" s="19">
        <v>0.38</v>
      </c>
      <c r="M119" s="2">
        <v>31786</v>
      </c>
      <c r="N119" s="2" t="s">
        <v>42</v>
      </c>
      <c r="O119" s="32">
        <v>2.14E-3</v>
      </c>
      <c r="P119" s="19">
        <v>1.8399999999999999E-8</v>
      </c>
      <c r="Q119" s="2">
        <v>766345</v>
      </c>
      <c r="R119" s="2" t="s">
        <v>428</v>
      </c>
    </row>
    <row r="120" spans="2:18" x14ac:dyDescent="0.45">
      <c r="B120" s="2" t="s">
        <v>539</v>
      </c>
      <c r="C120" s="2" t="s">
        <v>157</v>
      </c>
      <c r="D120" s="2" t="s">
        <v>170</v>
      </c>
      <c r="E120" s="2" t="s">
        <v>157</v>
      </c>
      <c r="F120" s="2" t="s">
        <v>170</v>
      </c>
      <c r="G120" s="32">
        <v>-1.413E-2</v>
      </c>
      <c r="H120" s="32">
        <v>7.7023899999999999E-3</v>
      </c>
      <c r="I120" s="32">
        <v>0.1973</v>
      </c>
      <c r="J120" s="32">
        <v>0.23069100000000001</v>
      </c>
      <c r="K120" s="32">
        <v>8.8477499999999997E-3</v>
      </c>
      <c r="L120" s="19">
        <v>0.38</v>
      </c>
      <c r="M120" s="2">
        <v>31786</v>
      </c>
      <c r="N120" s="2" t="s">
        <v>42</v>
      </c>
      <c r="O120" s="32">
        <v>2.0300000000000001E-3</v>
      </c>
      <c r="P120" s="19">
        <v>3.09E-12</v>
      </c>
      <c r="Q120" s="2">
        <v>766345</v>
      </c>
      <c r="R120" s="2" t="s">
        <v>428</v>
      </c>
    </row>
    <row r="121" spans="2:18" x14ac:dyDescent="0.45">
      <c r="B121" s="2" t="s">
        <v>540</v>
      </c>
      <c r="C121" s="2" t="s">
        <v>155</v>
      </c>
      <c r="D121" s="2" t="s">
        <v>154</v>
      </c>
      <c r="E121" s="2" t="s">
        <v>155</v>
      </c>
      <c r="F121" s="2" t="s">
        <v>154</v>
      </c>
      <c r="G121" s="32">
        <v>-1.0160000000000001E-2</v>
      </c>
      <c r="H121" s="32">
        <v>-6.6003600000000004E-3</v>
      </c>
      <c r="I121" s="32">
        <v>0.54420000000000002</v>
      </c>
      <c r="J121" s="32">
        <v>0.55876199999999998</v>
      </c>
      <c r="K121" s="32">
        <v>7.5456400000000002E-3</v>
      </c>
      <c r="L121" s="19">
        <v>0.38</v>
      </c>
      <c r="M121" s="2">
        <v>31786</v>
      </c>
      <c r="N121" s="2" t="s">
        <v>42</v>
      </c>
      <c r="O121" s="32">
        <v>1.7099999999999999E-3</v>
      </c>
      <c r="P121" s="19">
        <v>3.0100000000000002E-9</v>
      </c>
      <c r="Q121" s="2">
        <v>766345</v>
      </c>
      <c r="R121" s="2" t="s">
        <v>428</v>
      </c>
    </row>
    <row r="122" spans="2:18" x14ac:dyDescent="0.45">
      <c r="B122" s="2" t="s">
        <v>541</v>
      </c>
      <c r="C122" s="2" t="s">
        <v>155</v>
      </c>
      <c r="D122" s="2" t="s">
        <v>157</v>
      </c>
      <c r="E122" s="2" t="s">
        <v>155</v>
      </c>
      <c r="F122" s="2" t="s">
        <v>157</v>
      </c>
      <c r="G122" s="32">
        <v>-1.6140000000000002E-2</v>
      </c>
      <c r="H122" s="32">
        <v>-1.03769E-2</v>
      </c>
      <c r="I122" s="32">
        <v>0.1071</v>
      </c>
      <c r="J122" s="32">
        <v>0.10985300000000001</v>
      </c>
      <c r="K122" s="32">
        <v>1.19951E-2</v>
      </c>
      <c r="L122" s="19">
        <v>0.39</v>
      </c>
      <c r="M122" s="2">
        <v>31786</v>
      </c>
      <c r="N122" s="2" t="s">
        <v>42</v>
      </c>
      <c r="O122" s="32">
        <v>2.6700000000000001E-3</v>
      </c>
      <c r="P122" s="19">
        <v>1.5E-9</v>
      </c>
      <c r="Q122" s="2">
        <v>766345</v>
      </c>
      <c r="R122" s="2" t="s">
        <v>428</v>
      </c>
    </row>
    <row r="123" spans="2:18" x14ac:dyDescent="0.45">
      <c r="B123" s="2" t="s">
        <v>542</v>
      </c>
      <c r="C123" s="2" t="s">
        <v>154</v>
      </c>
      <c r="D123" s="2" t="s">
        <v>155</v>
      </c>
      <c r="E123" s="2" t="s">
        <v>154</v>
      </c>
      <c r="F123" s="2" t="s">
        <v>155</v>
      </c>
      <c r="G123" s="32">
        <v>1.4250000000000001E-2</v>
      </c>
      <c r="H123" s="32">
        <v>7.7108699999999999E-3</v>
      </c>
      <c r="I123" s="32">
        <v>0.79590000000000005</v>
      </c>
      <c r="J123" s="32">
        <v>0.77576800000000001</v>
      </c>
      <c r="K123" s="32">
        <v>8.9502399999999999E-3</v>
      </c>
      <c r="L123" s="19">
        <v>0.39</v>
      </c>
      <c r="M123" s="2">
        <v>31786</v>
      </c>
      <c r="N123" s="2" t="s">
        <v>42</v>
      </c>
      <c r="O123" s="32">
        <v>2.0200000000000001E-3</v>
      </c>
      <c r="P123" s="19">
        <v>1.9199999999999999E-12</v>
      </c>
      <c r="Q123" s="2">
        <v>766345</v>
      </c>
      <c r="R123" s="2" t="s">
        <v>428</v>
      </c>
    </row>
    <row r="124" spans="2:18" x14ac:dyDescent="0.45">
      <c r="B124" s="2" t="s">
        <v>543</v>
      </c>
      <c r="C124" s="2" t="s">
        <v>155</v>
      </c>
      <c r="D124" s="2" t="s">
        <v>157</v>
      </c>
      <c r="E124" s="2" t="s">
        <v>155</v>
      </c>
      <c r="F124" s="2" t="s">
        <v>157</v>
      </c>
      <c r="G124" s="32">
        <v>-1.183E-2</v>
      </c>
      <c r="H124" s="32">
        <v>7.4071900000000001E-3</v>
      </c>
      <c r="I124" s="32">
        <v>0.27039999999999997</v>
      </c>
      <c r="J124" s="32">
        <v>0.25123600000000001</v>
      </c>
      <c r="K124" s="32">
        <v>8.6145500000000003E-3</v>
      </c>
      <c r="L124" s="19">
        <v>0.39</v>
      </c>
      <c r="M124" s="2">
        <v>31786</v>
      </c>
      <c r="N124" s="2" t="s">
        <v>42</v>
      </c>
      <c r="O124" s="32">
        <v>1.9400000000000001E-3</v>
      </c>
      <c r="P124" s="19">
        <v>9.7300000000000005E-10</v>
      </c>
      <c r="Q124" s="2">
        <v>766345</v>
      </c>
      <c r="R124" s="2" t="s">
        <v>428</v>
      </c>
    </row>
    <row r="125" spans="2:18" x14ac:dyDescent="0.45">
      <c r="B125" s="2" t="s">
        <v>544</v>
      </c>
      <c r="C125" s="2" t="s">
        <v>157</v>
      </c>
      <c r="D125" s="2" t="s">
        <v>170</v>
      </c>
      <c r="E125" s="2" t="s">
        <v>157</v>
      </c>
      <c r="F125" s="2" t="s">
        <v>170</v>
      </c>
      <c r="G125" s="32">
        <v>-1.082E-2</v>
      </c>
      <c r="H125" s="32">
        <v>-6.4574200000000002E-3</v>
      </c>
      <c r="I125" s="32">
        <v>0.51529999999999998</v>
      </c>
      <c r="J125" s="32">
        <v>0.51750300000000005</v>
      </c>
      <c r="K125" s="32">
        <v>7.4757699999999996E-3</v>
      </c>
      <c r="L125" s="19">
        <v>0.39</v>
      </c>
      <c r="M125" s="2">
        <v>31786</v>
      </c>
      <c r="N125" s="2" t="s">
        <v>42</v>
      </c>
      <c r="O125" s="32">
        <v>1.6999999999999999E-3</v>
      </c>
      <c r="P125" s="19">
        <v>2.0700000000000001E-10</v>
      </c>
      <c r="Q125" s="2">
        <v>766345</v>
      </c>
      <c r="R125" s="2" t="s">
        <v>428</v>
      </c>
    </row>
    <row r="126" spans="2:18" x14ac:dyDescent="0.45">
      <c r="B126" s="2" t="s">
        <v>545</v>
      </c>
      <c r="C126" s="2" t="s">
        <v>155</v>
      </c>
      <c r="D126" s="2" t="s">
        <v>154</v>
      </c>
      <c r="E126" s="2" t="s">
        <v>155</v>
      </c>
      <c r="F126" s="2" t="s">
        <v>154</v>
      </c>
      <c r="G126" s="32">
        <v>-1.3169999999999999E-2</v>
      </c>
      <c r="H126" s="32">
        <v>-7.9602100000000005E-3</v>
      </c>
      <c r="I126" s="32">
        <v>0.84519999999999995</v>
      </c>
      <c r="J126" s="32">
        <v>0.80264199999999997</v>
      </c>
      <c r="K126" s="32">
        <v>9.3436400000000003E-3</v>
      </c>
      <c r="L126" s="19">
        <v>0.39</v>
      </c>
      <c r="M126" s="2">
        <v>31786</v>
      </c>
      <c r="N126" s="2" t="s">
        <v>42</v>
      </c>
      <c r="O126" s="32">
        <v>2.15E-3</v>
      </c>
      <c r="P126" s="19">
        <v>9.1700000000000004E-10</v>
      </c>
      <c r="Q126" s="2">
        <v>766345</v>
      </c>
      <c r="R126" s="2" t="s">
        <v>428</v>
      </c>
    </row>
    <row r="127" spans="2:18" x14ac:dyDescent="0.45">
      <c r="B127" s="2" t="s">
        <v>546</v>
      </c>
      <c r="C127" s="2" t="s">
        <v>155</v>
      </c>
      <c r="D127" s="2" t="s">
        <v>170</v>
      </c>
      <c r="E127" s="2" t="s">
        <v>155</v>
      </c>
      <c r="F127" s="2" t="s">
        <v>170</v>
      </c>
      <c r="G127" s="32">
        <v>-1.0869999999999999E-2</v>
      </c>
      <c r="H127" s="32">
        <v>-6.2528200000000001E-3</v>
      </c>
      <c r="I127" s="32">
        <v>0.56289999999999996</v>
      </c>
      <c r="J127" s="32">
        <v>0.56459400000000004</v>
      </c>
      <c r="K127" s="32">
        <v>7.4895999999999999E-3</v>
      </c>
      <c r="L127" s="19">
        <v>0.4</v>
      </c>
      <c r="M127" s="2">
        <v>31786</v>
      </c>
      <c r="N127" s="2" t="s">
        <v>42</v>
      </c>
      <c r="O127" s="32">
        <v>1.7099999999999999E-3</v>
      </c>
      <c r="P127" s="19">
        <v>2.2699999999999999E-10</v>
      </c>
      <c r="Q127" s="2">
        <v>766345</v>
      </c>
      <c r="R127" s="2" t="s">
        <v>428</v>
      </c>
    </row>
    <row r="128" spans="2:18" x14ac:dyDescent="0.45">
      <c r="B128" s="2" t="s">
        <v>547</v>
      </c>
      <c r="C128" s="2" t="s">
        <v>170</v>
      </c>
      <c r="D128" s="2" t="s">
        <v>157</v>
      </c>
      <c r="E128" s="2" t="s">
        <v>170</v>
      </c>
      <c r="F128" s="2" t="s">
        <v>157</v>
      </c>
      <c r="G128" s="32">
        <v>-1.472E-2</v>
      </c>
      <c r="H128" s="32">
        <v>9.3297999999999992E-3</v>
      </c>
      <c r="I128" s="32">
        <v>0.13950000000000001</v>
      </c>
      <c r="J128" s="32">
        <v>0.13147700000000001</v>
      </c>
      <c r="K128" s="32">
        <v>1.10115E-2</v>
      </c>
      <c r="L128" s="19">
        <v>0.4</v>
      </c>
      <c r="M128" s="2">
        <v>31786</v>
      </c>
      <c r="N128" s="2" t="s">
        <v>42</v>
      </c>
      <c r="O128" s="32">
        <v>2.5000000000000001E-3</v>
      </c>
      <c r="P128" s="19">
        <v>3.9700000000000001E-9</v>
      </c>
      <c r="Q128" s="2">
        <v>766345</v>
      </c>
      <c r="R128" s="2" t="s">
        <v>428</v>
      </c>
    </row>
    <row r="129" spans="2:18" x14ac:dyDescent="0.45">
      <c r="B129" s="2" t="s">
        <v>548</v>
      </c>
      <c r="C129" s="2" t="s">
        <v>155</v>
      </c>
      <c r="D129" s="2" t="s">
        <v>154</v>
      </c>
      <c r="E129" s="2" t="s">
        <v>155</v>
      </c>
      <c r="F129" s="2" t="s">
        <v>154</v>
      </c>
      <c r="G129" s="32">
        <v>2.086E-2</v>
      </c>
      <c r="H129" s="32">
        <v>6.3115899999999997E-3</v>
      </c>
      <c r="I129" s="32">
        <v>0.52890000000000004</v>
      </c>
      <c r="J129" s="32">
        <v>0.51787399999999995</v>
      </c>
      <c r="K129" s="32">
        <v>7.4648199999999996E-3</v>
      </c>
      <c r="L129" s="19">
        <v>0.4</v>
      </c>
      <c r="M129" s="2">
        <v>31786</v>
      </c>
      <c r="N129" s="2" t="s">
        <v>42</v>
      </c>
      <c r="O129" s="32">
        <v>1.6999999999999999E-3</v>
      </c>
      <c r="P129" s="19">
        <v>1.51E-34</v>
      </c>
      <c r="Q129" s="2">
        <v>766345</v>
      </c>
      <c r="R129" s="2" t="s">
        <v>428</v>
      </c>
    </row>
    <row r="130" spans="2:18" x14ac:dyDescent="0.45">
      <c r="B130" s="2" t="s">
        <v>549</v>
      </c>
      <c r="C130" s="2" t="s">
        <v>170</v>
      </c>
      <c r="D130" s="2" t="s">
        <v>157</v>
      </c>
      <c r="E130" s="2" t="s">
        <v>170</v>
      </c>
      <c r="F130" s="2" t="s">
        <v>157</v>
      </c>
      <c r="G130" s="32">
        <v>9.5200000000000007E-3</v>
      </c>
      <c r="H130" s="32">
        <v>6.3177700000000003E-3</v>
      </c>
      <c r="I130" s="32">
        <v>0.41839999999999999</v>
      </c>
      <c r="J130" s="32">
        <v>0.42704900000000001</v>
      </c>
      <c r="K130" s="32">
        <v>7.5516899999999998E-3</v>
      </c>
      <c r="L130" s="19">
        <v>0.4</v>
      </c>
      <c r="M130" s="2">
        <v>31786</v>
      </c>
      <c r="N130" s="2" t="s">
        <v>42</v>
      </c>
      <c r="O130" s="32">
        <v>1.72E-3</v>
      </c>
      <c r="P130" s="19">
        <v>2.9700000000000001E-8</v>
      </c>
      <c r="Q130" s="2">
        <v>766345</v>
      </c>
      <c r="R130" s="2" t="s">
        <v>428</v>
      </c>
    </row>
    <row r="131" spans="2:18" x14ac:dyDescent="0.45">
      <c r="B131" s="2" t="s">
        <v>550</v>
      </c>
      <c r="C131" s="2" t="s">
        <v>157</v>
      </c>
      <c r="D131" s="2" t="s">
        <v>155</v>
      </c>
      <c r="E131" s="2" t="s">
        <v>157</v>
      </c>
      <c r="F131" s="2" t="s">
        <v>155</v>
      </c>
      <c r="G131" s="32">
        <v>-1.532E-2</v>
      </c>
      <c r="H131" s="32">
        <v>-9.1966300000000008E-3</v>
      </c>
      <c r="I131" s="32">
        <v>0.13439999999999999</v>
      </c>
      <c r="J131" s="32">
        <v>0.12628800000000001</v>
      </c>
      <c r="K131" s="32">
        <v>1.12633E-2</v>
      </c>
      <c r="L131" s="19">
        <v>0.41</v>
      </c>
      <c r="M131" s="2">
        <v>31786</v>
      </c>
      <c r="N131" s="2" t="s">
        <v>42</v>
      </c>
      <c r="O131" s="32">
        <v>2.6199999999999999E-3</v>
      </c>
      <c r="P131" s="19">
        <v>5.0499999999999997E-9</v>
      </c>
      <c r="Q131" s="2">
        <v>766345</v>
      </c>
      <c r="R131" s="2" t="s">
        <v>428</v>
      </c>
    </row>
    <row r="132" spans="2:18" x14ac:dyDescent="0.45">
      <c r="B132" s="2" t="s">
        <v>551</v>
      </c>
      <c r="C132" s="2" t="s">
        <v>154</v>
      </c>
      <c r="D132" s="2" t="s">
        <v>155</v>
      </c>
      <c r="E132" s="2" t="s">
        <v>154</v>
      </c>
      <c r="F132" s="2" t="s">
        <v>155</v>
      </c>
      <c r="G132" s="32">
        <v>-1.231E-2</v>
      </c>
      <c r="H132" s="32">
        <v>6.27139E-3</v>
      </c>
      <c r="I132" s="32">
        <v>0.3639</v>
      </c>
      <c r="J132" s="32">
        <v>0.35802200000000001</v>
      </c>
      <c r="K132" s="32">
        <v>7.8166599999999996E-3</v>
      </c>
      <c r="L132" s="19">
        <v>0.42</v>
      </c>
      <c r="M132" s="2">
        <v>31786</v>
      </c>
      <c r="N132" s="2" t="s">
        <v>42</v>
      </c>
      <c r="O132" s="32">
        <v>1.7700000000000001E-3</v>
      </c>
      <c r="P132" s="19">
        <v>3.8899999999999998E-12</v>
      </c>
      <c r="Q132" s="2">
        <v>766345</v>
      </c>
      <c r="R132" s="2" t="s">
        <v>428</v>
      </c>
    </row>
    <row r="133" spans="2:18" x14ac:dyDescent="0.45">
      <c r="B133" s="2" t="s">
        <v>552</v>
      </c>
      <c r="C133" s="2" t="s">
        <v>157</v>
      </c>
      <c r="D133" s="2" t="s">
        <v>170</v>
      </c>
      <c r="E133" s="2" t="s">
        <v>157</v>
      </c>
      <c r="F133" s="2" t="s">
        <v>170</v>
      </c>
      <c r="G133" s="32">
        <v>9.3600000000000003E-3</v>
      </c>
      <c r="H133" s="32">
        <v>-5.9575599999999998E-3</v>
      </c>
      <c r="I133" s="32">
        <v>0.52039999999999997</v>
      </c>
      <c r="J133" s="32">
        <v>0.52815699999999999</v>
      </c>
      <c r="K133" s="32">
        <v>7.4521600000000002E-3</v>
      </c>
      <c r="L133" s="19">
        <v>0.42</v>
      </c>
      <c r="M133" s="2">
        <v>31786</v>
      </c>
      <c r="N133" s="2" t="s">
        <v>42</v>
      </c>
      <c r="O133" s="32">
        <v>1.6999999999999999E-3</v>
      </c>
      <c r="P133" s="19">
        <v>3.7300000000000003E-8</v>
      </c>
      <c r="Q133" s="2">
        <v>766345</v>
      </c>
      <c r="R133" s="2" t="s">
        <v>428</v>
      </c>
    </row>
    <row r="134" spans="2:18" x14ac:dyDescent="0.45">
      <c r="B134" s="2" t="s">
        <v>344</v>
      </c>
      <c r="C134" s="2" t="s">
        <v>170</v>
      </c>
      <c r="D134" s="2" t="s">
        <v>157</v>
      </c>
      <c r="E134" s="2" t="s">
        <v>170</v>
      </c>
      <c r="F134" s="2" t="s">
        <v>157</v>
      </c>
      <c r="G134" s="32">
        <v>1.67E-2</v>
      </c>
      <c r="H134" s="32">
        <v>6.4907400000000001E-3</v>
      </c>
      <c r="I134" s="32">
        <v>0.31459999999999999</v>
      </c>
      <c r="J134" s="32">
        <v>0.31326300000000001</v>
      </c>
      <c r="K134" s="32">
        <v>7.99827E-3</v>
      </c>
      <c r="L134" s="19">
        <v>0.42</v>
      </c>
      <c r="M134" s="2">
        <v>31786</v>
      </c>
      <c r="N134" s="2" t="s">
        <v>42</v>
      </c>
      <c r="O134" s="32">
        <v>1.83E-3</v>
      </c>
      <c r="P134" s="19">
        <v>5.7899999999999996E-20</v>
      </c>
      <c r="Q134" s="2">
        <v>766345</v>
      </c>
      <c r="R134" s="2" t="s">
        <v>428</v>
      </c>
    </row>
    <row r="135" spans="2:18" x14ac:dyDescent="0.45">
      <c r="B135" s="2" t="s">
        <v>553</v>
      </c>
      <c r="C135" s="2" t="s">
        <v>157</v>
      </c>
      <c r="D135" s="2" t="s">
        <v>170</v>
      </c>
      <c r="E135" s="2" t="s">
        <v>157</v>
      </c>
      <c r="F135" s="2" t="s">
        <v>170</v>
      </c>
      <c r="G135" s="32">
        <v>1.0019999999999999E-2</v>
      </c>
      <c r="H135" s="32">
        <v>-6.0719499999999996E-3</v>
      </c>
      <c r="I135" s="32">
        <v>0.4405</v>
      </c>
      <c r="J135" s="32">
        <v>0.420794</v>
      </c>
      <c r="K135" s="32">
        <v>7.5608300000000002E-3</v>
      </c>
      <c r="L135" s="19">
        <v>0.42</v>
      </c>
      <c r="M135" s="2">
        <v>31786</v>
      </c>
      <c r="N135" s="2" t="s">
        <v>42</v>
      </c>
      <c r="O135" s="32">
        <v>1.73E-3</v>
      </c>
      <c r="P135" s="19">
        <v>6.5599999999999997E-9</v>
      </c>
      <c r="Q135" s="2">
        <v>766345</v>
      </c>
      <c r="R135" s="2" t="s">
        <v>428</v>
      </c>
    </row>
    <row r="136" spans="2:18" x14ac:dyDescent="0.45">
      <c r="B136" s="2" t="s">
        <v>554</v>
      </c>
      <c r="C136" s="2" t="s">
        <v>154</v>
      </c>
      <c r="D136" s="2" t="s">
        <v>155</v>
      </c>
      <c r="E136" s="2" t="s">
        <v>154</v>
      </c>
      <c r="F136" s="2" t="s">
        <v>155</v>
      </c>
      <c r="G136" s="32">
        <v>1.123E-2</v>
      </c>
      <c r="H136" s="32">
        <v>6.1047599999999999E-3</v>
      </c>
      <c r="I136" s="32">
        <v>0.57650000000000001</v>
      </c>
      <c r="J136" s="32">
        <v>0.611433</v>
      </c>
      <c r="K136" s="32">
        <v>7.6346799999999996E-3</v>
      </c>
      <c r="L136" s="19">
        <v>0.42</v>
      </c>
      <c r="M136" s="2">
        <v>31786</v>
      </c>
      <c r="N136" s="2" t="s">
        <v>42</v>
      </c>
      <c r="O136" s="32">
        <v>1.75E-3</v>
      </c>
      <c r="P136" s="19">
        <v>1.34E-10</v>
      </c>
      <c r="Q136" s="2">
        <v>766345</v>
      </c>
      <c r="R136" s="2" t="s">
        <v>428</v>
      </c>
    </row>
    <row r="137" spans="2:18" x14ac:dyDescent="0.45">
      <c r="B137" s="2" t="s">
        <v>555</v>
      </c>
      <c r="C137" s="2" t="s">
        <v>155</v>
      </c>
      <c r="D137" s="2" t="s">
        <v>154</v>
      </c>
      <c r="E137" s="2" t="s">
        <v>155</v>
      </c>
      <c r="F137" s="2" t="s">
        <v>154</v>
      </c>
      <c r="G137" s="32">
        <v>1.008E-2</v>
      </c>
      <c r="H137" s="32">
        <v>6.1567999999999996E-3</v>
      </c>
      <c r="I137" s="32">
        <v>0.60370000000000001</v>
      </c>
      <c r="J137" s="32">
        <v>0.58854700000000004</v>
      </c>
      <c r="K137" s="32">
        <v>7.6254199999999999E-3</v>
      </c>
      <c r="L137" s="19">
        <v>0.42</v>
      </c>
      <c r="M137" s="2">
        <v>31786</v>
      </c>
      <c r="N137" s="2" t="s">
        <v>42</v>
      </c>
      <c r="O137" s="32">
        <v>1.73E-3</v>
      </c>
      <c r="P137" s="19">
        <v>5.4100000000000001E-9</v>
      </c>
      <c r="Q137" s="2">
        <v>766345</v>
      </c>
      <c r="R137" s="2" t="s">
        <v>428</v>
      </c>
    </row>
    <row r="138" spans="2:18" x14ac:dyDescent="0.45">
      <c r="B138" s="2" t="s">
        <v>556</v>
      </c>
      <c r="C138" s="2" t="s">
        <v>170</v>
      </c>
      <c r="D138" s="2" t="s">
        <v>157</v>
      </c>
      <c r="E138" s="2" t="s">
        <v>170</v>
      </c>
      <c r="F138" s="2" t="s">
        <v>157</v>
      </c>
      <c r="G138" s="32">
        <v>-9.3900000000000008E-3</v>
      </c>
      <c r="H138" s="32">
        <v>6.0492599999999999E-3</v>
      </c>
      <c r="I138" s="32">
        <v>0.57140000000000002</v>
      </c>
      <c r="J138" s="32">
        <v>0.54723900000000003</v>
      </c>
      <c r="K138" s="32">
        <v>7.50258E-3</v>
      </c>
      <c r="L138" s="19">
        <v>0.42</v>
      </c>
      <c r="M138" s="2">
        <v>31786</v>
      </c>
      <c r="N138" s="2" t="s">
        <v>42</v>
      </c>
      <c r="O138" s="32">
        <v>1.7099999999999999E-3</v>
      </c>
      <c r="P138" s="19">
        <v>4.1099999999999997E-8</v>
      </c>
      <c r="Q138" s="2">
        <v>766345</v>
      </c>
      <c r="R138" s="2" t="s">
        <v>428</v>
      </c>
    </row>
    <row r="139" spans="2:18" x14ac:dyDescent="0.45">
      <c r="B139" s="2" t="s">
        <v>557</v>
      </c>
      <c r="C139" s="2" t="s">
        <v>155</v>
      </c>
      <c r="D139" s="2" t="s">
        <v>170</v>
      </c>
      <c r="E139" s="2" t="s">
        <v>155</v>
      </c>
      <c r="F139" s="2" t="s">
        <v>170</v>
      </c>
      <c r="G139" s="32">
        <v>-1.435E-2</v>
      </c>
      <c r="H139" s="32">
        <v>-8.7348700000000005E-3</v>
      </c>
      <c r="I139" s="32">
        <v>0.1565</v>
      </c>
      <c r="J139" s="32">
        <v>0.13119400000000001</v>
      </c>
      <c r="K139" s="32">
        <v>1.10726E-2</v>
      </c>
      <c r="L139" s="19">
        <v>0.43</v>
      </c>
      <c r="M139" s="2">
        <v>31786</v>
      </c>
      <c r="N139" s="2" t="s">
        <v>42</v>
      </c>
      <c r="O139" s="32">
        <v>2.5899999999999999E-3</v>
      </c>
      <c r="P139" s="19">
        <v>2.88E-8</v>
      </c>
      <c r="Q139" s="2">
        <v>766345</v>
      </c>
      <c r="R139" s="2" t="s">
        <v>428</v>
      </c>
    </row>
    <row r="140" spans="2:18" x14ac:dyDescent="0.45">
      <c r="B140" s="2" t="s">
        <v>558</v>
      </c>
      <c r="C140" s="2" t="s">
        <v>155</v>
      </c>
      <c r="D140" s="2" t="s">
        <v>157</v>
      </c>
      <c r="E140" s="2" t="s">
        <v>155</v>
      </c>
      <c r="F140" s="2" t="s">
        <v>157</v>
      </c>
      <c r="G140" s="32">
        <v>-1.1730000000000001E-2</v>
      </c>
      <c r="H140" s="32">
        <v>6.5091100000000002E-3</v>
      </c>
      <c r="I140" s="32">
        <v>0.62239999999999995</v>
      </c>
      <c r="J140" s="32">
        <v>0.65919099999999997</v>
      </c>
      <c r="K140" s="32">
        <v>8.1663099999999995E-3</v>
      </c>
      <c r="L140" s="19">
        <v>0.43</v>
      </c>
      <c r="M140" s="2">
        <v>31786</v>
      </c>
      <c r="N140" s="2" t="s">
        <v>42</v>
      </c>
      <c r="O140" s="32">
        <v>1.98E-3</v>
      </c>
      <c r="P140" s="19">
        <v>2.9100000000000001E-9</v>
      </c>
      <c r="Q140" s="2">
        <v>766345</v>
      </c>
      <c r="R140" s="2" t="s">
        <v>428</v>
      </c>
    </row>
    <row r="141" spans="2:18" x14ac:dyDescent="0.45">
      <c r="B141" s="2" t="s">
        <v>559</v>
      </c>
      <c r="C141" s="2" t="s">
        <v>154</v>
      </c>
      <c r="D141" s="2" t="s">
        <v>157</v>
      </c>
      <c r="E141" s="2" t="s">
        <v>154</v>
      </c>
      <c r="F141" s="2" t="s">
        <v>157</v>
      </c>
      <c r="G141" s="32">
        <v>-9.92E-3</v>
      </c>
      <c r="H141" s="32">
        <v>-6.0059099999999997E-3</v>
      </c>
      <c r="I141" s="32">
        <v>0.41499999999999998</v>
      </c>
      <c r="J141" s="32">
        <v>0.44210300000000002</v>
      </c>
      <c r="K141" s="32">
        <v>7.54902E-3</v>
      </c>
      <c r="L141" s="19">
        <v>0.43</v>
      </c>
      <c r="M141" s="2">
        <v>31786</v>
      </c>
      <c r="N141" s="2" t="s">
        <v>42</v>
      </c>
      <c r="O141" s="32">
        <v>1.7099999999999999E-3</v>
      </c>
      <c r="P141" s="19">
        <v>6.9399999999999996E-9</v>
      </c>
      <c r="Q141" s="2">
        <v>766345</v>
      </c>
      <c r="R141" s="2" t="s">
        <v>428</v>
      </c>
    </row>
    <row r="142" spans="2:18" x14ac:dyDescent="0.45">
      <c r="B142" s="2" t="s">
        <v>560</v>
      </c>
      <c r="C142" s="2" t="s">
        <v>157</v>
      </c>
      <c r="D142" s="2" t="s">
        <v>155</v>
      </c>
      <c r="E142" s="2" t="s">
        <v>157</v>
      </c>
      <c r="F142" s="2" t="s">
        <v>155</v>
      </c>
      <c r="G142" s="32">
        <v>-1.014E-2</v>
      </c>
      <c r="H142" s="32">
        <v>-5.7970499999999998E-3</v>
      </c>
      <c r="I142" s="32">
        <v>0.45579999999999998</v>
      </c>
      <c r="J142" s="32">
        <v>0.468005</v>
      </c>
      <c r="K142" s="32">
        <v>7.4781400000000003E-3</v>
      </c>
      <c r="L142" s="19">
        <v>0.44</v>
      </c>
      <c r="M142" s="2">
        <v>31786</v>
      </c>
      <c r="N142" s="2" t="s">
        <v>42</v>
      </c>
      <c r="O142" s="32">
        <v>1.73E-3</v>
      </c>
      <c r="P142" s="19">
        <v>4.6900000000000001E-9</v>
      </c>
      <c r="Q142" s="2">
        <v>766345</v>
      </c>
      <c r="R142" s="2" t="s">
        <v>428</v>
      </c>
    </row>
    <row r="143" spans="2:18" x14ac:dyDescent="0.45">
      <c r="B143" s="2" t="s">
        <v>561</v>
      </c>
      <c r="C143" s="2" t="s">
        <v>155</v>
      </c>
      <c r="D143" s="2" t="s">
        <v>154</v>
      </c>
      <c r="E143" s="2" t="s">
        <v>155</v>
      </c>
      <c r="F143" s="2" t="s">
        <v>154</v>
      </c>
      <c r="G143" s="32">
        <v>-1.325E-2</v>
      </c>
      <c r="H143" s="32">
        <v>-7.4907300000000001E-3</v>
      </c>
      <c r="I143" s="32">
        <v>0.83499999999999996</v>
      </c>
      <c r="J143" s="32">
        <v>0.826484</v>
      </c>
      <c r="K143" s="32">
        <v>1.0018300000000001E-2</v>
      </c>
      <c r="L143" s="19">
        <v>0.45</v>
      </c>
      <c r="M143" s="2">
        <v>31786</v>
      </c>
      <c r="N143" s="2" t="s">
        <v>42</v>
      </c>
      <c r="O143" s="32">
        <v>2.3800000000000002E-3</v>
      </c>
      <c r="P143" s="19">
        <v>2.4200000000000002E-8</v>
      </c>
      <c r="Q143" s="2">
        <v>766345</v>
      </c>
      <c r="R143" s="2" t="s">
        <v>428</v>
      </c>
    </row>
    <row r="144" spans="2:18" x14ac:dyDescent="0.45">
      <c r="B144" s="2" t="s">
        <v>562</v>
      </c>
      <c r="C144" s="2" t="s">
        <v>157</v>
      </c>
      <c r="D144" s="2" t="s">
        <v>155</v>
      </c>
      <c r="E144" s="2" t="s">
        <v>157</v>
      </c>
      <c r="F144" s="2" t="s">
        <v>155</v>
      </c>
      <c r="G144" s="32">
        <v>-9.5399999999999999E-3</v>
      </c>
      <c r="H144" s="32">
        <v>-5.8164799999999997E-3</v>
      </c>
      <c r="I144" s="32">
        <v>0.63100000000000001</v>
      </c>
      <c r="J144" s="32">
        <v>0.610429</v>
      </c>
      <c r="K144" s="32">
        <v>7.7097499999999996E-3</v>
      </c>
      <c r="L144" s="19">
        <v>0.45</v>
      </c>
      <c r="M144" s="2">
        <v>31786</v>
      </c>
      <c r="N144" s="2" t="s">
        <v>42</v>
      </c>
      <c r="O144" s="32">
        <v>1.74E-3</v>
      </c>
      <c r="P144" s="19">
        <v>4.5300000000000002E-8</v>
      </c>
      <c r="Q144" s="2">
        <v>766345</v>
      </c>
      <c r="R144" s="2" t="s">
        <v>428</v>
      </c>
    </row>
    <row r="145" spans="2:18" x14ac:dyDescent="0.45">
      <c r="B145" s="2" t="s">
        <v>563</v>
      </c>
      <c r="C145" s="2" t="s">
        <v>154</v>
      </c>
      <c r="D145" s="2" t="s">
        <v>155</v>
      </c>
      <c r="E145" s="2" t="s">
        <v>154</v>
      </c>
      <c r="F145" s="2" t="s">
        <v>155</v>
      </c>
      <c r="G145" s="32">
        <v>1.009E-2</v>
      </c>
      <c r="H145" s="32">
        <v>5.6624700000000002E-3</v>
      </c>
      <c r="I145" s="32">
        <v>0.55100000000000005</v>
      </c>
      <c r="J145" s="32">
        <v>0.54607300000000003</v>
      </c>
      <c r="K145" s="32">
        <v>7.5866500000000003E-3</v>
      </c>
      <c r="L145" s="19">
        <v>0.46</v>
      </c>
      <c r="M145" s="2">
        <v>31786</v>
      </c>
      <c r="N145" s="2" t="s">
        <v>42</v>
      </c>
      <c r="O145" s="32">
        <v>1.7099999999999999E-3</v>
      </c>
      <c r="P145" s="19">
        <v>3.8099999999999999E-9</v>
      </c>
      <c r="Q145" s="2">
        <v>766345</v>
      </c>
      <c r="R145" s="2" t="s">
        <v>428</v>
      </c>
    </row>
    <row r="146" spans="2:18" x14ac:dyDescent="0.45">
      <c r="B146" s="2" t="s">
        <v>564</v>
      </c>
      <c r="C146" s="2" t="s">
        <v>155</v>
      </c>
      <c r="D146" s="2" t="s">
        <v>154</v>
      </c>
      <c r="E146" s="2" t="s">
        <v>155</v>
      </c>
      <c r="F146" s="2" t="s">
        <v>154</v>
      </c>
      <c r="G146" s="32">
        <v>-1.7409999999999998E-2</v>
      </c>
      <c r="H146" s="32">
        <v>5.7541500000000004E-3</v>
      </c>
      <c r="I146" s="32">
        <v>0.31459999999999999</v>
      </c>
      <c r="J146" s="32">
        <v>0.36777700000000002</v>
      </c>
      <c r="K146" s="32">
        <v>7.7269399999999999E-3</v>
      </c>
      <c r="L146" s="19">
        <v>0.46</v>
      </c>
      <c r="M146" s="2">
        <v>31786</v>
      </c>
      <c r="N146" s="2" t="s">
        <v>42</v>
      </c>
      <c r="O146" s="32">
        <v>1.7600000000000001E-3</v>
      </c>
      <c r="P146" s="19">
        <v>3.7299999999999998E-23</v>
      </c>
      <c r="Q146" s="2">
        <v>766345</v>
      </c>
      <c r="R146" s="2" t="s">
        <v>428</v>
      </c>
    </row>
    <row r="147" spans="2:18" x14ac:dyDescent="0.45">
      <c r="B147" s="2" t="s">
        <v>565</v>
      </c>
      <c r="C147" s="2" t="s">
        <v>157</v>
      </c>
      <c r="D147" s="2" t="s">
        <v>170</v>
      </c>
      <c r="E147" s="2" t="s">
        <v>157</v>
      </c>
      <c r="F147" s="2" t="s">
        <v>170</v>
      </c>
      <c r="G147" s="32">
        <v>-1.8149999999999999E-2</v>
      </c>
      <c r="H147" s="32">
        <v>7.0699700000000001E-3</v>
      </c>
      <c r="I147" s="32">
        <v>0.8095</v>
      </c>
      <c r="J147" s="32">
        <v>0.818249</v>
      </c>
      <c r="K147" s="32">
        <v>9.6740699999999999E-3</v>
      </c>
      <c r="L147" s="19">
        <v>0.46</v>
      </c>
      <c r="M147" s="2">
        <v>31786</v>
      </c>
      <c r="N147" s="2" t="s">
        <v>42</v>
      </c>
      <c r="O147" s="32">
        <v>2.1700000000000001E-3</v>
      </c>
      <c r="P147" s="19">
        <v>5.7900000000000002E-17</v>
      </c>
      <c r="Q147" s="2">
        <v>766345</v>
      </c>
      <c r="R147" s="2" t="s">
        <v>428</v>
      </c>
    </row>
    <row r="148" spans="2:18" x14ac:dyDescent="0.45">
      <c r="B148" s="2" t="s">
        <v>566</v>
      </c>
      <c r="C148" s="2" t="s">
        <v>157</v>
      </c>
      <c r="D148" s="2" t="s">
        <v>170</v>
      </c>
      <c r="E148" s="2" t="s">
        <v>157</v>
      </c>
      <c r="F148" s="2" t="s">
        <v>170</v>
      </c>
      <c r="G148" s="32">
        <v>-1.286E-2</v>
      </c>
      <c r="H148" s="32">
        <v>7.00879E-3</v>
      </c>
      <c r="I148" s="32">
        <v>0.82650000000000001</v>
      </c>
      <c r="J148" s="32">
        <v>0.80736200000000002</v>
      </c>
      <c r="K148" s="32">
        <v>9.4985099999999999E-3</v>
      </c>
      <c r="L148" s="19">
        <v>0.46</v>
      </c>
      <c r="M148" s="2">
        <v>31786</v>
      </c>
      <c r="N148" s="2" t="s">
        <v>42</v>
      </c>
      <c r="O148" s="32">
        <v>2.1700000000000001E-3</v>
      </c>
      <c r="P148" s="19">
        <v>3.1099999999999998E-9</v>
      </c>
      <c r="Q148" s="2">
        <v>766345</v>
      </c>
      <c r="R148" s="2" t="s">
        <v>428</v>
      </c>
    </row>
    <row r="149" spans="2:18" x14ac:dyDescent="0.45">
      <c r="B149" s="2" t="s">
        <v>567</v>
      </c>
      <c r="C149" s="2" t="s">
        <v>170</v>
      </c>
      <c r="D149" s="2" t="s">
        <v>157</v>
      </c>
      <c r="E149" s="2" t="s">
        <v>170</v>
      </c>
      <c r="F149" s="2" t="s">
        <v>157</v>
      </c>
      <c r="G149" s="32">
        <v>1.1849999999999999E-2</v>
      </c>
      <c r="H149" s="32">
        <v>-6.8469799999999999E-3</v>
      </c>
      <c r="I149" s="32">
        <v>0.81799999999999995</v>
      </c>
      <c r="J149" s="32">
        <v>0.79105999999999999</v>
      </c>
      <c r="K149" s="32">
        <v>9.1797900000000002E-3</v>
      </c>
      <c r="L149" s="19">
        <v>0.46</v>
      </c>
      <c r="M149" s="2">
        <v>31786</v>
      </c>
      <c r="N149" s="2" t="s">
        <v>42</v>
      </c>
      <c r="O149" s="32">
        <v>2.0799999999999998E-3</v>
      </c>
      <c r="P149" s="19">
        <v>1.2E-8</v>
      </c>
      <c r="Q149" s="2">
        <v>766345</v>
      </c>
      <c r="R149" s="2" t="s">
        <v>428</v>
      </c>
    </row>
    <row r="150" spans="2:18" x14ac:dyDescent="0.45">
      <c r="B150" s="2" t="s">
        <v>568</v>
      </c>
      <c r="C150" s="2" t="s">
        <v>170</v>
      </c>
      <c r="D150" s="2" t="s">
        <v>157</v>
      </c>
      <c r="E150" s="2" t="s">
        <v>170</v>
      </c>
      <c r="F150" s="2" t="s">
        <v>157</v>
      </c>
      <c r="G150" s="32">
        <v>-1.738E-2</v>
      </c>
      <c r="H150" s="32">
        <v>-5.5568600000000003E-3</v>
      </c>
      <c r="I150" s="32">
        <v>0.40989999999999999</v>
      </c>
      <c r="J150" s="32">
        <v>0.391121</v>
      </c>
      <c r="K150" s="32">
        <v>7.6692699999999997E-3</v>
      </c>
      <c r="L150" s="19">
        <v>0.47</v>
      </c>
      <c r="M150" s="2">
        <v>31786</v>
      </c>
      <c r="N150" s="2" t="s">
        <v>42</v>
      </c>
      <c r="O150" s="32">
        <v>1.73E-3</v>
      </c>
      <c r="P150" s="19">
        <v>1.2E-23</v>
      </c>
      <c r="Q150" s="2">
        <v>766345</v>
      </c>
      <c r="R150" s="2" t="s">
        <v>428</v>
      </c>
    </row>
    <row r="151" spans="2:18" x14ac:dyDescent="0.45">
      <c r="B151" s="2" t="s">
        <v>569</v>
      </c>
      <c r="C151" s="2" t="s">
        <v>157</v>
      </c>
      <c r="D151" s="2" t="s">
        <v>170</v>
      </c>
      <c r="E151" s="2" t="s">
        <v>157</v>
      </c>
      <c r="F151" s="2" t="s">
        <v>170</v>
      </c>
      <c r="G151" s="32">
        <v>-1.3849999999999999E-2</v>
      </c>
      <c r="H151" s="32">
        <v>7.3519500000000003E-3</v>
      </c>
      <c r="I151" s="32">
        <v>0.8367</v>
      </c>
      <c r="J151" s="32">
        <v>0.84116800000000003</v>
      </c>
      <c r="K151" s="32">
        <v>1.0275100000000001E-2</v>
      </c>
      <c r="L151" s="19">
        <v>0.47</v>
      </c>
      <c r="M151" s="2">
        <v>31786</v>
      </c>
      <c r="N151" s="2" t="s">
        <v>42</v>
      </c>
      <c r="O151" s="32">
        <v>2.3700000000000001E-3</v>
      </c>
      <c r="P151" s="19">
        <v>4.8499999999999996E-9</v>
      </c>
      <c r="Q151" s="2">
        <v>766345</v>
      </c>
      <c r="R151" s="2" t="s">
        <v>428</v>
      </c>
    </row>
    <row r="152" spans="2:18" x14ac:dyDescent="0.45">
      <c r="B152" s="2" t="s">
        <v>570</v>
      </c>
      <c r="C152" s="2" t="s">
        <v>170</v>
      </c>
      <c r="D152" s="2" t="s">
        <v>157</v>
      </c>
      <c r="E152" s="2" t="s">
        <v>170</v>
      </c>
      <c r="F152" s="2" t="s">
        <v>157</v>
      </c>
      <c r="G152" s="32">
        <v>-1.187E-2</v>
      </c>
      <c r="H152" s="32">
        <v>6.6011500000000001E-3</v>
      </c>
      <c r="I152" s="32">
        <v>0.78569999999999995</v>
      </c>
      <c r="J152" s="32">
        <v>0.78063199999999999</v>
      </c>
      <c r="K152" s="32">
        <v>9.0490999999999992E-3</v>
      </c>
      <c r="L152" s="19">
        <v>0.47</v>
      </c>
      <c r="M152" s="2">
        <v>31786</v>
      </c>
      <c r="N152" s="2" t="s">
        <v>42</v>
      </c>
      <c r="O152" s="32">
        <v>2.0400000000000001E-3</v>
      </c>
      <c r="P152" s="19">
        <v>5.9900000000000002E-9</v>
      </c>
      <c r="Q152" s="2">
        <v>766345</v>
      </c>
      <c r="R152" s="2" t="s">
        <v>428</v>
      </c>
    </row>
    <row r="153" spans="2:18" x14ac:dyDescent="0.45">
      <c r="B153" s="2" t="s">
        <v>571</v>
      </c>
      <c r="C153" s="2" t="s">
        <v>155</v>
      </c>
      <c r="D153" s="2" t="s">
        <v>157</v>
      </c>
      <c r="E153" s="2" t="s">
        <v>155</v>
      </c>
      <c r="F153" s="2" t="s">
        <v>157</v>
      </c>
      <c r="G153" s="32">
        <v>-1.7610000000000001E-2</v>
      </c>
      <c r="H153" s="32">
        <v>5.6720700000000004E-3</v>
      </c>
      <c r="I153" s="32">
        <v>0.65649999999999997</v>
      </c>
      <c r="J153" s="32">
        <v>0.65714499999999998</v>
      </c>
      <c r="K153" s="32">
        <v>7.8554699999999998E-3</v>
      </c>
      <c r="L153" s="19">
        <v>0.47</v>
      </c>
      <c r="M153" s="2">
        <v>31786</v>
      </c>
      <c r="N153" s="2" t="s">
        <v>42</v>
      </c>
      <c r="O153" s="32">
        <v>1.8E-3</v>
      </c>
      <c r="P153" s="19">
        <v>1.4E-22</v>
      </c>
      <c r="Q153" s="2">
        <v>766345</v>
      </c>
      <c r="R153" s="2" t="s">
        <v>428</v>
      </c>
    </row>
    <row r="154" spans="2:18" x14ac:dyDescent="0.45">
      <c r="B154" s="2" t="s">
        <v>572</v>
      </c>
      <c r="C154" s="2" t="s">
        <v>170</v>
      </c>
      <c r="D154" s="2" t="s">
        <v>157</v>
      </c>
      <c r="E154" s="2" t="s">
        <v>170</v>
      </c>
      <c r="F154" s="2" t="s">
        <v>157</v>
      </c>
      <c r="G154" s="32">
        <v>-1.18E-2</v>
      </c>
      <c r="H154" s="32">
        <v>5.6346399999999998E-3</v>
      </c>
      <c r="I154" s="32">
        <v>0.64290000000000003</v>
      </c>
      <c r="J154" s="32">
        <v>0.64220100000000002</v>
      </c>
      <c r="K154" s="32">
        <v>7.7865199999999999E-3</v>
      </c>
      <c r="L154" s="19">
        <v>0.47</v>
      </c>
      <c r="M154" s="2">
        <v>31786</v>
      </c>
      <c r="N154" s="2" t="s">
        <v>42</v>
      </c>
      <c r="O154" s="32">
        <v>1.7799999999999999E-3</v>
      </c>
      <c r="P154" s="19">
        <v>3.2499999999999998E-11</v>
      </c>
      <c r="Q154" s="2">
        <v>766345</v>
      </c>
      <c r="R154" s="2" t="s">
        <v>428</v>
      </c>
    </row>
    <row r="155" spans="2:18" x14ac:dyDescent="0.45">
      <c r="B155" s="2" t="s">
        <v>573</v>
      </c>
      <c r="C155" s="2" t="s">
        <v>157</v>
      </c>
      <c r="D155" s="2" t="s">
        <v>170</v>
      </c>
      <c r="E155" s="2" t="s">
        <v>157</v>
      </c>
      <c r="F155" s="2" t="s">
        <v>170</v>
      </c>
      <c r="G155" s="32">
        <v>-1.208E-2</v>
      </c>
      <c r="H155" s="32">
        <v>5.7066699999999996E-3</v>
      </c>
      <c r="I155" s="32">
        <v>0.3639</v>
      </c>
      <c r="J155" s="32">
        <v>0.35414800000000002</v>
      </c>
      <c r="K155" s="32">
        <v>7.8389600000000007E-3</v>
      </c>
      <c r="L155" s="19">
        <v>0.47</v>
      </c>
      <c r="M155" s="2">
        <v>31786</v>
      </c>
      <c r="N155" s="2" t="s">
        <v>42</v>
      </c>
      <c r="O155" s="32">
        <v>1.7700000000000001E-3</v>
      </c>
      <c r="P155" s="19">
        <v>8.1699999999999993E-12</v>
      </c>
      <c r="Q155" s="2">
        <v>766345</v>
      </c>
      <c r="R155" s="2" t="s">
        <v>428</v>
      </c>
    </row>
    <row r="156" spans="2:18" x14ac:dyDescent="0.45">
      <c r="B156" s="2" t="s">
        <v>351</v>
      </c>
      <c r="C156" s="2" t="s">
        <v>155</v>
      </c>
      <c r="D156" s="2" t="s">
        <v>154</v>
      </c>
      <c r="E156" s="2" t="s">
        <v>155</v>
      </c>
      <c r="F156" s="2" t="s">
        <v>154</v>
      </c>
      <c r="G156" s="32">
        <v>-1.7250000000000001E-2</v>
      </c>
      <c r="H156" s="32">
        <v>-5.36937E-3</v>
      </c>
      <c r="I156" s="32">
        <v>0.41839999999999999</v>
      </c>
      <c r="J156" s="32">
        <v>0.42842799999999998</v>
      </c>
      <c r="K156" s="32">
        <v>7.5834500000000003E-3</v>
      </c>
      <c r="L156" s="19">
        <v>0.48</v>
      </c>
      <c r="M156" s="2">
        <v>31786</v>
      </c>
      <c r="N156" s="2" t="s">
        <v>42</v>
      </c>
      <c r="O156" s="32">
        <v>1.7099999999999999E-3</v>
      </c>
      <c r="P156" s="19">
        <v>6.6999999999999994E-24</v>
      </c>
      <c r="Q156" s="2">
        <v>766345</v>
      </c>
      <c r="R156" s="2" t="s">
        <v>428</v>
      </c>
    </row>
    <row r="157" spans="2:18" x14ac:dyDescent="0.45">
      <c r="B157" s="2" t="s">
        <v>574</v>
      </c>
      <c r="C157" s="2" t="s">
        <v>155</v>
      </c>
      <c r="D157" s="2" t="s">
        <v>157</v>
      </c>
      <c r="E157" s="2" t="s">
        <v>155</v>
      </c>
      <c r="F157" s="2" t="s">
        <v>157</v>
      </c>
      <c r="G157" s="32">
        <v>-1.389E-2</v>
      </c>
      <c r="H157" s="32">
        <v>6.8325499999999997E-3</v>
      </c>
      <c r="I157" s="32">
        <v>0.79249999999999998</v>
      </c>
      <c r="J157" s="32">
        <v>0.820739</v>
      </c>
      <c r="K157" s="32">
        <v>9.7129799999999995E-3</v>
      </c>
      <c r="L157" s="19">
        <v>0.48</v>
      </c>
      <c r="M157" s="2">
        <v>31786</v>
      </c>
      <c r="N157" s="2" t="s">
        <v>42</v>
      </c>
      <c r="O157" s="32">
        <v>2.2899999999999999E-3</v>
      </c>
      <c r="P157" s="19">
        <v>1.2300000000000001E-9</v>
      </c>
      <c r="Q157" s="2">
        <v>766345</v>
      </c>
      <c r="R157" s="2" t="s">
        <v>428</v>
      </c>
    </row>
    <row r="158" spans="2:18" x14ac:dyDescent="0.45">
      <c r="B158" s="2" t="s">
        <v>575</v>
      </c>
      <c r="C158" s="2" t="s">
        <v>157</v>
      </c>
      <c r="D158" s="2" t="s">
        <v>170</v>
      </c>
      <c r="E158" s="2" t="s">
        <v>157</v>
      </c>
      <c r="F158" s="2" t="s">
        <v>170</v>
      </c>
      <c r="G158" s="32">
        <v>-1.013E-2</v>
      </c>
      <c r="H158" s="32">
        <v>5.4615699999999998E-3</v>
      </c>
      <c r="I158" s="32">
        <v>0.2908</v>
      </c>
      <c r="J158" s="32">
        <v>0.33034999999999998</v>
      </c>
      <c r="K158" s="32">
        <v>7.9225700000000003E-3</v>
      </c>
      <c r="L158" s="19">
        <v>0.49</v>
      </c>
      <c r="M158" s="2">
        <v>31786</v>
      </c>
      <c r="N158" s="2" t="s">
        <v>42</v>
      </c>
      <c r="O158" s="32">
        <v>1.82E-3</v>
      </c>
      <c r="P158" s="19">
        <v>2.4599999999999999E-8</v>
      </c>
      <c r="Q158" s="2">
        <v>766345</v>
      </c>
      <c r="R158" s="2" t="s">
        <v>428</v>
      </c>
    </row>
    <row r="159" spans="2:18" x14ac:dyDescent="0.45">
      <c r="B159" s="2" t="s">
        <v>576</v>
      </c>
      <c r="C159" s="2" t="s">
        <v>155</v>
      </c>
      <c r="D159" s="2" t="s">
        <v>154</v>
      </c>
      <c r="E159" s="2" t="s">
        <v>155</v>
      </c>
      <c r="F159" s="2" t="s">
        <v>154</v>
      </c>
      <c r="G159" s="32">
        <v>-1.1560000000000001E-2</v>
      </c>
      <c r="H159" s="32">
        <v>5.41597E-3</v>
      </c>
      <c r="I159" s="32">
        <v>0.64800000000000002</v>
      </c>
      <c r="J159" s="32">
        <v>0.65345299999999995</v>
      </c>
      <c r="K159" s="32">
        <v>7.7864700000000002E-3</v>
      </c>
      <c r="L159" s="19">
        <v>0.49</v>
      </c>
      <c r="M159" s="2">
        <v>31786</v>
      </c>
      <c r="N159" s="2" t="s">
        <v>42</v>
      </c>
      <c r="O159" s="32">
        <v>1.81E-3</v>
      </c>
      <c r="P159" s="19">
        <v>1.7000000000000001E-10</v>
      </c>
      <c r="Q159" s="2">
        <v>766345</v>
      </c>
      <c r="R159" s="2" t="s">
        <v>428</v>
      </c>
    </row>
    <row r="160" spans="2:18" x14ac:dyDescent="0.45">
      <c r="B160" s="2" t="s">
        <v>577</v>
      </c>
      <c r="C160" s="2" t="s">
        <v>170</v>
      </c>
      <c r="D160" s="2" t="s">
        <v>157</v>
      </c>
      <c r="E160" s="2" t="s">
        <v>170</v>
      </c>
      <c r="F160" s="2" t="s">
        <v>157</v>
      </c>
      <c r="G160" s="32">
        <v>-2.0910000000000002E-2</v>
      </c>
      <c r="H160" s="32">
        <v>-9.8579600000000007E-3</v>
      </c>
      <c r="I160" s="32">
        <v>0.94047999999999998</v>
      </c>
      <c r="J160" s="32">
        <v>0.927678</v>
      </c>
      <c r="K160" s="32">
        <v>1.43432E-2</v>
      </c>
      <c r="L160" s="19">
        <v>0.49</v>
      </c>
      <c r="M160" s="2">
        <v>31786</v>
      </c>
      <c r="N160" s="2" t="s">
        <v>42</v>
      </c>
      <c r="O160" s="32">
        <v>3.48E-3</v>
      </c>
      <c r="P160" s="19">
        <v>1.9599999999999998E-9</v>
      </c>
      <c r="Q160" s="2">
        <v>766345</v>
      </c>
      <c r="R160" s="2" t="s">
        <v>428</v>
      </c>
    </row>
    <row r="161" spans="2:18" x14ac:dyDescent="0.45">
      <c r="B161" s="2" t="s">
        <v>578</v>
      </c>
      <c r="C161" s="2" t="s">
        <v>170</v>
      </c>
      <c r="D161" s="2" t="s">
        <v>157</v>
      </c>
      <c r="E161" s="2" t="s">
        <v>170</v>
      </c>
      <c r="F161" s="2" t="s">
        <v>157</v>
      </c>
      <c r="G161" s="32">
        <v>-1.149E-2</v>
      </c>
      <c r="H161" s="32">
        <v>5.76153E-3</v>
      </c>
      <c r="I161" s="32">
        <v>0.26190000000000002</v>
      </c>
      <c r="J161" s="32">
        <v>0.27248800000000001</v>
      </c>
      <c r="K161" s="32">
        <v>8.4034999999999995E-3</v>
      </c>
      <c r="L161" s="19">
        <v>0.49</v>
      </c>
      <c r="M161" s="2">
        <v>31786</v>
      </c>
      <c r="N161" s="2" t="s">
        <v>42</v>
      </c>
      <c r="O161" s="32">
        <v>1.89E-3</v>
      </c>
      <c r="P161" s="19">
        <v>1.26E-9</v>
      </c>
      <c r="Q161" s="2">
        <v>766345</v>
      </c>
      <c r="R161" s="2" t="s">
        <v>428</v>
      </c>
    </row>
    <row r="162" spans="2:18" x14ac:dyDescent="0.45">
      <c r="B162" s="2" t="s">
        <v>579</v>
      </c>
      <c r="C162" s="2" t="s">
        <v>157</v>
      </c>
      <c r="D162" s="2" t="s">
        <v>170</v>
      </c>
      <c r="E162" s="2" t="s">
        <v>157</v>
      </c>
      <c r="F162" s="2" t="s">
        <v>170</v>
      </c>
      <c r="G162" s="32">
        <v>9.6900000000000007E-3</v>
      </c>
      <c r="H162" s="32">
        <v>5.22012E-3</v>
      </c>
      <c r="I162" s="32">
        <v>0.41839999999999999</v>
      </c>
      <c r="J162" s="32">
        <v>0.41930499999999998</v>
      </c>
      <c r="K162" s="32">
        <v>7.6320800000000003E-3</v>
      </c>
      <c r="L162" s="19">
        <v>0.49</v>
      </c>
      <c r="M162" s="2">
        <v>31786</v>
      </c>
      <c r="N162" s="2" t="s">
        <v>42</v>
      </c>
      <c r="O162" s="32">
        <v>1.73E-3</v>
      </c>
      <c r="P162" s="19">
        <v>2.0500000000000002E-8</v>
      </c>
      <c r="Q162" s="2">
        <v>766345</v>
      </c>
      <c r="R162" s="2" t="s">
        <v>428</v>
      </c>
    </row>
    <row r="163" spans="2:18" x14ac:dyDescent="0.45">
      <c r="B163" s="2" t="s">
        <v>580</v>
      </c>
      <c r="C163" s="2" t="s">
        <v>154</v>
      </c>
      <c r="D163" s="2" t="s">
        <v>155</v>
      </c>
      <c r="E163" s="2" t="s">
        <v>154</v>
      </c>
      <c r="F163" s="2" t="s">
        <v>155</v>
      </c>
      <c r="G163" s="32">
        <v>1.1730000000000001E-2</v>
      </c>
      <c r="H163" s="32">
        <v>-5.23516E-3</v>
      </c>
      <c r="I163" s="32">
        <v>0.62590000000000001</v>
      </c>
      <c r="J163" s="32">
        <v>0.63099099999999997</v>
      </c>
      <c r="K163" s="32">
        <v>7.7550400000000004E-3</v>
      </c>
      <c r="L163" s="19">
        <v>0.5</v>
      </c>
      <c r="M163" s="2">
        <v>31786</v>
      </c>
      <c r="N163" s="2" t="s">
        <v>42</v>
      </c>
      <c r="O163" s="32">
        <v>1.75E-3</v>
      </c>
      <c r="P163" s="19">
        <v>2.09E-11</v>
      </c>
      <c r="Q163" s="2">
        <v>766345</v>
      </c>
      <c r="R163" s="2" t="s">
        <v>428</v>
      </c>
    </row>
    <row r="164" spans="2:18" x14ac:dyDescent="0.45">
      <c r="B164" s="2" t="s">
        <v>581</v>
      </c>
      <c r="C164" s="2" t="s">
        <v>157</v>
      </c>
      <c r="D164" s="2" t="s">
        <v>170</v>
      </c>
      <c r="E164" s="2" t="s">
        <v>157</v>
      </c>
      <c r="F164" s="2" t="s">
        <v>170</v>
      </c>
      <c r="G164" s="32">
        <v>-1.136E-2</v>
      </c>
      <c r="H164" s="32">
        <v>-5.0827399999999997E-3</v>
      </c>
      <c r="I164" s="32">
        <v>0.40820000000000001</v>
      </c>
      <c r="J164" s="32">
        <v>0.42512100000000003</v>
      </c>
      <c r="K164" s="32">
        <v>7.6044600000000004E-3</v>
      </c>
      <c r="L164" s="19">
        <v>0.5</v>
      </c>
      <c r="M164" s="2">
        <v>31786</v>
      </c>
      <c r="N164" s="2" t="s">
        <v>42</v>
      </c>
      <c r="O164" s="32">
        <v>1.72E-3</v>
      </c>
      <c r="P164" s="19">
        <v>4.3099999999999999E-11</v>
      </c>
      <c r="Q164" s="2">
        <v>766345</v>
      </c>
      <c r="R164" s="2" t="s">
        <v>428</v>
      </c>
    </row>
    <row r="165" spans="2:18" x14ac:dyDescent="0.45">
      <c r="B165" s="2" t="s">
        <v>582</v>
      </c>
      <c r="C165" s="2" t="s">
        <v>155</v>
      </c>
      <c r="D165" s="2" t="s">
        <v>157</v>
      </c>
      <c r="E165" s="2" t="s">
        <v>155</v>
      </c>
      <c r="F165" s="2" t="s">
        <v>157</v>
      </c>
      <c r="G165" s="32">
        <v>-1.1440000000000001E-2</v>
      </c>
      <c r="H165" s="32">
        <v>-5.0436400000000003E-3</v>
      </c>
      <c r="I165" s="32">
        <v>0.54420000000000002</v>
      </c>
      <c r="J165" s="32">
        <v>0.53252900000000003</v>
      </c>
      <c r="K165" s="32">
        <v>7.4321099999999996E-3</v>
      </c>
      <c r="L165" s="19">
        <v>0.5</v>
      </c>
      <c r="M165" s="2">
        <v>31786</v>
      </c>
      <c r="N165" s="2" t="s">
        <v>42</v>
      </c>
      <c r="O165" s="32">
        <v>1.6999999999999999E-3</v>
      </c>
      <c r="P165" s="19">
        <v>1.8599999999999999E-11</v>
      </c>
      <c r="Q165" s="2">
        <v>766345</v>
      </c>
      <c r="R165" s="2" t="s">
        <v>428</v>
      </c>
    </row>
    <row r="166" spans="2:18" x14ac:dyDescent="0.45">
      <c r="B166" s="2" t="s">
        <v>583</v>
      </c>
      <c r="C166" s="2" t="s">
        <v>155</v>
      </c>
      <c r="D166" s="2" t="s">
        <v>170</v>
      </c>
      <c r="E166" s="2" t="s">
        <v>155</v>
      </c>
      <c r="F166" s="2" t="s">
        <v>170</v>
      </c>
      <c r="G166" s="32">
        <v>-1.5910000000000001E-2</v>
      </c>
      <c r="H166" s="32">
        <v>-8.1705100000000006E-3</v>
      </c>
      <c r="I166" s="32">
        <v>0.90476000000000001</v>
      </c>
      <c r="J166" s="32">
        <v>0.89897000000000005</v>
      </c>
      <c r="K166" s="32">
        <v>1.24729E-2</v>
      </c>
      <c r="L166" s="19">
        <v>0.51</v>
      </c>
      <c r="M166" s="2">
        <v>31786</v>
      </c>
      <c r="N166" s="2" t="s">
        <v>42</v>
      </c>
      <c r="O166" s="32">
        <v>2.8500000000000001E-3</v>
      </c>
      <c r="P166" s="19">
        <v>2.3800000000000001E-8</v>
      </c>
      <c r="Q166" s="2">
        <v>766345</v>
      </c>
      <c r="R166" s="2" t="s">
        <v>428</v>
      </c>
    </row>
    <row r="167" spans="2:18" x14ac:dyDescent="0.45">
      <c r="B167" s="2" t="s">
        <v>584</v>
      </c>
      <c r="C167" s="2" t="s">
        <v>157</v>
      </c>
      <c r="D167" s="2" t="s">
        <v>170</v>
      </c>
      <c r="E167" s="2" t="s">
        <v>157</v>
      </c>
      <c r="F167" s="2" t="s">
        <v>170</v>
      </c>
      <c r="G167" s="32">
        <v>1.248E-2</v>
      </c>
      <c r="H167" s="32">
        <v>5.8310699999999998E-3</v>
      </c>
      <c r="I167" s="32">
        <v>0.77549999999999997</v>
      </c>
      <c r="J167" s="32">
        <v>0.77766900000000005</v>
      </c>
      <c r="K167" s="32">
        <v>8.9636999999999998E-3</v>
      </c>
      <c r="L167" s="19">
        <v>0.52</v>
      </c>
      <c r="M167" s="2">
        <v>31786</v>
      </c>
      <c r="N167" s="2" t="s">
        <v>42</v>
      </c>
      <c r="O167" s="32">
        <v>2.0600000000000002E-3</v>
      </c>
      <c r="P167" s="19">
        <v>1.26E-9</v>
      </c>
      <c r="Q167" s="2">
        <v>766345</v>
      </c>
      <c r="R167" s="2" t="s">
        <v>428</v>
      </c>
    </row>
    <row r="168" spans="2:18" x14ac:dyDescent="0.45">
      <c r="B168" s="2" t="s">
        <v>585</v>
      </c>
      <c r="C168" s="2" t="s">
        <v>154</v>
      </c>
      <c r="D168" s="2" t="s">
        <v>155</v>
      </c>
      <c r="E168" s="2" t="s">
        <v>154</v>
      </c>
      <c r="F168" s="2" t="s">
        <v>155</v>
      </c>
      <c r="G168" s="32">
        <v>1.404E-2</v>
      </c>
      <c r="H168" s="32">
        <v>-4.83936E-3</v>
      </c>
      <c r="I168" s="32">
        <v>0.35539999999999999</v>
      </c>
      <c r="J168" s="32">
        <v>0.36958000000000002</v>
      </c>
      <c r="K168" s="32">
        <v>7.68924E-3</v>
      </c>
      <c r="L168" s="19">
        <v>0.53</v>
      </c>
      <c r="M168" s="2">
        <v>31786</v>
      </c>
      <c r="N168" s="2" t="s">
        <v>42</v>
      </c>
      <c r="O168" s="32">
        <v>1.91E-3</v>
      </c>
      <c r="P168" s="19">
        <v>1.9400000000000001E-13</v>
      </c>
      <c r="Q168" s="2">
        <v>766345</v>
      </c>
      <c r="R168" s="2" t="s">
        <v>428</v>
      </c>
    </row>
    <row r="169" spans="2:18" x14ac:dyDescent="0.45">
      <c r="B169" s="2" t="s">
        <v>586</v>
      </c>
      <c r="C169" s="2" t="s">
        <v>154</v>
      </c>
      <c r="D169" s="2" t="s">
        <v>155</v>
      </c>
      <c r="E169" s="2" t="s">
        <v>154</v>
      </c>
      <c r="F169" s="2" t="s">
        <v>155</v>
      </c>
      <c r="G169" s="32">
        <v>1.1429999999999999E-2</v>
      </c>
      <c r="H169" s="32">
        <v>-5.6707700000000003E-3</v>
      </c>
      <c r="I169" s="32">
        <v>0.78569999999999995</v>
      </c>
      <c r="J169" s="32">
        <v>0.77632800000000002</v>
      </c>
      <c r="K169" s="32">
        <v>8.9617099999999995E-3</v>
      </c>
      <c r="L169" s="19">
        <v>0.53</v>
      </c>
      <c r="M169" s="2">
        <v>31786</v>
      </c>
      <c r="N169" s="2" t="s">
        <v>42</v>
      </c>
      <c r="O169" s="32">
        <v>2.0400000000000001E-3</v>
      </c>
      <c r="P169" s="19">
        <v>2.07E-8</v>
      </c>
      <c r="Q169" s="2">
        <v>766345</v>
      </c>
      <c r="R169" s="2" t="s">
        <v>428</v>
      </c>
    </row>
    <row r="170" spans="2:18" x14ac:dyDescent="0.45">
      <c r="B170" s="2" t="s">
        <v>587</v>
      </c>
      <c r="C170" s="2" t="s">
        <v>170</v>
      </c>
      <c r="D170" s="2" t="s">
        <v>157</v>
      </c>
      <c r="E170" s="2" t="s">
        <v>170</v>
      </c>
      <c r="F170" s="2" t="s">
        <v>157</v>
      </c>
      <c r="G170" s="32">
        <v>1.8280000000000001E-2</v>
      </c>
      <c r="H170" s="32">
        <v>-4.8909899999999996E-3</v>
      </c>
      <c r="I170" s="32">
        <v>0.33839999999999998</v>
      </c>
      <c r="J170" s="32">
        <v>0.36466700000000002</v>
      </c>
      <c r="K170" s="32">
        <v>7.718E-3</v>
      </c>
      <c r="L170" s="19">
        <v>0.53</v>
      </c>
      <c r="M170" s="2">
        <v>31786</v>
      </c>
      <c r="N170" s="2" t="s">
        <v>42</v>
      </c>
      <c r="O170" s="32">
        <v>1.7700000000000001E-3</v>
      </c>
      <c r="P170" s="19">
        <v>5.4600000000000002E-25</v>
      </c>
      <c r="Q170" s="2">
        <v>766345</v>
      </c>
      <c r="R170" s="2" t="s">
        <v>428</v>
      </c>
    </row>
    <row r="171" spans="2:18" x14ac:dyDescent="0.45">
      <c r="B171" s="2" t="s">
        <v>588</v>
      </c>
      <c r="C171" s="2" t="s">
        <v>157</v>
      </c>
      <c r="D171" s="2" t="s">
        <v>170</v>
      </c>
      <c r="E171" s="2" t="s">
        <v>157</v>
      </c>
      <c r="F171" s="2" t="s">
        <v>170</v>
      </c>
      <c r="G171" s="32">
        <v>1.0919999999999999E-2</v>
      </c>
      <c r="H171" s="32">
        <v>4.6448100000000001E-3</v>
      </c>
      <c r="I171" s="32">
        <v>0.49320000000000003</v>
      </c>
      <c r="J171" s="32">
        <v>0.46984199999999998</v>
      </c>
      <c r="K171" s="32">
        <v>7.4495999999999998E-3</v>
      </c>
      <c r="L171" s="19">
        <v>0.53</v>
      </c>
      <c r="M171" s="2">
        <v>31786</v>
      </c>
      <c r="N171" s="2" t="s">
        <v>42</v>
      </c>
      <c r="O171" s="32">
        <v>1.6999999999999999E-3</v>
      </c>
      <c r="P171" s="19">
        <v>1.43E-10</v>
      </c>
      <c r="Q171" s="2">
        <v>766345</v>
      </c>
      <c r="R171" s="2" t="s">
        <v>428</v>
      </c>
    </row>
    <row r="172" spans="2:18" x14ac:dyDescent="0.45">
      <c r="B172" s="2" t="s">
        <v>589</v>
      </c>
      <c r="C172" s="2" t="s">
        <v>157</v>
      </c>
      <c r="D172" s="2" t="s">
        <v>170</v>
      </c>
      <c r="E172" s="2" t="s">
        <v>157</v>
      </c>
      <c r="F172" s="2" t="s">
        <v>170</v>
      </c>
      <c r="G172" s="32">
        <v>-1.5180000000000001E-2</v>
      </c>
      <c r="H172" s="32">
        <v>4.9466700000000002E-3</v>
      </c>
      <c r="I172" s="32">
        <v>0.68879999999999997</v>
      </c>
      <c r="J172" s="32">
        <v>0.68322000000000005</v>
      </c>
      <c r="K172" s="32">
        <v>8.0793099999999993E-3</v>
      </c>
      <c r="L172" s="19">
        <v>0.54</v>
      </c>
      <c r="M172" s="2">
        <v>31786</v>
      </c>
      <c r="N172" s="2" t="s">
        <v>42</v>
      </c>
      <c r="O172" s="32">
        <v>1.8400000000000001E-3</v>
      </c>
      <c r="P172" s="19">
        <v>1.61E-16</v>
      </c>
      <c r="Q172" s="2">
        <v>766345</v>
      </c>
      <c r="R172" s="2" t="s">
        <v>428</v>
      </c>
    </row>
    <row r="173" spans="2:18" x14ac:dyDescent="0.45">
      <c r="B173" s="2" t="s">
        <v>590</v>
      </c>
      <c r="C173" s="2" t="s">
        <v>155</v>
      </c>
      <c r="D173" s="2" t="s">
        <v>154</v>
      </c>
      <c r="E173" s="2" t="s">
        <v>155</v>
      </c>
      <c r="F173" s="2" t="s">
        <v>154</v>
      </c>
      <c r="G173" s="32">
        <v>-1.0630000000000001E-2</v>
      </c>
      <c r="H173" s="32">
        <v>-4.4549400000000001E-3</v>
      </c>
      <c r="I173" s="32">
        <v>0.53059999999999996</v>
      </c>
      <c r="J173" s="32">
        <v>0.55598400000000003</v>
      </c>
      <c r="K173" s="32">
        <v>7.5158200000000003E-3</v>
      </c>
      <c r="L173" s="19">
        <v>0.55000000000000004</v>
      </c>
      <c r="M173" s="2">
        <v>31786</v>
      </c>
      <c r="N173" s="2" t="s">
        <v>42</v>
      </c>
      <c r="O173" s="32">
        <v>1.7099999999999999E-3</v>
      </c>
      <c r="P173" s="19">
        <v>4.8199999999999999E-10</v>
      </c>
      <c r="Q173" s="2">
        <v>766345</v>
      </c>
      <c r="R173" s="2" t="s">
        <v>428</v>
      </c>
    </row>
    <row r="174" spans="2:18" x14ac:dyDescent="0.45">
      <c r="B174" s="2" t="s">
        <v>591</v>
      </c>
      <c r="C174" s="2" t="s">
        <v>157</v>
      </c>
      <c r="D174" s="2" t="s">
        <v>170</v>
      </c>
      <c r="E174" s="2" t="s">
        <v>157</v>
      </c>
      <c r="F174" s="2" t="s">
        <v>170</v>
      </c>
      <c r="G174" s="32">
        <v>-9.9900000000000006E-3</v>
      </c>
      <c r="H174" s="32">
        <v>-4.6927000000000002E-3</v>
      </c>
      <c r="I174" s="32">
        <v>0.5323</v>
      </c>
      <c r="J174" s="32">
        <v>0.53736099999999998</v>
      </c>
      <c r="K174" s="32">
        <v>7.8083900000000001E-3</v>
      </c>
      <c r="L174" s="19">
        <v>0.55000000000000004</v>
      </c>
      <c r="M174" s="2">
        <v>31786</v>
      </c>
      <c r="N174" s="2" t="s">
        <v>42</v>
      </c>
      <c r="O174" s="32">
        <v>1.7799999999999999E-3</v>
      </c>
      <c r="P174" s="19">
        <v>1.89E-8</v>
      </c>
      <c r="Q174" s="2">
        <v>766345</v>
      </c>
      <c r="R174" s="2" t="s">
        <v>428</v>
      </c>
    </row>
    <row r="175" spans="2:18" x14ac:dyDescent="0.45">
      <c r="B175" s="2" t="s">
        <v>592</v>
      </c>
      <c r="C175" s="2" t="s">
        <v>157</v>
      </c>
      <c r="D175" s="2" t="s">
        <v>170</v>
      </c>
      <c r="E175" s="2" t="s">
        <v>157</v>
      </c>
      <c r="F175" s="2" t="s">
        <v>170</v>
      </c>
      <c r="G175" s="32">
        <v>-1.873E-2</v>
      </c>
      <c r="H175" s="32">
        <v>-6.7776299999999998E-3</v>
      </c>
      <c r="I175" s="32">
        <v>0.86899999999999999</v>
      </c>
      <c r="J175" s="32">
        <v>0.87582400000000005</v>
      </c>
      <c r="K175" s="32">
        <v>1.14273E-2</v>
      </c>
      <c r="L175" s="19">
        <v>0.55000000000000004</v>
      </c>
      <c r="M175" s="2">
        <v>31786</v>
      </c>
      <c r="N175" s="2" t="s">
        <v>42</v>
      </c>
      <c r="O175" s="32">
        <v>2.48E-3</v>
      </c>
      <c r="P175" s="19">
        <v>4.4000000000000002E-14</v>
      </c>
      <c r="Q175" s="2">
        <v>766345</v>
      </c>
      <c r="R175" s="2" t="s">
        <v>428</v>
      </c>
    </row>
    <row r="176" spans="2:18" x14ac:dyDescent="0.45">
      <c r="B176" s="2" t="s">
        <v>593</v>
      </c>
      <c r="C176" s="2" t="s">
        <v>170</v>
      </c>
      <c r="D176" s="2" t="s">
        <v>154</v>
      </c>
      <c r="E176" s="2" t="s">
        <v>170</v>
      </c>
      <c r="F176" s="2" t="s">
        <v>154</v>
      </c>
      <c r="G176" s="32">
        <v>-1.1809999999999999E-2</v>
      </c>
      <c r="H176" s="32">
        <v>-4.4404300000000004E-3</v>
      </c>
      <c r="I176" s="32">
        <v>0.49320000000000003</v>
      </c>
      <c r="J176" s="32">
        <v>0.466729</v>
      </c>
      <c r="K176" s="32">
        <v>7.5050799999999999E-3</v>
      </c>
      <c r="L176" s="19">
        <v>0.55000000000000004</v>
      </c>
      <c r="M176" s="2">
        <v>31786</v>
      </c>
      <c r="N176" s="2" t="s">
        <v>42</v>
      </c>
      <c r="O176" s="32">
        <v>1.6999999999999999E-3</v>
      </c>
      <c r="P176" s="19">
        <v>3.9700000000000002E-12</v>
      </c>
      <c r="Q176" s="2">
        <v>766345</v>
      </c>
      <c r="R176" s="2" t="s">
        <v>428</v>
      </c>
    </row>
    <row r="177" spans="2:18" x14ac:dyDescent="0.45">
      <c r="B177" s="2" t="s">
        <v>594</v>
      </c>
      <c r="C177" s="2" t="s">
        <v>155</v>
      </c>
      <c r="D177" s="2" t="s">
        <v>154</v>
      </c>
      <c r="E177" s="2" t="s">
        <v>155</v>
      </c>
      <c r="F177" s="2" t="s">
        <v>154</v>
      </c>
      <c r="G177" s="32">
        <v>-1.018E-2</v>
      </c>
      <c r="H177" s="32">
        <v>-4.34075E-3</v>
      </c>
      <c r="I177" s="32">
        <v>0.50849999999999995</v>
      </c>
      <c r="J177" s="32">
        <v>0.465615</v>
      </c>
      <c r="K177" s="32">
        <v>7.46972E-3</v>
      </c>
      <c r="L177" s="19">
        <v>0.56000000000000005</v>
      </c>
      <c r="M177" s="2">
        <v>31786</v>
      </c>
      <c r="N177" s="2" t="s">
        <v>42</v>
      </c>
      <c r="O177" s="32">
        <v>1.6999999999999999E-3</v>
      </c>
      <c r="P177" s="19">
        <v>2.2600000000000001E-9</v>
      </c>
      <c r="Q177" s="2">
        <v>766345</v>
      </c>
      <c r="R177" s="2" t="s">
        <v>428</v>
      </c>
    </row>
    <row r="178" spans="2:18" x14ac:dyDescent="0.45">
      <c r="B178" s="2" t="s">
        <v>595</v>
      </c>
      <c r="C178" s="2" t="s">
        <v>157</v>
      </c>
      <c r="D178" s="2" t="s">
        <v>170</v>
      </c>
      <c r="E178" s="2" t="s">
        <v>157</v>
      </c>
      <c r="F178" s="2" t="s">
        <v>170</v>
      </c>
      <c r="G178" s="32">
        <v>1.6289999999999999E-2</v>
      </c>
      <c r="H178" s="32">
        <v>5.4825200000000003E-3</v>
      </c>
      <c r="I178" s="32">
        <v>0.16669999999999999</v>
      </c>
      <c r="J178" s="32">
        <v>0.18342600000000001</v>
      </c>
      <c r="K178" s="32">
        <v>9.6776599999999994E-3</v>
      </c>
      <c r="L178" s="19">
        <v>0.56999999999999995</v>
      </c>
      <c r="M178" s="2">
        <v>31786</v>
      </c>
      <c r="N178" s="2" t="s">
        <v>42</v>
      </c>
      <c r="O178" s="32">
        <v>2.2300000000000002E-3</v>
      </c>
      <c r="P178" s="19">
        <v>2.6E-13</v>
      </c>
      <c r="Q178" s="2">
        <v>766345</v>
      </c>
      <c r="R178" s="2" t="s">
        <v>428</v>
      </c>
    </row>
    <row r="179" spans="2:18" x14ac:dyDescent="0.45">
      <c r="B179" s="2" t="s">
        <v>596</v>
      </c>
      <c r="C179" s="2" t="s">
        <v>155</v>
      </c>
      <c r="D179" s="2" t="s">
        <v>154</v>
      </c>
      <c r="E179" s="2" t="s">
        <v>155</v>
      </c>
      <c r="F179" s="2" t="s">
        <v>154</v>
      </c>
      <c r="G179" s="32">
        <v>-2.0459999999999999E-2</v>
      </c>
      <c r="H179" s="32">
        <v>4.6893100000000004E-3</v>
      </c>
      <c r="I179" s="32">
        <v>0.6905</v>
      </c>
      <c r="J179" s="32">
        <v>0.73249200000000003</v>
      </c>
      <c r="K179" s="32">
        <v>8.4363400000000005E-3</v>
      </c>
      <c r="L179" s="19">
        <v>0.57999999999999996</v>
      </c>
      <c r="M179" s="2">
        <v>31786</v>
      </c>
      <c r="N179" s="2" t="s">
        <v>42</v>
      </c>
      <c r="O179" s="32">
        <v>1.9499999999999999E-3</v>
      </c>
      <c r="P179" s="19">
        <v>1.14E-25</v>
      </c>
      <c r="Q179" s="2">
        <v>766345</v>
      </c>
      <c r="R179" s="2" t="s">
        <v>428</v>
      </c>
    </row>
    <row r="180" spans="2:18" x14ac:dyDescent="0.45">
      <c r="B180" s="2" t="s">
        <v>597</v>
      </c>
      <c r="C180" s="2" t="s">
        <v>154</v>
      </c>
      <c r="D180" s="2" t="s">
        <v>155</v>
      </c>
      <c r="E180" s="2" t="s">
        <v>154</v>
      </c>
      <c r="F180" s="2" t="s">
        <v>155</v>
      </c>
      <c r="G180" s="32">
        <v>1.025E-2</v>
      </c>
      <c r="H180" s="32">
        <v>-4.1587000000000004E-3</v>
      </c>
      <c r="I180" s="32">
        <v>0.49830000000000002</v>
      </c>
      <c r="J180" s="32">
        <v>0.53707899999999997</v>
      </c>
      <c r="K180" s="32">
        <v>7.5134399999999997E-3</v>
      </c>
      <c r="L180" s="19">
        <v>0.57999999999999996</v>
      </c>
      <c r="M180" s="2">
        <v>31786</v>
      </c>
      <c r="N180" s="2" t="s">
        <v>42</v>
      </c>
      <c r="O180" s="32">
        <v>1.6999999999999999E-3</v>
      </c>
      <c r="P180" s="19">
        <v>1.81E-9</v>
      </c>
      <c r="Q180" s="2">
        <v>766345</v>
      </c>
      <c r="R180" s="2" t="s">
        <v>428</v>
      </c>
    </row>
    <row r="181" spans="2:18" x14ac:dyDescent="0.45">
      <c r="B181" s="2" t="s">
        <v>598</v>
      </c>
      <c r="C181" s="2" t="s">
        <v>154</v>
      </c>
      <c r="D181" s="2" t="s">
        <v>155</v>
      </c>
      <c r="E181" s="2" t="s">
        <v>154</v>
      </c>
      <c r="F181" s="2" t="s">
        <v>155</v>
      </c>
      <c r="G181" s="32">
        <v>-1.0699999999999999E-2</v>
      </c>
      <c r="H181" s="32">
        <v>-4.1286700000000001E-3</v>
      </c>
      <c r="I181" s="32">
        <v>0.45240000000000002</v>
      </c>
      <c r="J181" s="32">
        <v>0.437448</v>
      </c>
      <c r="K181" s="32">
        <v>7.55283E-3</v>
      </c>
      <c r="L181" s="19">
        <v>0.57999999999999996</v>
      </c>
      <c r="M181" s="2">
        <v>31786</v>
      </c>
      <c r="N181" s="2" t="s">
        <v>42</v>
      </c>
      <c r="O181" s="32">
        <v>1.7099999999999999E-3</v>
      </c>
      <c r="P181" s="19">
        <v>3.7799999999999999E-10</v>
      </c>
      <c r="Q181" s="2">
        <v>766345</v>
      </c>
      <c r="R181" s="2" t="s">
        <v>428</v>
      </c>
    </row>
    <row r="182" spans="2:18" x14ac:dyDescent="0.45">
      <c r="B182" s="2" t="s">
        <v>599</v>
      </c>
      <c r="C182" s="2" t="s">
        <v>170</v>
      </c>
      <c r="D182" s="2" t="s">
        <v>155</v>
      </c>
      <c r="E182" s="2" t="s">
        <v>170</v>
      </c>
      <c r="F182" s="2" t="s">
        <v>155</v>
      </c>
      <c r="G182" s="32">
        <v>1.6449999999999999E-2</v>
      </c>
      <c r="H182" s="32">
        <v>-4.0470699999999998E-3</v>
      </c>
      <c r="I182" s="32">
        <v>0.56969999999999998</v>
      </c>
      <c r="J182" s="32">
        <v>0.54669599999999996</v>
      </c>
      <c r="K182" s="32">
        <v>7.5805300000000003E-3</v>
      </c>
      <c r="L182" s="19">
        <v>0.59</v>
      </c>
      <c r="M182" s="2">
        <v>31786</v>
      </c>
      <c r="N182" s="2" t="s">
        <v>42</v>
      </c>
      <c r="O182" s="32">
        <v>1.7099999999999999E-3</v>
      </c>
      <c r="P182" s="19">
        <v>6.9000000000000004E-22</v>
      </c>
      <c r="Q182" s="2">
        <v>766345</v>
      </c>
      <c r="R182" s="2" t="s">
        <v>428</v>
      </c>
    </row>
    <row r="183" spans="2:18" x14ac:dyDescent="0.45">
      <c r="B183" s="2" t="s">
        <v>600</v>
      </c>
      <c r="C183" s="2" t="s">
        <v>157</v>
      </c>
      <c r="D183" s="2" t="s">
        <v>154</v>
      </c>
      <c r="E183" s="2" t="s">
        <v>157</v>
      </c>
      <c r="F183" s="2" t="s">
        <v>154</v>
      </c>
      <c r="G183" s="32">
        <v>-1.342E-2</v>
      </c>
      <c r="H183" s="32">
        <v>-5.3894099999999999E-3</v>
      </c>
      <c r="I183" s="32">
        <v>0.80610000000000004</v>
      </c>
      <c r="J183" s="32">
        <v>0.82911199999999996</v>
      </c>
      <c r="K183" s="32">
        <v>9.9080799999999997E-3</v>
      </c>
      <c r="L183" s="19">
        <v>0.59</v>
      </c>
      <c r="M183" s="2">
        <v>31786</v>
      </c>
      <c r="N183" s="2" t="s">
        <v>42</v>
      </c>
      <c r="O183" s="32">
        <v>2.2300000000000002E-3</v>
      </c>
      <c r="P183" s="19">
        <v>1.9099999999999998E-9</v>
      </c>
      <c r="Q183" s="2">
        <v>766345</v>
      </c>
      <c r="R183" s="2" t="s">
        <v>428</v>
      </c>
    </row>
    <row r="184" spans="2:18" x14ac:dyDescent="0.45">
      <c r="B184" s="2" t="s">
        <v>601</v>
      </c>
      <c r="C184" s="2" t="s">
        <v>155</v>
      </c>
      <c r="D184" s="2" t="s">
        <v>154</v>
      </c>
      <c r="E184" s="2" t="s">
        <v>155</v>
      </c>
      <c r="F184" s="2" t="s">
        <v>154</v>
      </c>
      <c r="G184" s="32">
        <v>-1.423E-2</v>
      </c>
      <c r="H184" s="32">
        <v>4.1717899999999999E-3</v>
      </c>
      <c r="I184" s="32">
        <v>0.63780000000000003</v>
      </c>
      <c r="J184" s="32">
        <v>0.64040200000000003</v>
      </c>
      <c r="K184" s="32">
        <v>7.7970599999999998E-3</v>
      </c>
      <c r="L184" s="19">
        <v>0.59</v>
      </c>
      <c r="M184" s="2">
        <v>31786</v>
      </c>
      <c r="N184" s="2" t="s">
        <v>42</v>
      </c>
      <c r="O184" s="32">
        <v>1.7700000000000001E-3</v>
      </c>
      <c r="P184" s="19">
        <v>9.8999999999999992E-16</v>
      </c>
      <c r="Q184" s="2">
        <v>766345</v>
      </c>
      <c r="R184" s="2" t="s">
        <v>428</v>
      </c>
    </row>
    <row r="185" spans="2:18" x14ac:dyDescent="0.45">
      <c r="B185" s="2" t="s">
        <v>602</v>
      </c>
      <c r="C185" s="2" t="s">
        <v>154</v>
      </c>
      <c r="D185" s="2" t="s">
        <v>170</v>
      </c>
      <c r="E185" s="2" t="s">
        <v>154</v>
      </c>
      <c r="F185" s="2" t="s">
        <v>170</v>
      </c>
      <c r="G185" s="32">
        <v>-1.355E-2</v>
      </c>
      <c r="H185" s="32">
        <v>-4.7484800000000002E-3</v>
      </c>
      <c r="I185" s="32">
        <v>0.75680000000000003</v>
      </c>
      <c r="J185" s="32">
        <v>0.76969799999999999</v>
      </c>
      <c r="K185" s="32">
        <v>8.8794200000000007E-3</v>
      </c>
      <c r="L185" s="19">
        <v>0.59</v>
      </c>
      <c r="M185" s="2">
        <v>31786</v>
      </c>
      <c r="N185" s="2" t="s">
        <v>42</v>
      </c>
      <c r="O185" s="32">
        <v>2.0500000000000002E-3</v>
      </c>
      <c r="P185" s="19">
        <v>4.1199999999999997E-11</v>
      </c>
      <c r="Q185" s="2">
        <v>766345</v>
      </c>
      <c r="R185" s="2" t="s">
        <v>428</v>
      </c>
    </row>
    <row r="186" spans="2:18" x14ac:dyDescent="0.45">
      <c r="B186" s="2" t="s">
        <v>603</v>
      </c>
      <c r="C186" s="2" t="s">
        <v>154</v>
      </c>
      <c r="D186" s="2" t="s">
        <v>155</v>
      </c>
      <c r="E186" s="2" t="s">
        <v>154</v>
      </c>
      <c r="F186" s="2" t="s">
        <v>155</v>
      </c>
      <c r="G186" s="32">
        <v>1.528E-2</v>
      </c>
      <c r="H186" s="32">
        <v>-5.3807000000000004E-3</v>
      </c>
      <c r="I186" s="32">
        <v>0.84009999999999996</v>
      </c>
      <c r="J186" s="32">
        <v>0.84734900000000002</v>
      </c>
      <c r="K186" s="32">
        <v>1.0383999999999999E-2</v>
      </c>
      <c r="L186" s="19">
        <v>0.6</v>
      </c>
      <c r="M186" s="2">
        <v>31786</v>
      </c>
      <c r="N186" s="2" t="s">
        <v>42</v>
      </c>
      <c r="O186" s="32">
        <v>2.3500000000000001E-3</v>
      </c>
      <c r="P186" s="19">
        <v>7.5499999999999998E-11</v>
      </c>
      <c r="Q186" s="2">
        <v>766345</v>
      </c>
      <c r="R186" s="2" t="s">
        <v>428</v>
      </c>
    </row>
    <row r="187" spans="2:18" x14ac:dyDescent="0.45">
      <c r="B187" s="2" t="s">
        <v>604</v>
      </c>
      <c r="C187" s="2" t="s">
        <v>154</v>
      </c>
      <c r="D187" s="2" t="s">
        <v>155</v>
      </c>
      <c r="E187" s="2" t="s">
        <v>154</v>
      </c>
      <c r="F187" s="2" t="s">
        <v>155</v>
      </c>
      <c r="G187" s="32">
        <v>1.5709999999999998E-2</v>
      </c>
      <c r="H187" s="32">
        <v>4.3596199999999998E-3</v>
      </c>
      <c r="I187" s="32">
        <v>0.23810000000000001</v>
      </c>
      <c r="J187" s="32">
        <v>0.25815399999999999</v>
      </c>
      <c r="K187" s="32">
        <v>8.5505600000000005E-3</v>
      </c>
      <c r="L187" s="19">
        <v>0.61</v>
      </c>
      <c r="M187" s="2">
        <v>31786</v>
      </c>
      <c r="N187" s="2" t="s">
        <v>42</v>
      </c>
      <c r="O187" s="32">
        <v>1.97E-3</v>
      </c>
      <c r="P187" s="19">
        <v>1.3400000000000001E-15</v>
      </c>
      <c r="Q187" s="2">
        <v>766345</v>
      </c>
      <c r="R187" s="2" t="s">
        <v>428</v>
      </c>
    </row>
    <row r="188" spans="2:18" x14ac:dyDescent="0.45">
      <c r="B188" s="2" t="s">
        <v>605</v>
      </c>
      <c r="C188" s="2" t="s">
        <v>157</v>
      </c>
      <c r="D188" s="2" t="s">
        <v>155</v>
      </c>
      <c r="E188" s="2" t="s">
        <v>157</v>
      </c>
      <c r="F188" s="2" t="s">
        <v>155</v>
      </c>
      <c r="G188" s="32">
        <v>-1.095E-2</v>
      </c>
      <c r="H188" s="32">
        <v>-3.9504099999999997E-3</v>
      </c>
      <c r="I188" s="32">
        <v>0.66839999999999999</v>
      </c>
      <c r="J188" s="32">
        <v>0.68292799999999998</v>
      </c>
      <c r="K188" s="32">
        <v>8.0408100000000007E-3</v>
      </c>
      <c r="L188" s="19">
        <v>0.62</v>
      </c>
      <c r="M188" s="2">
        <v>31786</v>
      </c>
      <c r="N188" s="2" t="s">
        <v>42</v>
      </c>
      <c r="O188" s="32">
        <v>1.83E-3</v>
      </c>
      <c r="P188" s="19">
        <v>2.1200000000000001E-9</v>
      </c>
      <c r="Q188" s="2">
        <v>766345</v>
      </c>
      <c r="R188" s="2" t="s">
        <v>428</v>
      </c>
    </row>
    <row r="189" spans="2:18" x14ac:dyDescent="0.45">
      <c r="B189" s="2" t="s">
        <v>606</v>
      </c>
      <c r="C189" s="2" t="s">
        <v>155</v>
      </c>
      <c r="D189" s="2" t="s">
        <v>154</v>
      </c>
      <c r="E189" s="2" t="s">
        <v>155</v>
      </c>
      <c r="F189" s="2" t="s">
        <v>154</v>
      </c>
      <c r="G189" s="32">
        <v>1.0710000000000001E-2</v>
      </c>
      <c r="H189" s="32">
        <v>-4.2603700000000003E-3</v>
      </c>
      <c r="I189" s="32">
        <v>0.25509999999999999</v>
      </c>
      <c r="J189" s="32">
        <v>0.26014500000000002</v>
      </c>
      <c r="K189" s="32">
        <v>8.4962200000000005E-3</v>
      </c>
      <c r="L189" s="19">
        <v>0.62</v>
      </c>
      <c r="M189" s="2">
        <v>31786</v>
      </c>
      <c r="N189" s="2" t="s">
        <v>42</v>
      </c>
      <c r="O189" s="32">
        <v>1.92E-3</v>
      </c>
      <c r="P189" s="19">
        <v>2.6400000000000001E-8</v>
      </c>
      <c r="Q189" s="2">
        <v>766345</v>
      </c>
      <c r="R189" s="2" t="s">
        <v>428</v>
      </c>
    </row>
    <row r="190" spans="2:18" x14ac:dyDescent="0.45">
      <c r="B190" s="2" t="s">
        <v>607</v>
      </c>
      <c r="C190" s="2" t="s">
        <v>157</v>
      </c>
      <c r="D190" s="2" t="s">
        <v>170</v>
      </c>
      <c r="E190" s="2" t="s">
        <v>157</v>
      </c>
      <c r="F190" s="2" t="s">
        <v>170</v>
      </c>
      <c r="G190" s="32">
        <v>1.455E-2</v>
      </c>
      <c r="H190" s="32">
        <v>-3.7948000000000001E-3</v>
      </c>
      <c r="I190" s="32">
        <v>0.64290000000000003</v>
      </c>
      <c r="J190" s="32">
        <v>0.62911300000000003</v>
      </c>
      <c r="K190" s="32">
        <v>7.7058099999999996E-3</v>
      </c>
      <c r="L190" s="19">
        <v>0.62</v>
      </c>
      <c r="M190" s="2">
        <v>31786</v>
      </c>
      <c r="N190" s="2" t="s">
        <v>42</v>
      </c>
      <c r="O190" s="32">
        <v>1.7600000000000001E-3</v>
      </c>
      <c r="P190" s="19">
        <v>1.2099999999999999E-16</v>
      </c>
      <c r="Q190" s="2">
        <v>766345</v>
      </c>
      <c r="R190" s="2" t="s">
        <v>428</v>
      </c>
    </row>
    <row r="191" spans="2:18" x14ac:dyDescent="0.45">
      <c r="B191" s="2" t="s">
        <v>608</v>
      </c>
      <c r="C191" s="2" t="s">
        <v>170</v>
      </c>
      <c r="D191" s="2" t="s">
        <v>157</v>
      </c>
      <c r="E191" s="2" t="s">
        <v>170</v>
      </c>
      <c r="F191" s="2" t="s">
        <v>157</v>
      </c>
      <c r="G191" s="32">
        <v>1.354E-2</v>
      </c>
      <c r="H191" s="32">
        <v>4.4615599999999998E-3</v>
      </c>
      <c r="I191" s="32">
        <v>0.1905</v>
      </c>
      <c r="J191" s="32">
        <v>0.21331700000000001</v>
      </c>
      <c r="K191" s="32">
        <v>9.09482E-3</v>
      </c>
      <c r="L191" s="19">
        <v>0.62</v>
      </c>
      <c r="M191" s="2">
        <v>31786</v>
      </c>
      <c r="N191" s="2" t="s">
        <v>42</v>
      </c>
      <c r="O191" s="32">
        <v>2.0899999999999998E-3</v>
      </c>
      <c r="P191" s="19">
        <v>1E-10</v>
      </c>
      <c r="Q191" s="2">
        <v>766345</v>
      </c>
      <c r="R191" s="2" t="s">
        <v>428</v>
      </c>
    </row>
    <row r="192" spans="2:18" x14ac:dyDescent="0.45">
      <c r="B192" s="2" t="s">
        <v>609</v>
      </c>
      <c r="C192" s="2" t="s">
        <v>155</v>
      </c>
      <c r="D192" s="2" t="s">
        <v>154</v>
      </c>
      <c r="E192" s="2" t="s">
        <v>155</v>
      </c>
      <c r="F192" s="2" t="s">
        <v>154</v>
      </c>
      <c r="G192" s="32">
        <v>-1.136E-2</v>
      </c>
      <c r="H192" s="32">
        <v>-4.1164699999999997E-3</v>
      </c>
      <c r="I192" s="32">
        <v>0.2959</v>
      </c>
      <c r="J192" s="32">
        <v>0.28118300000000002</v>
      </c>
      <c r="K192" s="32">
        <v>8.2921499999999999E-3</v>
      </c>
      <c r="L192" s="19">
        <v>0.62</v>
      </c>
      <c r="M192" s="2">
        <v>31786</v>
      </c>
      <c r="N192" s="2" t="s">
        <v>42</v>
      </c>
      <c r="O192" s="32">
        <v>1.89E-3</v>
      </c>
      <c r="P192" s="19">
        <v>1.74E-9</v>
      </c>
      <c r="Q192" s="2">
        <v>766345</v>
      </c>
      <c r="R192" s="2" t="s">
        <v>428</v>
      </c>
    </row>
    <row r="193" spans="2:18" x14ac:dyDescent="0.45">
      <c r="B193" s="2" t="s">
        <v>610</v>
      </c>
      <c r="C193" s="2" t="s">
        <v>154</v>
      </c>
      <c r="D193" s="2" t="s">
        <v>155</v>
      </c>
      <c r="E193" s="2" t="s">
        <v>154</v>
      </c>
      <c r="F193" s="2" t="s">
        <v>155</v>
      </c>
      <c r="G193" s="32">
        <v>1.601E-2</v>
      </c>
      <c r="H193" s="32">
        <v>-6.2112599999999997E-3</v>
      </c>
      <c r="I193" s="32">
        <v>0.90986</v>
      </c>
      <c r="J193" s="32">
        <v>0.89913299999999996</v>
      </c>
      <c r="K193" s="32">
        <v>1.24038E-2</v>
      </c>
      <c r="L193" s="19">
        <v>0.62</v>
      </c>
      <c r="M193" s="2">
        <v>31786</v>
      </c>
      <c r="N193" s="2" t="s">
        <v>42</v>
      </c>
      <c r="O193" s="32">
        <v>2.8800000000000002E-3</v>
      </c>
      <c r="P193" s="19">
        <v>2.6799999999999998E-8</v>
      </c>
      <c r="Q193" s="2">
        <v>766345</v>
      </c>
      <c r="R193" s="2" t="s">
        <v>428</v>
      </c>
    </row>
    <row r="194" spans="2:18" x14ac:dyDescent="0.45">
      <c r="B194" s="2" t="s">
        <v>611</v>
      </c>
      <c r="C194" s="2" t="s">
        <v>154</v>
      </c>
      <c r="D194" s="2" t="s">
        <v>155</v>
      </c>
      <c r="E194" s="2" t="s">
        <v>154</v>
      </c>
      <c r="F194" s="2" t="s">
        <v>155</v>
      </c>
      <c r="G194" s="32">
        <v>1.788E-2</v>
      </c>
      <c r="H194" s="32">
        <v>6.9722400000000002E-3</v>
      </c>
      <c r="I194" s="32">
        <v>0.91496999999999995</v>
      </c>
      <c r="J194" s="32">
        <v>0.92905300000000002</v>
      </c>
      <c r="K194" s="32">
        <v>1.45539E-2</v>
      </c>
      <c r="L194" s="19">
        <v>0.63</v>
      </c>
      <c r="M194" s="2">
        <v>31786</v>
      </c>
      <c r="N194" s="2" t="s">
        <v>42</v>
      </c>
      <c r="O194" s="32">
        <v>3.2499999999999999E-3</v>
      </c>
      <c r="P194" s="19">
        <v>3.7100000000000001E-8</v>
      </c>
      <c r="Q194" s="2">
        <v>766345</v>
      </c>
      <c r="R194" s="2" t="s">
        <v>428</v>
      </c>
    </row>
    <row r="195" spans="2:18" x14ac:dyDescent="0.45">
      <c r="B195" s="2" t="s">
        <v>612</v>
      </c>
      <c r="C195" s="2" t="s">
        <v>170</v>
      </c>
      <c r="D195" s="2" t="s">
        <v>157</v>
      </c>
      <c r="E195" s="2" t="s">
        <v>170</v>
      </c>
      <c r="F195" s="2" t="s">
        <v>157</v>
      </c>
      <c r="G195" s="32">
        <v>-1.0070000000000001E-2</v>
      </c>
      <c r="H195" s="32">
        <v>3.7793499999999999E-3</v>
      </c>
      <c r="I195" s="32">
        <v>0.64459999999999995</v>
      </c>
      <c r="J195" s="32">
        <v>0.653999</v>
      </c>
      <c r="K195" s="32">
        <v>7.8343900000000001E-3</v>
      </c>
      <c r="L195" s="19">
        <v>0.63</v>
      </c>
      <c r="M195" s="2">
        <v>31786</v>
      </c>
      <c r="N195" s="2" t="s">
        <v>42</v>
      </c>
      <c r="O195" s="32">
        <v>1.81E-3</v>
      </c>
      <c r="P195" s="19">
        <v>2.51E-8</v>
      </c>
      <c r="Q195" s="2">
        <v>766345</v>
      </c>
      <c r="R195" s="2" t="s">
        <v>428</v>
      </c>
    </row>
    <row r="196" spans="2:18" x14ac:dyDescent="0.45">
      <c r="B196" s="2" t="s">
        <v>613</v>
      </c>
      <c r="C196" s="2" t="s">
        <v>170</v>
      </c>
      <c r="D196" s="2" t="s">
        <v>154</v>
      </c>
      <c r="E196" s="2" t="s">
        <v>170</v>
      </c>
      <c r="F196" s="2" t="s">
        <v>154</v>
      </c>
      <c r="G196" s="32">
        <v>2.0070000000000001E-2</v>
      </c>
      <c r="H196" s="32">
        <v>-5.8334700000000003E-3</v>
      </c>
      <c r="I196" s="32">
        <v>0.1071</v>
      </c>
      <c r="J196" s="32">
        <v>0.10315100000000001</v>
      </c>
      <c r="K196" s="32">
        <v>1.22227E-2</v>
      </c>
      <c r="L196" s="19">
        <v>0.63</v>
      </c>
      <c r="M196" s="2">
        <v>31786</v>
      </c>
      <c r="N196" s="2" t="s">
        <v>42</v>
      </c>
      <c r="O196" s="32">
        <v>2.8600000000000001E-3</v>
      </c>
      <c r="P196" s="19">
        <v>2.4200000000000002E-12</v>
      </c>
      <c r="Q196" s="2">
        <v>766345</v>
      </c>
      <c r="R196" s="2" t="s">
        <v>428</v>
      </c>
    </row>
    <row r="197" spans="2:18" x14ac:dyDescent="0.45">
      <c r="B197" s="2" t="s">
        <v>614</v>
      </c>
      <c r="C197" s="2" t="s">
        <v>170</v>
      </c>
      <c r="D197" s="2" t="s">
        <v>157</v>
      </c>
      <c r="E197" s="2" t="s">
        <v>170</v>
      </c>
      <c r="F197" s="2" t="s">
        <v>157</v>
      </c>
      <c r="G197" s="32">
        <v>-2.12E-2</v>
      </c>
      <c r="H197" s="32">
        <v>6.5123500000000001E-3</v>
      </c>
      <c r="I197" s="32">
        <v>9.0139999999999998E-2</v>
      </c>
      <c r="J197" s="32">
        <v>8.1754999999999994E-2</v>
      </c>
      <c r="K197" s="32">
        <v>1.3626299999999999E-2</v>
      </c>
      <c r="L197" s="19">
        <v>0.63</v>
      </c>
      <c r="M197" s="2">
        <v>31786</v>
      </c>
      <c r="N197" s="2" t="s">
        <v>42</v>
      </c>
      <c r="O197" s="32">
        <v>3.0799999999999998E-3</v>
      </c>
      <c r="P197" s="19">
        <v>5.5500000000000004E-12</v>
      </c>
      <c r="Q197" s="2">
        <v>766345</v>
      </c>
      <c r="R197" s="2" t="s">
        <v>428</v>
      </c>
    </row>
    <row r="198" spans="2:18" x14ac:dyDescent="0.45">
      <c r="B198" s="2" t="s">
        <v>615</v>
      </c>
      <c r="C198" s="2" t="s">
        <v>170</v>
      </c>
      <c r="D198" s="2" t="s">
        <v>154</v>
      </c>
      <c r="E198" s="2" t="s">
        <v>170</v>
      </c>
      <c r="F198" s="2" t="s">
        <v>154</v>
      </c>
      <c r="G198" s="32">
        <v>1.2489999999999999E-2</v>
      </c>
      <c r="H198" s="32">
        <v>-3.7770099999999999E-3</v>
      </c>
      <c r="I198" s="32">
        <v>0.2959</v>
      </c>
      <c r="J198" s="32">
        <v>0.33552100000000001</v>
      </c>
      <c r="K198" s="32">
        <v>7.9078699999999991E-3</v>
      </c>
      <c r="L198" s="19">
        <v>0.63</v>
      </c>
      <c r="M198" s="2">
        <v>31786</v>
      </c>
      <c r="N198" s="2" t="s">
        <v>42</v>
      </c>
      <c r="O198" s="32">
        <v>1.7899999999999999E-3</v>
      </c>
      <c r="P198" s="19">
        <v>3.22E-12</v>
      </c>
      <c r="Q198" s="2">
        <v>766345</v>
      </c>
      <c r="R198" s="2" t="s">
        <v>428</v>
      </c>
    </row>
    <row r="199" spans="2:18" x14ac:dyDescent="0.45">
      <c r="B199" s="2" t="s">
        <v>616</v>
      </c>
      <c r="C199" s="2" t="s">
        <v>155</v>
      </c>
      <c r="D199" s="2" t="s">
        <v>154</v>
      </c>
      <c r="E199" s="2" t="s">
        <v>155</v>
      </c>
      <c r="F199" s="2" t="s">
        <v>154</v>
      </c>
      <c r="G199" s="32">
        <v>-1.128E-2</v>
      </c>
      <c r="H199" s="32">
        <v>3.5414800000000001E-3</v>
      </c>
      <c r="I199" s="32">
        <v>0.54249999999999998</v>
      </c>
      <c r="J199" s="32">
        <v>0.59342200000000001</v>
      </c>
      <c r="K199" s="32">
        <v>7.5590099999999997E-3</v>
      </c>
      <c r="L199" s="19">
        <v>0.64</v>
      </c>
      <c r="M199" s="2">
        <v>31786</v>
      </c>
      <c r="N199" s="2" t="s">
        <v>42</v>
      </c>
      <c r="O199" s="32">
        <v>1.7600000000000001E-3</v>
      </c>
      <c r="P199" s="19">
        <v>1.5899999999999999E-10</v>
      </c>
      <c r="Q199" s="2">
        <v>766345</v>
      </c>
      <c r="R199" s="2" t="s">
        <v>428</v>
      </c>
    </row>
    <row r="200" spans="2:18" x14ac:dyDescent="0.45">
      <c r="B200" s="2" t="s">
        <v>617</v>
      </c>
      <c r="C200" s="2" t="s">
        <v>157</v>
      </c>
      <c r="D200" s="2" t="s">
        <v>155</v>
      </c>
      <c r="E200" s="2" t="s">
        <v>157</v>
      </c>
      <c r="F200" s="2" t="s">
        <v>155</v>
      </c>
      <c r="G200" s="32">
        <v>1.14E-2</v>
      </c>
      <c r="H200" s="32">
        <v>-3.617E-3</v>
      </c>
      <c r="I200" s="32">
        <v>0.64459999999999995</v>
      </c>
      <c r="J200" s="32">
        <v>0.62970199999999998</v>
      </c>
      <c r="K200" s="32">
        <v>7.7470200000000003E-3</v>
      </c>
      <c r="L200" s="19">
        <v>0.64</v>
      </c>
      <c r="M200" s="2">
        <v>31786</v>
      </c>
      <c r="N200" s="2" t="s">
        <v>42</v>
      </c>
      <c r="O200" s="32">
        <v>1.7600000000000001E-3</v>
      </c>
      <c r="P200" s="19">
        <v>9.8400000000000004E-11</v>
      </c>
      <c r="Q200" s="2">
        <v>766345</v>
      </c>
      <c r="R200" s="2" t="s">
        <v>428</v>
      </c>
    </row>
    <row r="201" spans="2:18" x14ac:dyDescent="0.45">
      <c r="B201" s="2" t="s">
        <v>618</v>
      </c>
      <c r="C201" s="2" t="s">
        <v>155</v>
      </c>
      <c r="D201" s="2" t="s">
        <v>157</v>
      </c>
      <c r="E201" s="2" t="s">
        <v>155</v>
      </c>
      <c r="F201" s="2" t="s">
        <v>157</v>
      </c>
      <c r="G201" s="32">
        <v>-1.0829999999999999E-2</v>
      </c>
      <c r="H201" s="32">
        <v>3.9400900000000003E-3</v>
      </c>
      <c r="I201" s="32">
        <v>0.25850000000000001</v>
      </c>
      <c r="J201" s="32">
        <v>0.27992</v>
      </c>
      <c r="K201" s="32">
        <v>8.36427E-3</v>
      </c>
      <c r="L201" s="19">
        <v>0.64</v>
      </c>
      <c r="M201" s="2">
        <v>31786</v>
      </c>
      <c r="N201" s="2" t="s">
        <v>42</v>
      </c>
      <c r="O201" s="32">
        <v>1.9E-3</v>
      </c>
      <c r="P201" s="19">
        <v>1.27E-8</v>
      </c>
      <c r="Q201" s="2">
        <v>766345</v>
      </c>
      <c r="R201" s="2" t="s">
        <v>428</v>
      </c>
    </row>
    <row r="202" spans="2:18" x14ac:dyDescent="0.45">
      <c r="B202" s="2" t="s">
        <v>619</v>
      </c>
      <c r="C202" s="2" t="s">
        <v>170</v>
      </c>
      <c r="D202" s="2" t="s">
        <v>157</v>
      </c>
      <c r="E202" s="2" t="s">
        <v>170</v>
      </c>
      <c r="F202" s="2" t="s">
        <v>157</v>
      </c>
      <c r="G202" s="32">
        <v>-1.208E-2</v>
      </c>
      <c r="H202" s="32">
        <v>3.7800099999999999E-3</v>
      </c>
      <c r="I202" s="32">
        <v>0.31290000000000001</v>
      </c>
      <c r="J202" s="32">
        <v>0.29846499999999998</v>
      </c>
      <c r="K202" s="32">
        <v>8.1587699999999992E-3</v>
      </c>
      <c r="L202" s="19">
        <v>0.64</v>
      </c>
      <c r="M202" s="2">
        <v>31786</v>
      </c>
      <c r="N202" s="2" t="s">
        <v>42</v>
      </c>
      <c r="O202" s="32">
        <v>1.8500000000000001E-3</v>
      </c>
      <c r="P202" s="19">
        <v>6.1200000000000006E-11</v>
      </c>
      <c r="Q202" s="2">
        <v>766345</v>
      </c>
      <c r="R202" s="2" t="s">
        <v>428</v>
      </c>
    </row>
    <row r="203" spans="2:18" x14ac:dyDescent="0.45">
      <c r="B203" s="2" t="s">
        <v>620</v>
      </c>
      <c r="C203" s="2" t="s">
        <v>154</v>
      </c>
      <c r="D203" s="2" t="s">
        <v>155</v>
      </c>
      <c r="E203" s="2" t="s">
        <v>154</v>
      </c>
      <c r="F203" s="2" t="s">
        <v>155</v>
      </c>
      <c r="G203" s="32">
        <v>1.132E-2</v>
      </c>
      <c r="H203" s="32">
        <v>3.5382999999999999E-3</v>
      </c>
      <c r="I203" s="32">
        <v>0.67010000000000003</v>
      </c>
      <c r="J203" s="32">
        <v>0.66924600000000001</v>
      </c>
      <c r="K203" s="32">
        <v>7.9057799999999994E-3</v>
      </c>
      <c r="L203" s="19">
        <v>0.65</v>
      </c>
      <c r="M203" s="2">
        <v>31786</v>
      </c>
      <c r="N203" s="2" t="s">
        <v>42</v>
      </c>
      <c r="O203" s="32">
        <v>1.8E-3</v>
      </c>
      <c r="P203" s="19">
        <v>2.9600000000000001E-10</v>
      </c>
      <c r="Q203" s="2">
        <v>766345</v>
      </c>
      <c r="R203" s="2" t="s">
        <v>428</v>
      </c>
    </row>
    <row r="204" spans="2:18" x14ac:dyDescent="0.45">
      <c r="B204" s="2" t="s">
        <v>621</v>
      </c>
      <c r="C204" s="2" t="s">
        <v>155</v>
      </c>
      <c r="D204" s="2" t="s">
        <v>154</v>
      </c>
      <c r="E204" s="2" t="s">
        <v>155</v>
      </c>
      <c r="F204" s="2" t="s">
        <v>154</v>
      </c>
      <c r="G204" s="32">
        <v>-1.0630000000000001E-2</v>
      </c>
      <c r="H204" s="32">
        <v>3.5224499999999999E-3</v>
      </c>
      <c r="I204" s="32">
        <v>0.59689999999999999</v>
      </c>
      <c r="J204" s="32">
        <v>0.62223600000000001</v>
      </c>
      <c r="K204" s="32">
        <v>7.6709500000000002E-3</v>
      </c>
      <c r="L204" s="19">
        <v>0.65</v>
      </c>
      <c r="M204" s="2">
        <v>31786</v>
      </c>
      <c r="N204" s="2" t="s">
        <v>42</v>
      </c>
      <c r="O204" s="32">
        <v>1.7600000000000001E-3</v>
      </c>
      <c r="P204" s="19">
        <v>1.49E-9</v>
      </c>
      <c r="Q204" s="2">
        <v>766345</v>
      </c>
      <c r="R204" s="2" t="s">
        <v>428</v>
      </c>
    </row>
    <row r="205" spans="2:18" x14ac:dyDescent="0.45">
      <c r="B205" s="2" t="s">
        <v>622</v>
      </c>
      <c r="C205" s="2" t="s">
        <v>170</v>
      </c>
      <c r="D205" s="2" t="s">
        <v>157</v>
      </c>
      <c r="E205" s="2" t="s">
        <v>170</v>
      </c>
      <c r="F205" s="2" t="s">
        <v>157</v>
      </c>
      <c r="G205" s="32">
        <v>1.311E-2</v>
      </c>
      <c r="H205" s="32">
        <v>3.58553E-3</v>
      </c>
      <c r="I205" s="32">
        <v>0.74319999999999997</v>
      </c>
      <c r="J205" s="32">
        <v>0.70197399999999999</v>
      </c>
      <c r="K205" s="32">
        <v>8.1797399999999996E-3</v>
      </c>
      <c r="L205" s="19">
        <v>0.66</v>
      </c>
      <c r="M205" s="2">
        <v>31786</v>
      </c>
      <c r="N205" s="2" t="s">
        <v>42</v>
      </c>
      <c r="O205" s="32">
        <v>1.8600000000000001E-3</v>
      </c>
      <c r="P205" s="19">
        <v>1.8199999999999999E-12</v>
      </c>
      <c r="Q205" s="2">
        <v>766345</v>
      </c>
      <c r="R205" s="2" t="s">
        <v>428</v>
      </c>
    </row>
    <row r="206" spans="2:18" x14ac:dyDescent="0.45">
      <c r="B206" s="2" t="s">
        <v>623</v>
      </c>
      <c r="C206" s="2" t="s">
        <v>157</v>
      </c>
      <c r="D206" s="2" t="s">
        <v>170</v>
      </c>
      <c r="E206" s="2" t="s">
        <v>157</v>
      </c>
      <c r="F206" s="2" t="s">
        <v>170</v>
      </c>
      <c r="G206" s="32">
        <v>-1.009E-2</v>
      </c>
      <c r="H206" s="32">
        <v>-3.3540100000000002E-3</v>
      </c>
      <c r="I206" s="32">
        <v>0.57989999999999997</v>
      </c>
      <c r="J206" s="32">
        <v>0.58434299999999995</v>
      </c>
      <c r="K206" s="32">
        <v>7.5695299999999997E-3</v>
      </c>
      <c r="L206" s="19">
        <v>0.66</v>
      </c>
      <c r="M206" s="2">
        <v>31786</v>
      </c>
      <c r="N206" s="2" t="s">
        <v>42</v>
      </c>
      <c r="O206" s="32">
        <v>1.72E-3</v>
      </c>
      <c r="P206" s="19">
        <v>4.9300000000000001E-9</v>
      </c>
      <c r="Q206" s="2">
        <v>766345</v>
      </c>
      <c r="R206" s="2" t="s">
        <v>428</v>
      </c>
    </row>
    <row r="207" spans="2:18" x14ac:dyDescent="0.45">
      <c r="B207" s="2" t="s">
        <v>624</v>
      </c>
      <c r="C207" s="2" t="s">
        <v>155</v>
      </c>
      <c r="D207" s="2" t="s">
        <v>154</v>
      </c>
      <c r="E207" s="2" t="s">
        <v>155</v>
      </c>
      <c r="F207" s="2" t="s">
        <v>154</v>
      </c>
      <c r="G207" s="32">
        <v>-1.46E-2</v>
      </c>
      <c r="H207" s="32">
        <v>-4.2880100000000001E-3</v>
      </c>
      <c r="I207" s="32">
        <v>0.86050000000000004</v>
      </c>
      <c r="J207" s="32">
        <v>0.83879000000000004</v>
      </c>
      <c r="K207" s="32">
        <v>1.0128099999999999E-2</v>
      </c>
      <c r="L207" s="19">
        <v>0.67</v>
      </c>
      <c r="M207" s="2">
        <v>31786</v>
      </c>
      <c r="N207" s="2" t="s">
        <v>42</v>
      </c>
      <c r="O207" s="32">
        <v>2.32E-3</v>
      </c>
      <c r="P207" s="19">
        <v>3.3599999999999998E-10</v>
      </c>
      <c r="Q207" s="2">
        <v>766345</v>
      </c>
      <c r="R207" s="2" t="s">
        <v>428</v>
      </c>
    </row>
    <row r="208" spans="2:18" x14ac:dyDescent="0.45">
      <c r="B208" s="2" t="s">
        <v>625</v>
      </c>
      <c r="C208" s="2" t="s">
        <v>157</v>
      </c>
      <c r="D208" s="2" t="s">
        <v>170</v>
      </c>
      <c r="E208" s="2" t="s">
        <v>157</v>
      </c>
      <c r="F208" s="2" t="s">
        <v>170</v>
      </c>
      <c r="G208" s="32">
        <v>1.9179999999999999E-2</v>
      </c>
      <c r="H208" s="32">
        <v>-5.6277100000000002E-3</v>
      </c>
      <c r="I208" s="32">
        <v>9.1840000000000005E-2</v>
      </c>
      <c r="J208" s="32">
        <v>8.8064999999999893E-2</v>
      </c>
      <c r="K208" s="32">
        <v>1.3217400000000001E-2</v>
      </c>
      <c r="L208" s="19">
        <v>0.67</v>
      </c>
      <c r="M208" s="2">
        <v>31786</v>
      </c>
      <c r="N208" s="2" t="s">
        <v>42</v>
      </c>
      <c r="O208" s="32">
        <v>3.0599999999999998E-3</v>
      </c>
      <c r="P208" s="19">
        <v>3.7999999999999998E-10</v>
      </c>
      <c r="Q208" s="2">
        <v>766345</v>
      </c>
      <c r="R208" s="2" t="s">
        <v>428</v>
      </c>
    </row>
    <row r="209" spans="2:18" x14ac:dyDescent="0.45">
      <c r="B209" s="2" t="s">
        <v>626</v>
      </c>
      <c r="C209" s="2" t="s">
        <v>155</v>
      </c>
      <c r="D209" s="2" t="s">
        <v>157</v>
      </c>
      <c r="E209" s="2" t="s">
        <v>155</v>
      </c>
      <c r="F209" s="2" t="s">
        <v>157</v>
      </c>
      <c r="G209" s="32">
        <v>-1.41E-2</v>
      </c>
      <c r="H209" s="32">
        <v>4.6585699999999999E-3</v>
      </c>
      <c r="I209" s="32">
        <v>0.91156000000000004</v>
      </c>
      <c r="J209" s="32">
        <v>0.87051599999999996</v>
      </c>
      <c r="K209" s="32">
        <v>1.1088000000000001E-2</v>
      </c>
      <c r="L209" s="19">
        <v>0.67</v>
      </c>
      <c r="M209" s="2">
        <v>31786</v>
      </c>
      <c r="N209" s="2" t="s">
        <v>42</v>
      </c>
      <c r="O209" s="32">
        <v>2.5799999999999998E-3</v>
      </c>
      <c r="P209" s="19">
        <v>4.43E-8</v>
      </c>
      <c r="Q209" s="2">
        <v>766345</v>
      </c>
      <c r="R209" s="2" t="s">
        <v>428</v>
      </c>
    </row>
    <row r="210" spans="2:18" x14ac:dyDescent="0.45">
      <c r="B210" s="2" t="s">
        <v>627</v>
      </c>
      <c r="C210" s="2" t="s">
        <v>154</v>
      </c>
      <c r="D210" s="2" t="s">
        <v>155</v>
      </c>
      <c r="E210" s="2" t="s">
        <v>154</v>
      </c>
      <c r="F210" s="2" t="s">
        <v>155</v>
      </c>
      <c r="G210" s="32">
        <v>-1.315E-2</v>
      </c>
      <c r="H210" s="32">
        <v>3.8799300000000002E-3</v>
      </c>
      <c r="I210" s="32">
        <v>0.216</v>
      </c>
      <c r="J210" s="32">
        <v>0.22520699999999999</v>
      </c>
      <c r="K210" s="32">
        <v>8.9732100000000006E-3</v>
      </c>
      <c r="L210" s="19">
        <v>0.67</v>
      </c>
      <c r="M210" s="2">
        <v>31786</v>
      </c>
      <c r="N210" s="2" t="s">
        <v>42</v>
      </c>
      <c r="O210" s="32">
        <v>2.0200000000000001E-3</v>
      </c>
      <c r="P210" s="19">
        <v>7.1300000000000002E-11</v>
      </c>
      <c r="Q210" s="2">
        <v>766345</v>
      </c>
      <c r="R210" s="2" t="s">
        <v>428</v>
      </c>
    </row>
    <row r="211" spans="2:18" x14ac:dyDescent="0.45">
      <c r="B211" s="2" t="s">
        <v>628</v>
      </c>
      <c r="C211" s="2" t="s">
        <v>155</v>
      </c>
      <c r="D211" s="2" t="s">
        <v>154</v>
      </c>
      <c r="E211" s="2" t="s">
        <v>155</v>
      </c>
      <c r="F211" s="2" t="s">
        <v>154</v>
      </c>
      <c r="G211" s="32">
        <v>9.9100000000000004E-3</v>
      </c>
      <c r="H211" s="32">
        <v>3.2775899999999999E-3</v>
      </c>
      <c r="I211" s="32">
        <v>0.4269</v>
      </c>
      <c r="J211" s="32">
        <v>0.38941900000000002</v>
      </c>
      <c r="K211" s="32">
        <v>7.6230999999999998E-3</v>
      </c>
      <c r="L211" s="19">
        <v>0.67</v>
      </c>
      <c r="M211" s="2">
        <v>31786</v>
      </c>
      <c r="N211" s="2" t="s">
        <v>42</v>
      </c>
      <c r="O211" s="32">
        <v>1.74E-3</v>
      </c>
      <c r="P211" s="19">
        <v>1.27E-8</v>
      </c>
      <c r="Q211" s="2">
        <v>766345</v>
      </c>
      <c r="R211" s="2" t="s">
        <v>428</v>
      </c>
    </row>
    <row r="212" spans="2:18" x14ac:dyDescent="0.45">
      <c r="B212" s="2" t="s">
        <v>629</v>
      </c>
      <c r="C212" s="2" t="s">
        <v>154</v>
      </c>
      <c r="D212" s="2" t="s">
        <v>155</v>
      </c>
      <c r="E212" s="2" t="s">
        <v>154</v>
      </c>
      <c r="F212" s="2" t="s">
        <v>155</v>
      </c>
      <c r="G212" s="32">
        <v>2.256E-2</v>
      </c>
      <c r="H212" s="32">
        <v>5.09801E-3</v>
      </c>
      <c r="I212" s="32">
        <v>0.88270000000000004</v>
      </c>
      <c r="J212" s="32">
        <v>0.90055099999999999</v>
      </c>
      <c r="K212" s="32">
        <v>1.24171E-2</v>
      </c>
      <c r="L212" s="19">
        <v>0.68</v>
      </c>
      <c r="M212" s="2">
        <v>31786</v>
      </c>
      <c r="N212" s="2" t="s">
        <v>42</v>
      </c>
      <c r="O212" s="32">
        <v>2.8300000000000001E-3</v>
      </c>
      <c r="P212" s="19">
        <v>1.3799999999999999E-15</v>
      </c>
      <c r="Q212" s="2">
        <v>766345</v>
      </c>
      <c r="R212" s="2" t="s">
        <v>428</v>
      </c>
    </row>
    <row r="213" spans="2:18" x14ac:dyDescent="0.45">
      <c r="B213" s="2" t="s">
        <v>630</v>
      </c>
      <c r="C213" s="2" t="s">
        <v>155</v>
      </c>
      <c r="D213" s="2" t="s">
        <v>157</v>
      </c>
      <c r="E213" s="2" t="s">
        <v>155</v>
      </c>
      <c r="F213" s="2" t="s">
        <v>157</v>
      </c>
      <c r="G213" s="32">
        <v>-1.0710000000000001E-2</v>
      </c>
      <c r="H213" s="32">
        <v>3.1407000000000002E-3</v>
      </c>
      <c r="I213" s="32">
        <v>0.38440000000000002</v>
      </c>
      <c r="J213" s="32">
        <v>0.37673000000000001</v>
      </c>
      <c r="K213" s="32">
        <v>7.6717799999999996E-3</v>
      </c>
      <c r="L213" s="19">
        <v>0.68</v>
      </c>
      <c r="M213" s="2">
        <v>31786</v>
      </c>
      <c r="N213" s="2" t="s">
        <v>42</v>
      </c>
      <c r="O213" s="32">
        <v>1.8E-3</v>
      </c>
      <c r="P213" s="19">
        <v>2.7299999999999999E-9</v>
      </c>
      <c r="Q213" s="2">
        <v>766345</v>
      </c>
      <c r="R213" s="2" t="s">
        <v>428</v>
      </c>
    </row>
    <row r="214" spans="2:18" x14ac:dyDescent="0.45">
      <c r="B214" s="2" t="s">
        <v>631</v>
      </c>
      <c r="C214" s="2" t="s">
        <v>157</v>
      </c>
      <c r="D214" s="2" t="s">
        <v>155</v>
      </c>
      <c r="E214" s="2" t="s">
        <v>157</v>
      </c>
      <c r="F214" s="2" t="s">
        <v>155</v>
      </c>
      <c r="G214" s="32">
        <v>1.295E-2</v>
      </c>
      <c r="H214" s="32">
        <v>3.6328300000000001E-3</v>
      </c>
      <c r="I214" s="32">
        <v>0.1973</v>
      </c>
      <c r="J214" s="32">
        <v>0.22733700000000001</v>
      </c>
      <c r="K214" s="32">
        <v>8.90787E-3</v>
      </c>
      <c r="L214" s="19">
        <v>0.68</v>
      </c>
      <c r="M214" s="2">
        <v>31786</v>
      </c>
      <c r="N214" s="2" t="s">
        <v>42</v>
      </c>
      <c r="O214" s="32">
        <v>2.0400000000000001E-3</v>
      </c>
      <c r="P214" s="19">
        <v>2.1299999999999999E-10</v>
      </c>
      <c r="Q214" s="2">
        <v>766345</v>
      </c>
      <c r="R214" s="2" t="s">
        <v>428</v>
      </c>
    </row>
    <row r="215" spans="2:18" x14ac:dyDescent="0.45">
      <c r="B215" s="2" t="s">
        <v>632</v>
      </c>
      <c r="C215" s="2" t="s">
        <v>154</v>
      </c>
      <c r="D215" s="2" t="s">
        <v>155</v>
      </c>
      <c r="E215" s="2" t="s">
        <v>154</v>
      </c>
      <c r="F215" s="2" t="s">
        <v>155</v>
      </c>
      <c r="G215" s="32">
        <v>-9.9699999999999997E-3</v>
      </c>
      <c r="H215" s="32">
        <v>3.0213800000000002E-3</v>
      </c>
      <c r="I215" s="32">
        <v>0.55779999999999996</v>
      </c>
      <c r="J215" s="32">
        <v>0.54577900000000001</v>
      </c>
      <c r="K215" s="32">
        <v>7.6320099999999998E-3</v>
      </c>
      <c r="L215" s="19">
        <v>0.69</v>
      </c>
      <c r="M215" s="2">
        <v>31786</v>
      </c>
      <c r="N215" s="2" t="s">
        <v>42</v>
      </c>
      <c r="O215" s="32">
        <v>1.7099999999999999E-3</v>
      </c>
      <c r="P215" s="19">
        <v>4.9399999999999999E-9</v>
      </c>
      <c r="Q215" s="2">
        <v>766345</v>
      </c>
      <c r="R215" s="2" t="s">
        <v>428</v>
      </c>
    </row>
    <row r="216" spans="2:18" x14ac:dyDescent="0.45">
      <c r="B216" s="2" t="s">
        <v>633</v>
      </c>
      <c r="C216" s="2" t="s">
        <v>154</v>
      </c>
      <c r="D216" s="2" t="s">
        <v>157</v>
      </c>
      <c r="E216" s="2" t="s">
        <v>154</v>
      </c>
      <c r="F216" s="2" t="s">
        <v>157</v>
      </c>
      <c r="G216" s="32">
        <v>1.537E-2</v>
      </c>
      <c r="H216" s="32">
        <v>-3.5112699999999999E-3</v>
      </c>
      <c r="I216" s="32">
        <v>0.71599999999999997</v>
      </c>
      <c r="J216" s="32">
        <v>0.75921799999999995</v>
      </c>
      <c r="K216" s="32">
        <v>8.7100300000000005E-3</v>
      </c>
      <c r="L216" s="19">
        <v>0.69</v>
      </c>
      <c r="M216" s="2">
        <v>31786</v>
      </c>
      <c r="N216" s="2" t="s">
        <v>42</v>
      </c>
      <c r="O216" s="32">
        <v>1.99E-3</v>
      </c>
      <c r="P216" s="19">
        <v>1.0499999999999999E-14</v>
      </c>
      <c r="Q216" s="2">
        <v>766345</v>
      </c>
      <c r="R216" s="2" t="s">
        <v>428</v>
      </c>
    </row>
    <row r="217" spans="2:18" x14ac:dyDescent="0.45">
      <c r="B217" s="2" t="s">
        <v>634</v>
      </c>
      <c r="C217" s="2" t="s">
        <v>154</v>
      </c>
      <c r="D217" s="2" t="s">
        <v>157</v>
      </c>
      <c r="E217" s="2" t="s">
        <v>154</v>
      </c>
      <c r="F217" s="2" t="s">
        <v>157</v>
      </c>
      <c r="G217" s="32">
        <v>-1.025E-2</v>
      </c>
      <c r="H217" s="32">
        <v>-3.05018E-3</v>
      </c>
      <c r="I217" s="32">
        <v>0.5</v>
      </c>
      <c r="J217" s="32">
        <v>0.48629800000000001</v>
      </c>
      <c r="K217" s="32">
        <v>7.6158600000000003E-3</v>
      </c>
      <c r="L217" s="19">
        <v>0.69</v>
      </c>
      <c r="M217" s="2">
        <v>31786</v>
      </c>
      <c r="N217" s="2" t="s">
        <v>42</v>
      </c>
      <c r="O217" s="32">
        <v>1.6999999999999999E-3</v>
      </c>
      <c r="P217" s="19">
        <v>1.62E-9</v>
      </c>
      <c r="Q217" s="2">
        <v>766345</v>
      </c>
      <c r="R217" s="2" t="s">
        <v>428</v>
      </c>
    </row>
    <row r="218" spans="2:18" x14ac:dyDescent="0.45">
      <c r="B218" s="2" t="s">
        <v>635</v>
      </c>
      <c r="C218" s="2" t="s">
        <v>157</v>
      </c>
      <c r="D218" s="2" t="s">
        <v>170</v>
      </c>
      <c r="E218" s="2" t="s">
        <v>157</v>
      </c>
      <c r="F218" s="2" t="s">
        <v>170</v>
      </c>
      <c r="G218" s="32">
        <v>1.8360000000000001E-2</v>
      </c>
      <c r="H218" s="32">
        <v>-3.7876099999999998E-3</v>
      </c>
      <c r="I218" s="32">
        <v>0.14119999999999999</v>
      </c>
      <c r="J218" s="32">
        <v>0.18662799999999999</v>
      </c>
      <c r="K218" s="32">
        <v>9.5820499999999999E-3</v>
      </c>
      <c r="L218" s="19">
        <v>0.69</v>
      </c>
      <c r="M218" s="2">
        <v>31786</v>
      </c>
      <c r="N218" s="2" t="s">
        <v>42</v>
      </c>
      <c r="O218" s="32">
        <v>2.2399999999999998E-3</v>
      </c>
      <c r="P218" s="19">
        <v>2.8300000000000001E-16</v>
      </c>
      <c r="Q218" s="2">
        <v>766345</v>
      </c>
      <c r="R218" s="2" t="s">
        <v>428</v>
      </c>
    </row>
    <row r="219" spans="2:18" x14ac:dyDescent="0.45">
      <c r="B219" s="2" t="s">
        <v>636</v>
      </c>
      <c r="C219" s="2" t="s">
        <v>154</v>
      </c>
      <c r="D219" s="2" t="s">
        <v>155</v>
      </c>
      <c r="E219" s="2" t="s">
        <v>154</v>
      </c>
      <c r="F219" s="2" t="s">
        <v>155</v>
      </c>
      <c r="G219" s="32">
        <v>-1.422E-2</v>
      </c>
      <c r="H219" s="32">
        <v>-4.1134600000000002E-3</v>
      </c>
      <c r="I219" s="32">
        <v>0.10879999999999999</v>
      </c>
      <c r="J219" s="32">
        <v>0.150975</v>
      </c>
      <c r="K219" s="32">
        <v>1.0387E-2</v>
      </c>
      <c r="L219" s="19">
        <v>0.69</v>
      </c>
      <c r="M219" s="2">
        <v>31786</v>
      </c>
      <c r="N219" s="2" t="s">
        <v>42</v>
      </c>
      <c r="O219" s="32">
        <v>2.3400000000000001E-3</v>
      </c>
      <c r="P219" s="19">
        <v>1.33E-9</v>
      </c>
      <c r="Q219" s="2">
        <v>766345</v>
      </c>
      <c r="R219" s="2" t="s">
        <v>428</v>
      </c>
    </row>
    <row r="220" spans="2:18" x14ac:dyDescent="0.45">
      <c r="B220" s="2" t="s">
        <v>637</v>
      </c>
      <c r="C220" s="2" t="s">
        <v>154</v>
      </c>
      <c r="D220" s="2" t="s">
        <v>157</v>
      </c>
      <c r="E220" s="2" t="s">
        <v>154</v>
      </c>
      <c r="F220" s="2" t="s">
        <v>157</v>
      </c>
      <c r="G220" s="32">
        <v>-1.881E-2</v>
      </c>
      <c r="H220" s="32">
        <v>-3.7739900000000001E-3</v>
      </c>
      <c r="I220" s="32">
        <v>0.76019999999999999</v>
      </c>
      <c r="J220" s="32">
        <v>0.81453600000000004</v>
      </c>
      <c r="K220" s="32">
        <v>9.5768399999999997E-3</v>
      </c>
      <c r="L220" s="19">
        <v>0.69</v>
      </c>
      <c r="M220" s="2">
        <v>31786</v>
      </c>
      <c r="N220" s="2" t="s">
        <v>42</v>
      </c>
      <c r="O220" s="32">
        <v>2.2499999999999998E-3</v>
      </c>
      <c r="P220" s="19">
        <v>6.2800000000000005E-17</v>
      </c>
      <c r="Q220" s="2">
        <v>766345</v>
      </c>
      <c r="R220" s="2" t="s">
        <v>428</v>
      </c>
    </row>
    <row r="221" spans="2:18" x14ac:dyDescent="0.45">
      <c r="B221" s="2" t="s">
        <v>638</v>
      </c>
      <c r="C221" s="2" t="s">
        <v>157</v>
      </c>
      <c r="D221" s="2" t="s">
        <v>170</v>
      </c>
      <c r="E221" s="2" t="s">
        <v>157</v>
      </c>
      <c r="F221" s="2" t="s">
        <v>170</v>
      </c>
      <c r="G221" s="32">
        <v>1.2880000000000001E-2</v>
      </c>
      <c r="H221" s="32">
        <v>-2.8864300000000002E-3</v>
      </c>
      <c r="I221" s="32">
        <v>0.58840000000000003</v>
      </c>
      <c r="J221" s="32">
        <v>0.57662500000000005</v>
      </c>
      <c r="K221" s="32">
        <v>7.56247E-3</v>
      </c>
      <c r="L221" s="19">
        <v>0.7</v>
      </c>
      <c r="M221" s="2">
        <v>31786</v>
      </c>
      <c r="N221" s="2" t="s">
        <v>42</v>
      </c>
      <c r="O221" s="32">
        <v>1.72E-3</v>
      </c>
      <c r="P221" s="19">
        <v>6.0600000000000002E-14</v>
      </c>
      <c r="Q221" s="2">
        <v>766345</v>
      </c>
      <c r="R221" s="2" t="s">
        <v>428</v>
      </c>
    </row>
    <row r="222" spans="2:18" x14ac:dyDescent="0.45">
      <c r="B222" s="2" t="s">
        <v>639</v>
      </c>
      <c r="C222" s="2" t="s">
        <v>155</v>
      </c>
      <c r="D222" s="2" t="s">
        <v>154</v>
      </c>
      <c r="E222" s="2" t="s">
        <v>155</v>
      </c>
      <c r="F222" s="2" t="s">
        <v>154</v>
      </c>
      <c r="G222" s="32">
        <v>-2.4389999999999998E-2</v>
      </c>
      <c r="H222" s="32">
        <v>2.9660899999999998E-3</v>
      </c>
      <c r="I222" s="32">
        <v>0.56459999999999999</v>
      </c>
      <c r="J222" s="32">
        <v>0.57986400000000005</v>
      </c>
      <c r="K222" s="32">
        <v>7.6092399999999998E-3</v>
      </c>
      <c r="L222" s="19">
        <v>0.7</v>
      </c>
      <c r="M222" s="2">
        <v>31786</v>
      </c>
      <c r="N222" s="2" t="s">
        <v>42</v>
      </c>
      <c r="O222" s="32">
        <v>1.74E-3</v>
      </c>
      <c r="P222" s="19">
        <v>1.85E-44</v>
      </c>
      <c r="Q222" s="2">
        <v>766345</v>
      </c>
      <c r="R222" s="2" t="s">
        <v>428</v>
      </c>
    </row>
    <row r="223" spans="2:18" x14ac:dyDescent="0.45">
      <c r="B223" s="2" t="s">
        <v>640</v>
      </c>
      <c r="C223" s="2" t="s">
        <v>170</v>
      </c>
      <c r="D223" s="2" t="s">
        <v>155</v>
      </c>
      <c r="E223" s="2" t="s">
        <v>170</v>
      </c>
      <c r="F223" s="2" t="s">
        <v>155</v>
      </c>
      <c r="G223" s="32">
        <v>1.264E-2</v>
      </c>
      <c r="H223" s="32">
        <v>3.2932299999999999E-3</v>
      </c>
      <c r="I223" s="32">
        <v>0.2908</v>
      </c>
      <c r="J223" s="32">
        <v>0.24939900000000001</v>
      </c>
      <c r="K223" s="32">
        <v>8.6261199999999993E-3</v>
      </c>
      <c r="L223" s="19">
        <v>0.7</v>
      </c>
      <c r="M223" s="2">
        <v>31786</v>
      </c>
      <c r="N223" s="2" t="s">
        <v>42</v>
      </c>
      <c r="O223" s="32">
        <v>1.97E-3</v>
      </c>
      <c r="P223" s="19">
        <v>1.36E-10</v>
      </c>
      <c r="Q223" s="2">
        <v>766345</v>
      </c>
      <c r="R223" s="2" t="s">
        <v>428</v>
      </c>
    </row>
    <row r="224" spans="2:18" x14ac:dyDescent="0.45">
      <c r="B224" s="2" t="s">
        <v>641</v>
      </c>
      <c r="C224" s="2" t="s">
        <v>155</v>
      </c>
      <c r="D224" s="2" t="s">
        <v>154</v>
      </c>
      <c r="E224" s="2" t="s">
        <v>155</v>
      </c>
      <c r="F224" s="2" t="s">
        <v>154</v>
      </c>
      <c r="G224" s="32">
        <v>-1.2239999999999999E-2</v>
      </c>
      <c r="H224" s="32">
        <v>2.7619900000000002E-3</v>
      </c>
      <c r="I224" s="32">
        <v>0.54249999999999998</v>
      </c>
      <c r="J224" s="32">
        <v>0.52858899999999998</v>
      </c>
      <c r="K224" s="32">
        <v>7.4701200000000002E-3</v>
      </c>
      <c r="L224" s="19">
        <v>0.71</v>
      </c>
      <c r="M224" s="2">
        <v>31786</v>
      </c>
      <c r="N224" s="2" t="s">
        <v>42</v>
      </c>
      <c r="O224" s="32">
        <v>1.6999999999999999E-3</v>
      </c>
      <c r="P224" s="19">
        <v>6.8899999999999999E-13</v>
      </c>
      <c r="Q224" s="2">
        <v>766345</v>
      </c>
      <c r="R224" s="2" t="s">
        <v>428</v>
      </c>
    </row>
    <row r="225" spans="2:18" x14ac:dyDescent="0.45">
      <c r="B225" s="2" t="s">
        <v>642</v>
      </c>
      <c r="C225" s="2" t="s">
        <v>154</v>
      </c>
      <c r="D225" s="2" t="s">
        <v>157</v>
      </c>
      <c r="E225" s="2" t="s">
        <v>154</v>
      </c>
      <c r="F225" s="2" t="s">
        <v>157</v>
      </c>
      <c r="G225" s="32">
        <v>-1.477E-2</v>
      </c>
      <c r="H225" s="32">
        <v>-3.4192699999999999E-3</v>
      </c>
      <c r="I225" s="32">
        <v>0.2041</v>
      </c>
      <c r="J225" s="32">
        <v>0.22261</v>
      </c>
      <c r="K225" s="32">
        <v>9.0496799999999992E-3</v>
      </c>
      <c r="L225" s="19">
        <v>0.71</v>
      </c>
      <c r="M225" s="2">
        <v>31786</v>
      </c>
      <c r="N225" s="2" t="s">
        <v>42</v>
      </c>
      <c r="O225" s="32">
        <v>2.1199999999999999E-3</v>
      </c>
      <c r="P225" s="19">
        <v>2.89E-12</v>
      </c>
      <c r="Q225" s="2">
        <v>766345</v>
      </c>
      <c r="R225" s="2" t="s">
        <v>428</v>
      </c>
    </row>
    <row r="226" spans="2:18" x14ac:dyDescent="0.45">
      <c r="B226" s="2" t="s">
        <v>643</v>
      </c>
      <c r="C226" s="2" t="s">
        <v>155</v>
      </c>
      <c r="D226" s="2" t="s">
        <v>154</v>
      </c>
      <c r="E226" s="2" t="s">
        <v>155</v>
      </c>
      <c r="F226" s="2" t="s">
        <v>154</v>
      </c>
      <c r="G226" s="32">
        <v>-1.983E-2</v>
      </c>
      <c r="H226" s="32">
        <v>4.8610199999999998E-3</v>
      </c>
      <c r="I226" s="32">
        <v>9.3539999999999998E-2</v>
      </c>
      <c r="J226" s="32">
        <v>9.0791999999999998E-2</v>
      </c>
      <c r="K226" s="32">
        <v>1.3032E-2</v>
      </c>
      <c r="L226" s="19">
        <v>0.71</v>
      </c>
      <c r="M226" s="2">
        <v>31786</v>
      </c>
      <c r="N226" s="2" t="s">
        <v>42</v>
      </c>
      <c r="O226" s="32">
        <v>2.9299999999999999E-3</v>
      </c>
      <c r="P226" s="19">
        <v>1.2200000000000001E-11</v>
      </c>
      <c r="Q226" s="2">
        <v>766345</v>
      </c>
      <c r="R226" s="2" t="s">
        <v>428</v>
      </c>
    </row>
    <row r="227" spans="2:18" x14ac:dyDescent="0.45">
      <c r="B227" s="2" t="s">
        <v>644</v>
      </c>
      <c r="C227" s="2" t="s">
        <v>157</v>
      </c>
      <c r="D227" s="2" t="s">
        <v>155</v>
      </c>
      <c r="E227" s="2" t="s">
        <v>157</v>
      </c>
      <c r="F227" s="2" t="s">
        <v>155</v>
      </c>
      <c r="G227" s="32">
        <v>-1.1860000000000001E-2</v>
      </c>
      <c r="H227" s="32">
        <v>3.32555E-3</v>
      </c>
      <c r="I227" s="32">
        <v>0.2092</v>
      </c>
      <c r="J227" s="32">
        <v>0.23377999999999999</v>
      </c>
      <c r="K227" s="32">
        <v>8.8143300000000004E-3</v>
      </c>
      <c r="L227" s="19">
        <v>0.71</v>
      </c>
      <c r="M227" s="2">
        <v>31786</v>
      </c>
      <c r="N227" s="2" t="s">
        <v>42</v>
      </c>
      <c r="O227" s="32">
        <v>1.99E-3</v>
      </c>
      <c r="P227" s="19">
        <v>2.3600000000000001E-9</v>
      </c>
      <c r="Q227" s="2">
        <v>766345</v>
      </c>
      <c r="R227" s="2" t="s">
        <v>428</v>
      </c>
    </row>
    <row r="228" spans="2:18" x14ac:dyDescent="0.45">
      <c r="B228" s="2" t="s">
        <v>645</v>
      </c>
      <c r="C228" s="2" t="s">
        <v>154</v>
      </c>
      <c r="D228" s="2" t="s">
        <v>155</v>
      </c>
      <c r="E228" s="2" t="s">
        <v>154</v>
      </c>
      <c r="F228" s="2" t="s">
        <v>155</v>
      </c>
      <c r="G228" s="32">
        <v>-1.274E-2</v>
      </c>
      <c r="H228" s="32">
        <v>-3.1021400000000002E-3</v>
      </c>
      <c r="I228" s="32">
        <v>0.70069999999999999</v>
      </c>
      <c r="J228" s="32">
        <v>0.73812100000000003</v>
      </c>
      <c r="K228" s="32">
        <v>8.5327800000000002E-3</v>
      </c>
      <c r="L228" s="19">
        <v>0.72</v>
      </c>
      <c r="M228" s="2">
        <v>31786</v>
      </c>
      <c r="N228" s="2" t="s">
        <v>42</v>
      </c>
      <c r="O228" s="32">
        <v>1.97E-3</v>
      </c>
      <c r="P228" s="19">
        <v>9.5400000000000001E-11</v>
      </c>
      <c r="Q228" s="2">
        <v>766345</v>
      </c>
      <c r="R228" s="2" t="s">
        <v>428</v>
      </c>
    </row>
    <row r="229" spans="2:18" x14ac:dyDescent="0.45">
      <c r="B229" s="2" t="s">
        <v>646</v>
      </c>
      <c r="C229" s="2" t="s">
        <v>155</v>
      </c>
      <c r="D229" s="2" t="s">
        <v>154</v>
      </c>
      <c r="E229" s="2" t="s">
        <v>155</v>
      </c>
      <c r="F229" s="2" t="s">
        <v>154</v>
      </c>
      <c r="G229" s="32">
        <v>3.5209999999999998E-2</v>
      </c>
      <c r="H229" s="32">
        <v>9.72312E-3</v>
      </c>
      <c r="I229" s="32">
        <v>0.98809999999999998</v>
      </c>
      <c r="J229" s="32">
        <v>0.97965500000000005</v>
      </c>
      <c r="K229" s="32">
        <v>2.67014E-2</v>
      </c>
      <c r="L229" s="19">
        <v>0.72</v>
      </c>
      <c r="M229" s="2">
        <v>31786</v>
      </c>
      <c r="N229" s="2" t="s">
        <v>42</v>
      </c>
      <c r="O229" s="32">
        <v>5.9699999999999996E-3</v>
      </c>
      <c r="P229" s="19">
        <v>3.7900000000000004E-9</v>
      </c>
      <c r="Q229" s="2">
        <v>766345</v>
      </c>
      <c r="R229" s="2" t="s">
        <v>428</v>
      </c>
    </row>
    <row r="230" spans="2:18" x14ac:dyDescent="0.45">
      <c r="B230" s="2" t="s">
        <v>647</v>
      </c>
      <c r="C230" s="2" t="s">
        <v>170</v>
      </c>
      <c r="D230" s="2" t="s">
        <v>157</v>
      </c>
      <c r="E230" s="2" t="s">
        <v>170</v>
      </c>
      <c r="F230" s="2" t="s">
        <v>157</v>
      </c>
      <c r="G230" s="32">
        <v>1.406E-2</v>
      </c>
      <c r="H230" s="32">
        <v>-3.5966599999999998E-3</v>
      </c>
      <c r="I230" s="32">
        <v>0.17180000000000001</v>
      </c>
      <c r="J230" s="32">
        <v>0.163717</v>
      </c>
      <c r="K230" s="32">
        <v>1.01046E-2</v>
      </c>
      <c r="L230" s="19">
        <v>0.72</v>
      </c>
      <c r="M230" s="2">
        <v>31786</v>
      </c>
      <c r="N230" s="2" t="s">
        <v>42</v>
      </c>
      <c r="O230" s="32">
        <v>2.32E-3</v>
      </c>
      <c r="P230" s="19">
        <v>1.4800000000000001E-9</v>
      </c>
      <c r="Q230" s="2">
        <v>766345</v>
      </c>
      <c r="R230" s="2" t="s">
        <v>428</v>
      </c>
    </row>
    <row r="231" spans="2:18" x14ac:dyDescent="0.45">
      <c r="B231" s="2" t="s">
        <v>648</v>
      </c>
      <c r="C231" s="2" t="s">
        <v>154</v>
      </c>
      <c r="D231" s="2" t="s">
        <v>157</v>
      </c>
      <c r="E231" s="2" t="s">
        <v>154</v>
      </c>
      <c r="F231" s="2" t="s">
        <v>157</v>
      </c>
      <c r="G231" s="32">
        <v>-1.03E-2</v>
      </c>
      <c r="H231" s="32">
        <v>-2.5618500000000001E-3</v>
      </c>
      <c r="I231" s="32">
        <v>0.4728</v>
      </c>
      <c r="J231" s="32">
        <v>0.50457200000000002</v>
      </c>
      <c r="K231" s="32">
        <v>7.4460300000000002E-3</v>
      </c>
      <c r="L231" s="19">
        <v>0.73</v>
      </c>
      <c r="M231" s="2">
        <v>31786</v>
      </c>
      <c r="N231" s="2" t="s">
        <v>42</v>
      </c>
      <c r="O231" s="32">
        <v>1.7099999999999999E-3</v>
      </c>
      <c r="P231" s="19">
        <v>1.61E-9</v>
      </c>
      <c r="Q231" s="2">
        <v>766345</v>
      </c>
      <c r="R231" s="2" t="s">
        <v>428</v>
      </c>
    </row>
    <row r="232" spans="2:18" x14ac:dyDescent="0.45">
      <c r="B232" s="2" t="s">
        <v>649</v>
      </c>
      <c r="C232" s="2" t="s">
        <v>170</v>
      </c>
      <c r="D232" s="2" t="s">
        <v>157</v>
      </c>
      <c r="E232" s="2" t="s">
        <v>170</v>
      </c>
      <c r="F232" s="2" t="s">
        <v>157</v>
      </c>
      <c r="G232" s="32">
        <v>-1.167E-2</v>
      </c>
      <c r="H232" s="32">
        <v>2.6350000000000002E-3</v>
      </c>
      <c r="I232" s="32">
        <v>0.33160000000000001</v>
      </c>
      <c r="J232" s="32">
        <v>0.36518499999999998</v>
      </c>
      <c r="K232" s="32">
        <v>7.7965500000000002E-3</v>
      </c>
      <c r="L232" s="19">
        <v>0.74</v>
      </c>
      <c r="M232" s="2">
        <v>31786</v>
      </c>
      <c r="N232" s="2" t="s">
        <v>42</v>
      </c>
      <c r="O232" s="32">
        <v>1.7700000000000001E-3</v>
      </c>
      <c r="P232" s="19">
        <v>3.79E-11</v>
      </c>
      <c r="Q232" s="2">
        <v>766345</v>
      </c>
      <c r="R232" s="2" t="s">
        <v>428</v>
      </c>
    </row>
    <row r="233" spans="2:18" x14ac:dyDescent="0.45">
      <c r="B233" s="2" t="s">
        <v>650</v>
      </c>
      <c r="C233" s="2" t="s">
        <v>155</v>
      </c>
      <c r="D233" s="2" t="s">
        <v>157</v>
      </c>
      <c r="E233" s="2" t="s">
        <v>155</v>
      </c>
      <c r="F233" s="2" t="s">
        <v>157</v>
      </c>
      <c r="G233" s="32">
        <v>1.231E-2</v>
      </c>
      <c r="H233" s="32">
        <v>2.5581200000000001E-3</v>
      </c>
      <c r="I233" s="32">
        <v>0.65310000000000001</v>
      </c>
      <c r="J233" s="32">
        <v>0.66082600000000002</v>
      </c>
      <c r="K233" s="32">
        <v>7.8570199999999993E-3</v>
      </c>
      <c r="L233" s="19">
        <v>0.74</v>
      </c>
      <c r="M233" s="2">
        <v>31786</v>
      </c>
      <c r="N233" s="2" t="s">
        <v>42</v>
      </c>
      <c r="O233" s="32">
        <v>1.81E-3</v>
      </c>
      <c r="P233" s="19">
        <v>1.0899999999999999E-11</v>
      </c>
      <c r="Q233" s="2">
        <v>766345</v>
      </c>
      <c r="R233" s="2" t="s">
        <v>428</v>
      </c>
    </row>
    <row r="234" spans="2:18" x14ac:dyDescent="0.45">
      <c r="B234" s="2" t="s">
        <v>651</v>
      </c>
      <c r="C234" s="2" t="s">
        <v>154</v>
      </c>
      <c r="D234" s="2" t="s">
        <v>157</v>
      </c>
      <c r="E234" s="2" t="s">
        <v>154</v>
      </c>
      <c r="F234" s="2" t="s">
        <v>157</v>
      </c>
      <c r="G234" s="32">
        <v>1.0999999999999999E-2</v>
      </c>
      <c r="H234" s="32">
        <v>2.6468799999999999E-3</v>
      </c>
      <c r="I234" s="32">
        <v>0.68369999999999997</v>
      </c>
      <c r="J234" s="32">
        <v>0.66131399999999996</v>
      </c>
      <c r="K234" s="32">
        <v>7.8343100000000006E-3</v>
      </c>
      <c r="L234" s="19">
        <v>0.74</v>
      </c>
      <c r="M234" s="2">
        <v>31786</v>
      </c>
      <c r="N234" s="2" t="s">
        <v>42</v>
      </c>
      <c r="O234" s="32">
        <v>1.8E-3</v>
      </c>
      <c r="P234" s="19">
        <v>9.3400000000000008E-10</v>
      </c>
      <c r="Q234" s="2">
        <v>766345</v>
      </c>
      <c r="R234" s="2" t="s">
        <v>428</v>
      </c>
    </row>
    <row r="235" spans="2:18" x14ac:dyDescent="0.45">
      <c r="B235" s="2" t="s">
        <v>652</v>
      </c>
      <c r="C235" s="2" t="s">
        <v>155</v>
      </c>
      <c r="D235" s="2" t="s">
        <v>154</v>
      </c>
      <c r="E235" s="2" t="s">
        <v>155</v>
      </c>
      <c r="F235" s="2" t="s">
        <v>154</v>
      </c>
      <c r="G235" s="32">
        <v>-1.5480000000000001E-2</v>
      </c>
      <c r="H235" s="32">
        <v>-3.5867400000000002E-3</v>
      </c>
      <c r="I235" s="32">
        <v>0.86560000000000004</v>
      </c>
      <c r="J235" s="32">
        <v>0.85958400000000001</v>
      </c>
      <c r="K235" s="32">
        <v>1.0714700000000001E-2</v>
      </c>
      <c r="L235" s="19">
        <v>0.74</v>
      </c>
      <c r="M235" s="2">
        <v>31786</v>
      </c>
      <c r="N235" s="2" t="s">
        <v>42</v>
      </c>
      <c r="O235" s="32">
        <v>2.4599999999999999E-3</v>
      </c>
      <c r="P235" s="19">
        <v>3.2400000000000002E-10</v>
      </c>
      <c r="Q235" s="2">
        <v>766345</v>
      </c>
      <c r="R235" s="2" t="s">
        <v>428</v>
      </c>
    </row>
    <row r="236" spans="2:18" x14ac:dyDescent="0.45">
      <c r="B236" s="2" t="s">
        <v>653</v>
      </c>
      <c r="C236" s="2" t="s">
        <v>154</v>
      </c>
      <c r="D236" s="2" t="s">
        <v>155</v>
      </c>
      <c r="E236" s="2" t="s">
        <v>154</v>
      </c>
      <c r="F236" s="2" t="s">
        <v>155</v>
      </c>
      <c r="G236" s="32">
        <v>-1.303E-2</v>
      </c>
      <c r="H236" s="32">
        <v>2.3466400000000001E-3</v>
      </c>
      <c r="I236" s="32">
        <v>0.43880000000000002</v>
      </c>
      <c r="J236" s="32">
        <v>0.46954600000000002</v>
      </c>
      <c r="K236" s="32">
        <v>7.4694999999999996E-3</v>
      </c>
      <c r="L236" s="19">
        <v>0.75</v>
      </c>
      <c r="M236" s="2">
        <v>31786</v>
      </c>
      <c r="N236" s="2" t="s">
        <v>42</v>
      </c>
      <c r="O236" s="32">
        <v>1.72E-3</v>
      </c>
      <c r="P236" s="19">
        <v>3.3300000000000001E-14</v>
      </c>
      <c r="Q236" s="2">
        <v>766345</v>
      </c>
      <c r="R236" s="2" t="s">
        <v>428</v>
      </c>
    </row>
    <row r="237" spans="2:18" x14ac:dyDescent="0.45">
      <c r="B237" s="2" t="s">
        <v>654</v>
      </c>
      <c r="C237" s="2" t="s">
        <v>170</v>
      </c>
      <c r="D237" s="2" t="s">
        <v>155</v>
      </c>
      <c r="E237" s="2" t="s">
        <v>170</v>
      </c>
      <c r="F237" s="2" t="s">
        <v>155</v>
      </c>
      <c r="G237" s="32">
        <v>1.7010000000000001E-2</v>
      </c>
      <c r="H237" s="32">
        <v>-3.5879499999999999E-3</v>
      </c>
      <c r="I237" s="32">
        <v>0.8861</v>
      </c>
      <c r="J237" s="32">
        <v>0.87373199999999995</v>
      </c>
      <c r="K237" s="32">
        <v>1.1250100000000001E-2</v>
      </c>
      <c r="L237" s="19">
        <v>0.75</v>
      </c>
      <c r="M237" s="2">
        <v>31786</v>
      </c>
      <c r="N237" s="2" t="s">
        <v>42</v>
      </c>
      <c r="O237" s="32">
        <v>2.5500000000000002E-3</v>
      </c>
      <c r="P237" s="19">
        <v>2.37E-11</v>
      </c>
      <c r="Q237" s="2">
        <v>766345</v>
      </c>
      <c r="R237" s="2" t="s">
        <v>428</v>
      </c>
    </row>
    <row r="238" spans="2:18" x14ac:dyDescent="0.45">
      <c r="B238" s="2" t="s">
        <v>655</v>
      </c>
      <c r="C238" s="2" t="s">
        <v>157</v>
      </c>
      <c r="D238" s="2" t="s">
        <v>155</v>
      </c>
      <c r="E238" s="2" t="s">
        <v>157</v>
      </c>
      <c r="F238" s="2" t="s">
        <v>155</v>
      </c>
      <c r="G238" s="32">
        <v>-1.06E-2</v>
      </c>
      <c r="H238" s="32">
        <v>-2.4078900000000002E-3</v>
      </c>
      <c r="I238" s="32">
        <v>0.5</v>
      </c>
      <c r="J238" s="32">
        <v>0.51531899999999997</v>
      </c>
      <c r="K238" s="32">
        <v>7.4675100000000001E-3</v>
      </c>
      <c r="L238" s="19">
        <v>0.75</v>
      </c>
      <c r="M238" s="2">
        <v>31786</v>
      </c>
      <c r="N238" s="2" t="s">
        <v>42</v>
      </c>
      <c r="O238" s="32">
        <v>1.6999999999999999E-3</v>
      </c>
      <c r="P238" s="19">
        <v>4.8199999999999999E-10</v>
      </c>
      <c r="Q238" s="2">
        <v>766345</v>
      </c>
      <c r="R238" s="2" t="s">
        <v>428</v>
      </c>
    </row>
    <row r="239" spans="2:18" x14ac:dyDescent="0.45">
      <c r="B239" s="2" t="s">
        <v>656</v>
      </c>
      <c r="C239" s="2" t="s">
        <v>157</v>
      </c>
      <c r="D239" s="2" t="s">
        <v>170</v>
      </c>
      <c r="E239" s="2" t="s">
        <v>157</v>
      </c>
      <c r="F239" s="2" t="s">
        <v>170</v>
      </c>
      <c r="G239" s="32">
        <v>1.363E-2</v>
      </c>
      <c r="H239" s="32">
        <v>2.3720899999999999E-3</v>
      </c>
      <c r="I239" s="32">
        <v>0.57479999999999998</v>
      </c>
      <c r="J239" s="32">
        <v>0.57858699999999996</v>
      </c>
      <c r="K239" s="32">
        <v>7.5644800000000002E-3</v>
      </c>
      <c r="L239" s="19">
        <v>0.75</v>
      </c>
      <c r="M239" s="2">
        <v>31786</v>
      </c>
      <c r="N239" s="2" t="s">
        <v>42</v>
      </c>
      <c r="O239" s="32">
        <v>1.72E-3</v>
      </c>
      <c r="P239" s="19">
        <v>2.04E-15</v>
      </c>
      <c r="Q239" s="2">
        <v>766345</v>
      </c>
      <c r="R239" s="2" t="s">
        <v>428</v>
      </c>
    </row>
    <row r="240" spans="2:18" x14ac:dyDescent="0.45">
      <c r="B240" s="2" t="s">
        <v>657</v>
      </c>
      <c r="C240" s="2" t="s">
        <v>170</v>
      </c>
      <c r="D240" s="2" t="s">
        <v>155</v>
      </c>
      <c r="E240" s="2" t="s">
        <v>170</v>
      </c>
      <c r="F240" s="2" t="s">
        <v>155</v>
      </c>
      <c r="G240" s="32">
        <v>-1.636E-2</v>
      </c>
      <c r="H240" s="32">
        <v>2.6209599999999999E-3</v>
      </c>
      <c r="I240" s="32">
        <v>0.30099999999999999</v>
      </c>
      <c r="J240" s="32">
        <v>0.300707</v>
      </c>
      <c r="K240" s="32">
        <v>8.1459099999999993E-3</v>
      </c>
      <c r="L240" s="19">
        <v>0.75</v>
      </c>
      <c r="M240" s="2">
        <v>31786</v>
      </c>
      <c r="N240" s="2" t="s">
        <v>42</v>
      </c>
      <c r="O240" s="32">
        <v>1.8500000000000001E-3</v>
      </c>
      <c r="P240" s="19">
        <v>1.01E-18</v>
      </c>
      <c r="Q240" s="2">
        <v>766345</v>
      </c>
      <c r="R240" s="2" t="s">
        <v>428</v>
      </c>
    </row>
    <row r="241" spans="2:18" x14ac:dyDescent="0.45">
      <c r="B241" s="2" t="s">
        <v>658</v>
      </c>
      <c r="C241" s="2" t="s">
        <v>170</v>
      </c>
      <c r="D241" s="2" t="s">
        <v>157</v>
      </c>
      <c r="E241" s="2" t="s">
        <v>170</v>
      </c>
      <c r="F241" s="2" t="s">
        <v>157</v>
      </c>
      <c r="G241" s="32">
        <v>-1.3010000000000001E-2</v>
      </c>
      <c r="H241" s="32">
        <v>-2.54492E-3</v>
      </c>
      <c r="I241" s="32">
        <v>0.72619999999999996</v>
      </c>
      <c r="J241" s="32">
        <v>0.715198</v>
      </c>
      <c r="K241" s="32">
        <v>8.2240300000000002E-3</v>
      </c>
      <c r="L241" s="19">
        <v>0.76</v>
      </c>
      <c r="M241" s="2">
        <v>31786</v>
      </c>
      <c r="N241" s="2" t="s">
        <v>42</v>
      </c>
      <c r="O241" s="32">
        <v>1.8799999999999999E-3</v>
      </c>
      <c r="P241" s="19">
        <v>4.8599999999999999E-12</v>
      </c>
      <c r="Q241" s="2">
        <v>766345</v>
      </c>
      <c r="R241" s="2" t="s">
        <v>428</v>
      </c>
    </row>
    <row r="242" spans="2:18" x14ac:dyDescent="0.45">
      <c r="B242" s="2" t="s">
        <v>659</v>
      </c>
      <c r="C242" s="2" t="s">
        <v>155</v>
      </c>
      <c r="D242" s="2" t="s">
        <v>154</v>
      </c>
      <c r="E242" s="2" t="s">
        <v>155</v>
      </c>
      <c r="F242" s="2" t="s">
        <v>154</v>
      </c>
      <c r="G242" s="32">
        <v>-3.2250000000000001E-2</v>
      </c>
      <c r="H242" s="32">
        <v>-7.2830100000000004E-3</v>
      </c>
      <c r="I242" s="32">
        <v>0.97619</v>
      </c>
      <c r="J242" s="32">
        <v>0.97307399999999999</v>
      </c>
      <c r="K242" s="32">
        <v>2.3599800000000001E-2</v>
      </c>
      <c r="L242" s="19">
        <v>0.76</v>
      </c>
      <c r="M242" s="2">
        <v>31786</v>
      </c>
      <c r="N242" s="2" t="s">
        <v>42</v>
      </c>
      <c r="O242" s="32">
        <v>5.6699999999999997E-3</v>
      </c>
      <c r="P242" s="19">
        <v>1.29E-8</v>
      </c>
      <c r="Q242" s="2">
        <v>766345</v>
      </c>
      <c r="R242" s="2" t="s">
        <v>428</v>
      </c>
    </row>
    <row r="243" spans="2:18" x14ac:dyDescent="0.45">
      <c r="B243" s="2" t="s">
        <v>660</v>
      </c>
      <c r="C243" s="2" t="s">
        <v>154</v>
      </c>
      <c r="D243" s="2" t="s">
        <v>157</v>
      </c>
      <c r="E243" s="2" t="s">
        <v>154</v>
      </c>
      <c r="F243" s="2" t="s">
        <v>157</v>
      </c>
      <c r="G243" s="32">
        <v>-1.06E-2</v>
      </c>
      <c r="H243" s="32">
        <v>-2.28685E-3</v>
      </c>
      <c r="I243" s="32">
        <v>0.43880000000000002</v>
      </c>
      <c r="J243" s="32">
        <v>0.47243400000000002</v>
      </c>
      <c r="K243" s="32">
        <v>7.4692400000000003E-3</v>
      </c>
      <c r="L243" s="19">
        <v>0.76</v>
      </c>
      <c r="M243" s="2">
        <v>31786</v>
      </c>
      <c r="N243" s="2" t="s">
        <v>42</v>
      </c>
      <c r="O243" s="32">
        <v>1.6999999999999999E-3</v>
      </c>
      <c r="P243" s="19">
        <v>4.5900000000000002E-10</v>
      </c>
      <c r="Q243" s="2">
        <v>766345</v>
      </c>
      <c r="R243" s="2" t="s">
        <v>428</v>
      </c>
    </row>
    <row r="244" spans="2:18" x14ac:dyDescent="0.45">
      <c r="B244" s="2" t="s">
        <v>661</v>
      </c>
      <c r="C244" s="2" t="s">
        <v>157</v>
      </c>
      <c r="D244" s="2" t="s">
        <v>170</v>
      </c>
      <c r="E244" s="2" t="s">
        <v>157</v>
      </c>
      <c r="F244" s="2" t="s">
        <v>170</v>
      </c>
      <c r="G244" s="32">
        <v>-1.3610000000000001E-2</v>
      </c>
      <c r="H244" s="32">
        <v>-2.2483099999999999E-3</v>
      </c>
      <c r="I244" s="32">
        <v>0.49149999999999999</v>
      </c>
      <c r="J244" s="32">
        <v>0.46596500000000002</v>
      </c>
      <c r="K244" s="32">
        <v>7.49207E-3</v>
      </c>
      <c r="L244" s="19">
        <v>0.76</v>
      </c>
      <c r="M244" s="2">
        <v>31786</v>
      </c>
      <c r="N244" s="2" t="s">
        <v>42</v>
      </c>
      <c r="O244" s="32">
        <v>1.72E-3</v>
      </c>
      <c r="P244" s="19">
        <v>2.26E-15</v>
      </c>
      <c r="Q244" s="2">
        <v>766345</v>
      </c>
      <c r="R244" s="2" t="s">
        <v>428</v>
      </c>
    </row>
    <row r="245" spans="2:18" x14ac:dyDescent="0.45">
      <c r="B245" s="2" t="s">
        <v>662</v>
      </c>
      <c r="C245" s="2" t="s">
        <v>155</v>
      </c>
      <c r="D245" s="2" t="s">
        <v>170</v>
      </c>
      <c r="E245" s="2" t="s">
        <v>155</v>
      </c>
      <c r="F245" s="2" t="s">
        <v>170</v>
      </c>
      <c r="G245" s="32">
        <v>1.321E-2</v>
      </c>
      <c r="H245" s="32">
        <v>2.27282E-3</v>
      </c>
      <c r="I245" s="32">
        <v>0.46600000000000003</v>
      </c>
      <c r="J245" s="32">
        <v>0.43280000000000002</v>
      </c>
      <c r="K245" s="32">
        <v>7.5031000000000004E-3</v>
      </c>
      <c r="L245" s="19">
        <v>0.76</v>
      </c>
      <c r="M245" s="2">
        <v>31786</v>
      </c>
      <c r="N245" s="2" t="s">
        <v>42</v>
      </c>
      <c r="O245" s="32">
        <v>1.7099999999999999E-3</v>
      </c>
      <c r="P245" s="19">
        <v>1.15E-14</v>
      </c>
      <c r="Q245" s="2">
        <v>766345</v>
      </c>
      <c r="R245" s="2" t="s">
        <v>428</v>
      </c>
    </row>
    <row r="246" spans="2:18" x14ac:dyDescent="0.45">
      <c r="B246" s="2" t="s">
        <v>663</v>
      </c>
      <c r="C246" s="2" t="s">
        <v>157</v>
      </c>
      <c r="D246" s="2" t="s">
        <v>170</v>
      </c>
      <c r="E246" s="2" t="s">
        <v>157</v>
      </c>
      <c r="F246" s="2" t="s">
        <v>170</v>
      </c>
      <c r="G246" s="32">
        <v>1.017E-2</v>
      </c>
      <c r="H246" s="32">
        <v>-2.3285900000000002E-3</v>
      </c>
      <c r="I246" s="32">
        <v>0.52210000000000001</v>
      </c>
      <c r="J246" s="32">
        <v>0.519756</v>
      </c>
      <c r="K246" s="32">
        <v>7.5684200000000002E-3</v>
      </c>
      <c r="L246" s="19">
        <v>0.76</v>
      </c>
      <c r="M246" s="2">
        <v>31786</v>
      </c>
      <c r="N246" s="2" t="s">
        <v>42</v>
      </c>
      <c r="O246" s="32">
        <v>1.6999999999999999E-3</v>
      </c>
      <c r="P246" s="19">
        <v>2.4E-9</v>
      </c>
      <c r="Q246" s="2">
        <v>766345</v>
      </c>
      <c r="R246" s="2" t="s">
        <v>428</v>
      </c>
    </row>
    <row r="247" spans="2:18" x14ac:dyDescent="0.45">
      <c r="B247" s="2" t="s">
        <v>664</v>
      </c>
      <c r="C247" s="2" t="s">
        <v>154</v>
      </c>
      <c r="D247" s="2" t="s">
        <v>155</v>
      </c>
      <c r="E247" s="2" t="s">
        <v>154</v>
      </c>
      <c r="F247" s="2" t="s">
        <v>155</v>
      </c>
      <c r="G247" s="32">
        <v>-2.094E-2</v>
      </c>
      <c r="H247" s="32">
        <v>-3.7567500000000001E-3</v>
      </c>
      <c r="I247" s="32">
        <v>0.10539999999999999</v>
      </c>
      <c r="J247" s="32">
        <v>0.103898</v>
      </c>
      <c r="K247" s="32">
        <v>1.2223100000000001E-2</v>
      </c>
      <c r="L247" s="19">
        <v>0.76</v>
      </c>
      <c r="M247" s="2">
        <v>31786</v>
      </c>
      <c r="N247" s="2" t="s">
        <v>42</v>
      </c>
      <c r="O247" s="32">
        <v>2.9099999999999998E-3</v>
      </c>
      <c r="P247" s="19">
        <v>5.8700000000000002E-13</v>
      </c>
      <c r="Q247" s="2">
        <v>766345</v>
      </c>
      <c r="R247" s="2" t="s">
        <v>428</v>
      </c>
    </row>
    <row r="248" spans="2:18" x14ac:dyDescent="0.45">
      <c r="B248" s="2" t="s">
        <v>665</v>
      </c>
      <c r="C248" s="2" t="s">
        <v>154</v>
      </c>
      <c r="D248" s="2" t="s">
        <v>155</v>
      </c>
      <c r="E248" s="2" t="s">
        <v>154</v>
      </c>
      <c r="F248" s="2" t="s">
        <v>155</v>
      </c>
      <c r="G248" s="32">
        <v>-1.1809999999999999E-2</v>
      </c>
      <c r="H248" s="32">
        <v>-2.33088E-3</v>
      </c>
      <c r="I248" s="32">
        <v>0.27550000000000002</v>
      </c>
      <c r="J248" s="32">
        <v>0.29635400000000001</v>
      </c>
      <c r="K248" s="32">
        <v>8.1495700000000001E-3</v>
      </c>
      <c r="L248" s="19">
        <v>0.77</v>
      </c>
      <c r="M248" s="2">
        <v>31786</v>
      </c>
      <c r="N248" s="2" t="s">
        <v>42</v>
      </c>
      <c r="O248" s="32">
        <v>1.8500000000000001E-3</v>
      </c>
      <c r="P248" s="19">
        <v>1.6900000000000001E-10</v>
      </c>
      <c r="Q248" s="2">
        <v>766345</v>
      </c>
      <c r="R248" s="2" t="s">
        <v>428</v>
      </c>
    </row>
    <row r="249" spans="2:18" x14ac:dyDescent="0.45">
      <c r="B249" s="2" t="s">
        <v>666</v>
      </c>
      <c r="C249" s="2" t="s">
        <v>155</v>
      </c>
      <c r="D249" s="2" t="s">
        <v>157</v>
      </c>
      <c r="E249" s="2" t="s">
        <v>155</v>
      </c>
      <c r="F249" s="2" t="s">
        <v>157</v>
      </c>
      <c r="G249" s="32">
        <v>9.6100000000000005E-3</v>
      </c>
      <c r="H249" s="32">
        <v>-2.2130600000000002E-3</v>
      </c>
      <c r="I249" s="32">
        <v>0.38779999999999998</v>
      </c>
      <c r="J249" s="32">
        <v>0.39976600000000001</v>
      </c>
      <c r="K249" s="32">
        <v>7.6109100000000002E-3</v>
      </c>
      <c r="L249" s="19">
        <v>0.77</v>
      </c>
      <c r="M249" s="2">
        <v>31786</v>
      </c>
      <c r="N249" s="2" t="s">
        <v>42</v>
      </c>
      <c r="O249" s="32">
        <v>1.74E-3</v>
      </c>
      <c r="P249" s="19">
        <v>3.4399999999999997E-8</v>
      </c>
      <c r="Q249" s="2">
        <v>766345</v>
      </c>
      <c r="R249" s="2" t="s">
        <v>428</v>
      </c>
    </row>
    <row r="250" spans="2:18" x14ac:dyDescent="0.45">
      <c r="B250" s="2" t="s">
        <v>667</v>
      </c>
      <c r="C250" s="2" t="s">
        <v>154</v>
      </c>
      <c r="D250" s="2" t="s">
        <v>155</v>
      </c>
      <c r="E250" s="2" t="s">
        <v>154</v>
      </c>
      <c r="F250" s="2" t="s">
        <v>155</v>
      </c>
      <c r="G250" s="32">
        <v>-1.291E-2</v>
      </c>
      <c r="H250" s="32">
        <v>2.6957600000000002E-3</v>
      </c>
      <c r="I250" s="32">
        <v>0.22620000000000001</v>
      </c>
      <c r="J250" s="32">
        <v>0.201983</v>
      </c>
      <c r="K250" s="32">
        <v>9.3183099999999998E-3</v>
      </c>
      <c r="L250" s="19">
        <v>0.77</v>
      </c>
      <c r="M250" s="2">
        <v>31786</v>
      </c>
      <c r="N250" s="2" t="s">
        <v>42</v>
      </c>
      <c r="O250" s="32">
        <v>2.0799999999999998E-3</v>
      </c>
      <c r="P250" s="19">
        <v>5.8099999999999996E-10</v>
      </c>
      <c r="Q250" s="2">
        <v>766345</v>
      </c>
      <c r="R250" s="2" t="s">
        <v>428</v>
      </c>
    </row>
    <row r="251" spans="2:18" x14ac:dyDescent="0.45">
      <c r="B251" s="2" t="s">
        <v>668</v>
      </c>
      <c r="C251" s="2" t="s">
        <v>154</v>
      </c>
      <c r="D251" s="2" t="s">
        <v>155</v>
      </c>
      <c r="E251" s="2" t="s">
        <v>154</v>
      </c>
      <c r="F251" s="2" t="s">
        <v>155</v>
      </c>
      <c r="G251" s="32">
        <v>-1.0529999999999999E-2</v>
      </c>
      <c r="H251" s="32">
        <v>2.1019799999999998E-3</v>
      </c>
      <c r="I251" s="32">
        <v>0.50680000000000003</v>
      </c>
      <c r="J251" s="32">
        <v>0.55219799999999997</v>
      </c>
      <c r="K251" s="32">
        <v>7.48841E-3</v>
      </c>
      <c r="L251" s="19">
        <v>0.78</v>
      </c>
      <c r="M251" s="2">
        <v>31786</v>
      </c>
      <c r="N251" s="2" t="s">
        <v>42</v>
      </c>
      <c r="O251" s="32">
        <v>1.7099999999999999E-3</v>
      </c>
      <c r="P251" s="19">
        <v>7.1700000000000001E-10</v>
      </c>
      <c r="Q251" s="2">
        <v>766345</v>
      </c>
      <c r="R251" s="2" t="s">
        <v>428</v>
      </c>
    </row>
    <row r="252" spans="2:18" x14ac:dyDescent="0.45">
      <c r="B252" s="2" t="s">
        <v>669</v>
      </c>
      <c r="C252" s="2" t="s">
        <v>155</v>
      </c>
      <c r="D252" s="2" t="s">
        <v>154</v>
      </c>
      <c r="E252" s="2" t="s">
        <v>155</v>
      </c>
      <c r="F252" s="2" t="s">
        <v>154</v>
      </c>
      <c r="G252" s="32">
        <v>-1.0840000000000001E-2</v>
      </c>
      <c r="H252" s="32">
        <v>-2.1734800000000002E-3</v>
      </c>
      <c r="I252" s="32">
        <v>0.33500000000000002</v>
      </c>
      <c r="J252" s="32">
        <v>0.36024099999999998</v>
      </c>
      <c r="K252" s="32">
        <v>7.8280099999999998E-3</v>
      </c>
      <c r="L252" s="19">
        <v>0.78</v>
      </c>
      <c r="M252" s="2">
        <v>31786</v>
      </c>
      <c r="N252" s="2" t="s">
        <v>42</v>
      </c>
      <c r="O252" s="32">
        <v>1.7799999999999999E-3</v>
      </c>
      <c r="P252" s="19">
        <v>1.0500000000000001E-9</v>
      </c>
      <c r="Q252" s="2">
        <v>766345</v>
      </c>
      <c r="R252" s="2" t="s">
        <v>428</v>
      </c>
    </row>
    <row r="253" spans="2:18" x14ac:dyDescent="0.45">
      <c r="B253" s="2" t="s">
        <v>670</v>
      </c>
      <c r="C253" s="2" t="s">
        <v>155</v>
      </c>
      <c r="D253" s="2" t="s">
        <v>170</v>
      </c>
      <c r="E253" s="2" t="s">
        <v>155</v>
      </c>
      <c r="F253" s="2" t="s">
        <v>170</v>
      </c>
      <c r="G253" s="32">
        <v>-1.0370000000000001E-2</v>
      </c>
      <c r="H253" s="32">
        <v>-2.1466599999999999E-3</v>
      </c>
      <c r="I253" s="32">
        <v>0.35539999999999999</v>
      </c>
      <c r="J253" s="32">
        <v>0.34697699999999998</v>
      </c>
      <c r="K253" s="32">
        <v>7.8385699999999996E-3</v>
      </c>
      <c r="L253" s="19">
        <v>0.78</v>
      </c>
      <c r="M253" s="2">
        <v>31786</v>
      </c>
      <c r="N253" s="2" t="s">
        <v>42</v>
      </c>
      <c r="O253" s="32">
        <v>1.81E-3</v>
      </c>
      <c r="P253" s="19">
        <v>9.2599999999999999E-9</v>
      </c>
      <c r="Q253" s="2">
        <v>766345</v>
      </c>
      <c r="R253" s="2" t="s">
        <v>428</v>
      </c>
    </row>
    <row r="254" spans="2:18" x14ac:dyDescent="0.45">
      <c r="B254" s="2" t="s">
        <v>671</v>
      </c>
      <c r="C254" s="2" t="s">
        <v>154</v>
      </c>
      <c r="D254" s="2" t="s">
        <v>155</v>
      </c>
      <c r="E254" s="2" t="s">
        <v>154</v>
      </c>
      <c r="F254" s="2" t="s">
        <v>155</v>
      </c>
      <c r="G254" s="32">
        <v>-1.2330000000000001E-2</v>
      </c>
      <c r="H254" s="32">
        <v>-2.4781600000000001E-3</v>
      </c>
      <c r="I254" s="32">
        <v>0.75849999999999995</v>
      </c>
      <c r="J254" s="32">
        <v>0.77444500000000005</v>
      </c>
      <c r="K254" s="32">
        <v>8.9114699999999995E-3</v>
      </c>
      <c r="L254" s="19">
        <v>0.78</v>
      </c>
      <c r="M254" s="2">
        <v>31786</v>
      </c>
      <c r="N254" s="2" t="s">
        <v>42</v>
      </c>
      <c r="O254" s="32">
        <v>2.0699999999999998E-3</v>
      </c>
      <c r="P254" s="19">
        <v>2.7700000000000002E-9</v>
      </c>
      <c r="Q254" s="2">
        <v>766345</v>
      </c>
      <c r="R254" s="2" t="s">
        <v>428</v>
      </c>
    </row>
    <row r="255" spans="2:18" x14ac:dyDescent="0.45">
      <c r="B255" s="2" t="s">
        <v>672</v>
      </c>
      <c r="C255" s="2" t="s">
        <v>155</v>
      </c>
      <c r="D255" s="2" t="s">
        <v>154</v>
      </c>
      <c r="E255" s="2" t="s">
        <v>155</v>
      </c>
      <c r="F255" s="2" t="s">
        <v>154</v>
      </c>
      <c r="G255" s="32">
        <v>1.0529999999999999E-2</v>
      </c>
      <c r="H255" s="32">
        <v>-2.10261E-3</v>
      </c>
      <c r="I255" s="32">
        <v>0.33500000000000002</v>
      </c>
      <c r="J255" s="32">
        <v>0.34557700000000002</v>
      </c>
      <c r="K255" s="32">
        <v>7.8036399999999997E-3</v>
      </c>
      <c r="L255" s="19">
        <v>0.79</v>
      </c>
      <c r="M255" s="2">
        <v>31786</v>
      </c>
      <c r="N255" s="2" t="s">
        <v>42</v>
      </c>
      <c r="O255" s="32">
        <v>1.7799999999999999E-3</v>
      </c>
      <c r="P255" s="19">
        <v>3.36E-9</v>
      </c>
      <c r="Q255" s="2">
        <v>766345</v>
      </c>
      <c r="R255" s="2" t="s">
        <v>428</v>
      </c>
    </row>
    <row r="256" spans="2:18" x14ac:dyDescent="0.45">
      <c r="B256" s="2" t="s">
        <v>673</v>
      </c>
      <c r="C256" s="2" t="s">
        <v>157</v>
      </c>
      <c r="D256" s="2" t="s">
        <v>170</v>
      </c>
      <c r="E256" s="2" t="s">
        <v>157</v>
      </c>
      <c r="F256" s="2" t="s">
        <v>170</v>
      </c>
      <c r="G256" s="32">
        <v>1.567E-2</v>
      </c>
      <c r="H256" s="32">
        <v>2.0657100000000001E-3</v>
      </c>
      <c r="I256" s="32">
        <v>0.72450000000000003</v>
      </c>
      <c r="J256" s="32">
        <v>0.65989200000000003</v>
      </c>
      <c r="K256" s="32">
        <v>7.8657499999999995E-3</v>
      </c>
      <c r="L256" s="19">
        <v>0.79</v>
      </c>
      <c r="M256" s="2">
        <v>31786</v>
      </c>
      <c r="N256" s="2" t="s">
        <v>42</v>
      </c>
      <c r="O256" s="32">
        <v>1.81E-3</v>
      </c>
      <c r="P256" s="19">
        <v>4.1500000000000003E-18</v>
      </c>
      <c r="Q256" s="2">
        <v>766345</v>
      </c>
      <c r="R256" s="2" t="s">
        <v>428</v>
      </c>
    </row>
    <row r="257" spans="2:18" x14ac:dyDescent="0.45">
      <c r="B257" s="2" t="s">
        <v>674</v>
      </c>
      <c r="C257" s="2" t="s">
        <v>170</v>
      </c>
      <c r="D257" s="2" t="s">
        <v>154</v>
      </c>
      <c r="E257" s="2" t="s">
        <v>170</v>
      </c>
      <c r="F257" s="2" t="s">
        <v>154</v>
      </c>
      <c r="G257" s="32">
        <v>1.0109999999999999E-2</v>
      </c>
      <c r="H257" s="32">
        <v>2.09115E-3</v>
      </c>
      <c r="I257" s="32">
        <v>0.30780000000000002</v>
      </c>
      <c r="J257" s="32">
        <v>0.32122899999999999</v>
      </c>
      <c r="K257" s="32">
        <v>7.9579500000000001E-3</v>
      </c>
      <c r="L257" s="19">
        <v>0.79</v>
      </c>
      <c r="M257" s="2">
        <v>31786</v>
      </c>
      <c r="N257" s="2" t="s">
        <v>42</v>
      </c>
      <c r="O257" s="32">
        <v>1.81E-3</v>
      </c>
      <c r="P257" s="19">
        <v>2.5200000000000001E-8</v>
      </c>
      <c r="Q257" s="2">
        <v>766345</v>
      </c>
      <c r="R257" s="2" t="s">
        <v>428</v>
      </c>
    </row>
    <row r="258" spans="2:18" x14ac:dyDescent="0.45">
      <c r="B258" s="2" t="s">
        <v>675</v>
      </c>
      <c r="C258" s="2" t="s">
        <v>154</v>
      </c>
      <c r="D258" s="2" t="s">
        <v>155</v>
      </c>
      <c r="E258" s="2" t="s">
        <v>154</v>
      </c>
      <c r="F258" s="2" t="s">
        <v>155</v>
      </c>
      <c r="G258" s="32">
        <v>1.524E-2</v>
      </c>
      <c r="H258" s="32">
        <v>-2.3793899999999999E-3</v>
      </c>
      <c r="I258" s="32">
        <v>0.1769</v>
      </c>
      <c r="J258" s="32">
        <v>0.20650499999999999</v>
      </c>
      <c r="K258" s="32">
        <v>9.2795699999999991E-3</v>
      </c>
      <c r="L258" s="19">
        <v>0.8</v>
      </c>
      <c r="M258" s="2">
        <v>31786</v>
      </c>
      <c r="N258" s="2" t="s">
        <v>42</v>
      </c>
      <c r="O258" s="32">
        <v>2.1099999999999999E-3</v>
      </c>
      <c r="P258" s="19">
        <v>5.4000000000000002E-13</v>
      </c>
      <c r="Q258" s="2">
        <v>766345</v>
      </c>
      <c r="R258" s="2" t="s">
        <v>428</v>
      </c>
    </row>
    <row r="259" spans="2:18" x14ac:dyDescent="0.45">
      <c r="B259" s="2" t="s">
        <v>676</v>
      </c>
      <c r="C259" s="2" t="s">
        <v>155</v>
      </c>
      <c r="D259" s="2" t="s">
        <v>157</v>
      </c>
      <c r="E259" s="2" t="s">
        <v>155</v>
      </c>
      <c r="F259" s="2" t="s">
        <v>157</v>
      </c>
      <c r="G259" s="32">
        <v>-1.005E-2</v>
      </c>
      <c r="H259" s="32">
        <v>1.91742E-3</v>
      </c>
      <c r="I259" s="32">
        <v>0.61219999999999997</v>
      </c>
      <c r="J259" s="32">
        <v>0.60781499999999999</v>
      </c>
      <c r="K259" s="32">
        <v>7.6561800000000003E-3</v>
      </c>
      <c r="L259" s="19">
        <v>0.8</v>
      </c>
      <c r="M259" s="2">
        <v>31786</v>
      </c>
      <c r="N259" s="2" t="s">
        <v>42</v>
      </c>
      <c r="O259" s="32">
        <v>1.74E-3</v>
      </c>
      <c r="P259" s="19">
        <v>7.3900000000000003E-9</v>
      </c>
      <c r="Q259" s="2">
        <v>766345</v>
      </c>
      <c r="R259" s="2" t="s">
        <v>428</v>
      </c>
    </row>
    <row r="260" spans="2:18" x14ac:dyDescent="0.45">
      <c r="B260" s="2" t="s">
        <v>677</v>
      </c>
      <c r="C260" s="2" t="s">
        <v>170</v>
      </c>
      <c r="D260" s="2" t="s">
        <v>157</v>
      </c>
      <c r="E260" s="2" t="s">
        <v>170</v>
      </c>
      <c r="F260" s="2" t="s">
        <v>157</v>
      </c>
      <c r="G260" s="32">
        <v>-1.132E-2</v>
      </c>
      <c r="H260" s="32">
        <v>1.9605500000000001E-3</v>
      </c>
      <c r="I260" s="32">
        <v>0.72960000000000003</v>
      </c>
      <c r="J260" s="32">
        <v>0.72381600000000001</v>
      </c>
      <c r="K260" s="32">
        <v>8.3148300000000005E-3</v>
      </c>
      <c r="L260" s="19">
        <v>0.81</v>
      </c>
      <c r="M260" s="2">
        <v>31786</v>
      </c>
      <c r="N260" s="2" t="s">
        <v>42</v>
      </c>
      <c r="O260" s="32">
        <v>1.92E-3</v>
      </c>
      <c r="P260" s="19">
        <v>3.8300000000000002E-9</v>
      </c>
      <c r="Q260" s="2">
        <v>766345</v>
      </c>
      <c r="R260" s="2" t="s">
        <v>428</v>
      </c>
    </row>
    <row r="261" spans="2:18" x14ac:dyDescent="0.45">
      <c r="B261" s="2" t="s">
        <v>678</v>
      </c>
      <c r="C261" s="2" t="s">
        <v>157</v>
      </c>
      <c r="D261" s="2" t="s">
        <v>170</v>
      </c>
      <c r="E261" s="2" t="s">
        <v>157</v>
      </c>
      <c r="F261" s="2" t="s">
        <v>170</v>
      </c>
      <c r="G261" s="32">
        <v>1.1990000000000001E-2</v>
      </c>
      <c r="H261" s="32">
        <v>-1.7907400000000001E-3</v>
      </c>
      <c r="I261" s="32">
        <v>0.51870000000000005</v>
      </c>
      <c r="J261" s="32">
        <v>0.482597</v>
      </c>
      <c r="K261" s="32">
        <v>7.4890499999999997E-3</v>
      </c>
      <c r="L261" s="19">
        <v>0.81</v>
      </c>
      <c r="M261" s="2">
        <v>31786</v>
      </c>
      <c r="N261" s="2" t="s">
        <v>42</v>
      </c>
      <c r="O261" s="32">
        <v>1.6999999999999999E-3</v>
      </c>
      <c r="P261" s="19">
        <v>1.75E-12</v>
      </c>
      <c r="Q261" s="2">
        <v>766345</v>
      </c>
      <c r="R261" s="2" t="s">
        <v>428</v>
      </c>
    </row>
    <row r="262" spans="2:18" x14ac:dyDescent="0.45">
      <c r="B262" s="2" t="s">
        <v>679</v>
      </c>
      <c r="C262" s="2" t="s">
        <v>157</v>
      </c>
      <c r="D262" s="2" t="s">
        <v>170</v>
      </c>
      <c r="E262" s="2" t="s">
        <v>157</v>
      </c>
      <c r="F262" s="2" t="s">
        <v>170</v>
      </c>
      <c r="G262" s="32">
        <v>-1.085E-2</v>
      </c>
      <c r="H262" s="32">
        <v>-1.7074200000000001E-3</v>
      </c>
      <c r="I262" s="32">
        <v>0.51529999999999998</v>
      </c>
      <c r="J262" s="32">
        <v>0.46649400000000002</v>
      </c>
      <c r="K262" s="32">
        <v>7.6107400000000004E-3</v>
      </c>
      <c r="L262" s="19">
        <v>0.82</v>
      </c>
      <c r="M262" s="2">
        <v>31786</v>
      </c>
      <c r="N262" s="2" t="s">
        <v>42</v>
      </c>
      <c r="O262" s="32">
        <v>1.6999999999999999E-3</v>
      </c>
      <c r="P262" s="19">
        <v>1.7800000000000001E-10</v>
      </c>
      <c r="Q262" s="2">
        <v>766345</v>
      </c>
      <c r="R262" s="2" t="s">
        <v>428</v>
      </c>
    </row>
    <row r="263" spans="2:18" x14ac:dyDescent="0.45">
      <c r="B263" s="2" t="s">
        <v>680</v>
      </c>
      <c r="C263" s="2" t="s">
        <v>155</v>
      </c>
      <c r="D263" s="2" t="s">
        <v>170</v>
      </c>
      <c r="E263" s="2" t="s">
        <v>155</v>
      </c>
      <c r="F263" s="2" t="s">
        <v>170</v>
      </c>
      <c r="G263" s="32">
        <v>1.1990000000000001E-2</v>
      </c>
      <c r="H263" s="32">
        <v>-1.8638800000000001E-3</v>
      </c>
      <c r="I263" s="32">
        <v>0.74660000000000004</v>
      </c>
      <c r="J263" s="32">
        <v>0.76579200000000003</v>
      </c>
      <c r="K263" s="32">
        <v>8.8161200000000002E-3</v>
      </c>
      <c r="L263" s="19">
        <v>0.83</v>
      </c>
      <c r="M263" s="2">
        <v>31786</v>
      </c>
      <c r="N263" s="2" t="s">
        <v>42</v>
      </c>
      <c r="O263" s="32">
        <v>2.0100000000000001E-3</v>
      </c>
      <c r="P263" s="19">
        <v>2.57E-9</v>
      </c>
      <c r="Q263" s="2">
        <v>766345</v>
      </c>
      <c r="R263" s="2" t="s">
        <v>428</v>
      </c>
    </row>
    <row r="264" spans="2:18" x14ac:dyDescent="0.45">
      <c r="B264" s="2" t="s">
        <v>681</v>
      </c>
      <c r="C264" s="2" t="s">
        <v>154</v>
      </c>
      <c r="D264" s="2" t="s">
        <v>170</v>
      </c>
      <c r="E264" s="2" t="s">
        <v>154</v>
      </c>
      <c r="F264" s="2" t="s">
        <v>170</v>
      </c>
      <c r="G264" s="32">
        <v>1.374E-2</v>
      </c>
      <c r="H264" s="32">
        <v>-1.9782200000000002E-3</v>
      </c>
      <c r="I264" s="32">
        <v>0.2024</v>
      </c>
      <c r="J264" s="32">
        <v>0.19946</v>
      </c>
      <c r="K264" s="32">
        <v>9.3562799999999998E-3</v>
      </c>
      <c r="L264" s="19">
        <v>0.83</v>
      </c>
      <c r="M264" s="2">
        <v>31786</v>
      </c>
      <c r="N264" s="2" t="s">
        <v>42</v>
      </c>
      <c r="O264" s="32">
        <v>2.1800000000000001E-3</v>
      </c>
      <c r="P264" s="19">
        <v>3.1200000000000001E-10</v>
      </c>
      <c r="Q264" s="2">
        <v>766345</v>
      </c>
      <c r="R264" s="2" t="s">
        <v>428</v>
      </c>
    </row>
    <row r="265" spans="2:18" x14ac:dyDescent="0.45">
      <c r="B265" s="2" t="s">
        <v>682</v>
      </c>
      <c r="C265" s="2" t="s">
        <v>154</v>
      </c>
      <c r="D265" s="2" t="s">
        <v>155</v>
      </c>
      <c r="E265" s="2" t="s">
        <v>154</v>
      </c>
      <c r="F265" s="2" t="s">
        <v>155</v>
      </c>
      <c r="G265" s="32">
        <v>1.477E-2</v>
      </c>
      <c r="H265" s="32">
        <v>2.0131099999999998E-3</v>
      </c>
      <c r="I265" s="32">
        <v>0.182</v>
      </c>
      <c r="J265" s="32">
        <v>0.212479</v>
      </c>
      <c r="K265" s="32">
        <v>9.1339300000000002E-3</v>
      </c>
      <c r="L265" s="19">
        <v>0.83</v>
      </c>
      <c r="M265" s="2">
        <v>31786</v>
      </c>
      <c r="N265" s="2" t="s">
        <v>42</v>
      </c>
      <c r="O265" s="32">
        <v>2.0899999999999998E-3</v>
      </c>
      <c r="P265" s="19">
        <v>1.38E-12</v>
      </c>
      <c r="Q265" s="2">
        <v>766345</v>
      </c>
      <c r="R265" s="2" t="s">
        <v>428</v>
      </c>
    </row>
    <row r="266" spans="2:18" x14ac:dyDescent="0.45">
      <c r="B266" s="2" t="s">
        <v>683</v>
      </c>
      <c r="C266" s="2" t="s">
        <v>154</v>
      </c>
      <c r="D266" s="2" t="s">
        <v>155</v>
      </c>
      <c r="E266" s="2" t="s">
        <v>154</v>
      </c>
      <c r="F266" s="2" t="s">
        <v>155</v>
      </c>
      <c r="G266" s="32">
        <v>-1.031E-2</v>
      </c>
      <c r="H266" s="32">
        <v>-1.5909100000000001E-3</v>
      </c>
      <c r="I266" s="32">
        <v>0.54759999999999998</v>
      </c>
      <c r="J266" s="32">
        <v>0.569438</v>
      </c>
      <c r="K266" s="32">
        <v>7.5839100000000001E-3</v>
      </c>
      <c r="L266" s="19">
        <v>0.83</v>
      </c>
      <c r="M266" s="2">
        <v>31786</v>
      </c>
      <c r="N266" s="2" t="s">
        <v>42</v>
      </c>
      <c r="O266" s="32">
        <v>1.72E-3</v>
      </c>
      <c r="P266" s="19">
        <v>2.0700000000000001E-9</v>
      </c>
      <c r="Q266" s="2">
        <v>766345</v>
      </c>
      <c r="R266" s="2" t="s">
        <v>428</v>
      </c>
    </row>
    <row r="267" spans="2:18" x14ac:dyDescent="0.45">
      <c r="B267" s="2" t="s">
        <v>684</v>
      </c>
      <c r="C267" s="2" t="s">
        <v>154</v>
      </c>
      <c r="D267" s="2" t="s">
        <v>155</v>
      </c>
      <c r="E267" s="2" t="s">
        <v>154</v>
      </c>
      <c r="F267" s="2" t="s">
        <v>155</v>
      </c>
      <c r="G267" s="32">
        <v>1.004E-2</v>
      </c>
      <c r="H267" s="32">
        <v>1.6940099999999999E-3</v>
      </c>
      <c r="I267" s="32">
        <v>0.3231</v>
      </c>
      <c r="J267" s="32">
        <v>0.316971</v>
      </c>
      <c r="K267" s="32">
        <v>8.0799099999999992E-3</v>
      </c>
      <c r="L267" s="19">
        <v>0.83</v>
      </c>
      <c r="M267" s="2">
        <v>31786</v>
      </c>
      <c r="N267" s="2" t="s">
        <v>42</v>
      </c>
      <c r="O267" s="32">
        <v>1.8400000000000001E-3</v>
      </c>
      <c r="P267" s="19">
        <v>4.73E-8</v>
      </c>
      <c r="Q267" s="2">
        <v>766345</v>
      </c>
      <c r="R267" s="2" t="s">
        <v>428</v>
      </c>
    </row>
    <row r="268" spans="2:18" x14ac:dyDescent="0.45">
      <c r="B268" s="2" t="s">
        <v>685</v>
      </c>
      <c r="C268" s="2" t="s">
        <v>154</v>
      </c>
      <c r="D268" s="2" t="s">
        <v>155</v>
      </c>
      <c r="E268" s="2" t="s">
        <v>154</v>
      </c>
      <c r="F268" s="2" t="s">
        <v>155</v>
      </c>
      <c r="G268" s="32">
        <v>-2.3310000000000001E-2</v>
      </c>
      <c r="H268" s="32">
        <v>-2.5055500000000001E-3</v>
      </c>
      <c r="I268" s="32">
        <v>0.88270000000000004</v>
      </c>
      <c r="J268" s="32">
        <v>0.88007000000000002</v>
      </c>
      <c r="K268" s="32">
        <v>1.15111E-2</v>
      </c>
      <c r="L268" s="19">
        <v>0.83</v>
      </c>
      <c r="M268" s="2">
        <v>31786</v>
      </c>
      <c r="N268" s="2" t="s">
        <v>42</v>
      </c>
      <c r="O268" s="32">
        <v>2.6199999999999999E-3</v>
      </c>
      <c r="P268" s="19">
        <v>6.0799999999999996E-19</v>
      </c>
      <c r="Q268" s="2">
        <v>766345</v>
      </c>
      <c r="R268" s="2" t="s">
        <v>428</v>
      </c>
    </row>
    <row r="269" spans="2:18" x14ac:dyDescent="0.45">
      <c r="B269" s="2" t="s">
        <v>686</v>
      </c>
      <c r="C269" s="2" t="s">
        <v>170</v>
      </c>
      <c r="D269" s="2" t="s">
        <v>154</v>
      </c>
      <c r="E269" s="2" t="s">
        <v>170</v>
      </c>
      <c r="F269" s="2" t="s">
        <v>154</v>
      </c>
      <c r="G269" s="32">
        <v>-1.6160000000000001E-2</v>
      </c>
      <c r="H269" s="32">
        <v>2.1552699999999999E-3</v>
      </c>
      <c r="I269" s="32">
        <v>0.8639</v>
      </c>
      <c r="J269" s="32">
        <v>0.85314199999999996</v>
      </c>
      <c r="K269" s="32">
        <v>1.0531799999999999E-2</v>
      </c>
      <c r="L269" s="19">
        <v>0.84</v>
      </c>
      <c r="M269" s="2">
        <v>31786</v>
      </c>
      <c r="N269" s="2" t="s">
        <v>42</v>
      </c>
      <c r="O269" s="32">
        <v>2.3900000000000002E-3</v>
      </c>
      <c r="P269" s="19">
        <v>1.4E-11</v>
      </c>
      <c r="Q269" s="2">
        <v>766345</v>
      </c>
      <c r="R269" s="2" t="s">
        <v>428</v>
      </c>
    </row>
    <row r="270" spans="2:18" x14ac:dyDescent="0.45">
      <c r="B270" s="2" t="s">
        <v>687</v>
      </c>
      <c r="C270" s="2" t="s">
        <v>157</v>
      </c>
      <c r="D270" s="2" t="s">
        <v>170</v>
      </c>
      <c r="E270" s="2" t="s">
        <v>157</v>
      </c>
      <c r="F270" s="2" t="s">
        <v>170</v>
      </c>
      <c r="G270" s="32">
        <v>1.201E-2</v>
      </c>
      <c r="H270" s="32">
        <v>-1.5506199999999999E-3</v>
      </c>
      <c r="I270" s="32">
        <v>0.51529999999999998</v>
      </c>
      <c r="J270" s="32">
        <v>0.53626499999999999</v>
      </c>
      <c r="K270" s="32">
        <v>7.50098E-3</v>
      </c>
      <c r="L270" s="19">
        <v>0.84</v>
      </c>
      <c r="M270" s="2">
        <v>31786</v>
      </c>
      <c r="N270" s="2" t="s">
        <v>42</v>
      </c>
      <c r="O270" s="32">
        <v>1.6999999999999999E-3</v>
      </c>
      <c r="P270" s="19">
        <v>1.7400000000000001E-12</v>
      </c>
      <c r="Q270" s="2">
        <v>766345</v>
      </c>
      <c r="R270" s="2" t="s">
        <v>428</v>
      </c>
    </row>
    <row r="271" spans="2:18" x14ac:dyDescent="0.45">
      <c r="B271" s="2" t="s">
        <v>688</v>
      </c>
      <c r="C271" s="2" t="s">
        <v>157</v>
      </c>
      <c r="D271" s="2" t="s">
        <v>170</v>
      </c>
      <c r="E271" s="2" t="s">
        <v>157</v>
      </c>
      <c r="F271" s="2" t="s">
        <v>170</v>
      </c>
      <c r="G271" s="32">
        <v>1.069E-2</v>
      </c>
      <c r="H271" s="32">
        <v>-1.4721300000000001E-3</v>
      </c>
      <c r="I271" s="32">
        <v>0.51529999999999998</v>
      </c>
      <c r="J271" s="32">
        <v>0.49336400000000002</v>
      </c>
      <c r="K271" s="32">
        <v>7.4282799999999998E-3</v>
      </c>
      <c r="L271" s="19">
        <v>0.84</v>
      </c>
      <c r="M271" s="2">
        <v>31786</v>
      </c>
      <c r="N271" s="2" t="s">
        <v>42</v>
      </c>
      <c r="O271" s="32">
        <v>1.6999999999999999E-3</v>
      </c>
      <c r="P271" s="19">
        <v>3.0900000000000002E-10</v>
      </c>
      <c r="Q271" s="2">
        <v>766345</v>
      </c>
      <c r="R271" s="2" t="s">
        <v>428</v>
      </c>
    </row>
    <row r="272" spans="2:18" x14ac:dyDescent="0.45">
      <c r="B272" s="2" t="s">
        <v>689</v>
      </c>
      <c r="C272" s="2" t="s">
        <v>170</v>
      </c>
      <c r="D272" s="2" t="s">
        <v>157</v>
      </c>
      <c r="E272" s="2" t="s">
        <v>170</v>
      </c>
      <c r="F272" s="2" t="s">
        <v>157</v>
      </c>
      <c r="G272" s="32">
        <v>-1.536E-2</v>
      </c>
      <c r="H272" s="32">
        <v>1.6164899999999999E-3</v>
      </c>
      <c r="I272" s="32">
        <v>0.28910000000000002</v>
      </c>
      <c r="J272" s="32">
        <v>0.30280299999999999</v>
      </c>
      <c r="K272" s="32">
        <v>8.1353099999999998E-3</v>
      </c>
      <c r="L272" s="19">
        <v>0.84</v>
      </c>
      <c r="M272" s="2">
        <v>31786</v>
      </c>
      <c r="N272" s="2" t="s">
        <v>42</v>
      </c>
      <c r="O272" s="32">
        <v>1.8699999999999999E-3</v>
      </c>
      <c r="P272" s="19">
        <v>1.97E-16</v>
      </c>
      <c r="Q272" s="2">
        <v>766345</v>
      </c>
      <c r="R272" s="2" t="s">
        <v>428</v>
      </c>
    </row>
    <row r="273" spans="2:18" x14ac:dyDescent="0.45">
      <c r="B273" s="2" t="s">
        <v>690</v>
      </c>
      <c r="C273" s="2" t="s">
        <v>170</v>
      </c>
      <c r="D273" s="2" t="s">
        <v>157</v>
      </c>
      <c r="E273" s="2" t="s">
        <v>170</v>
      </c>
      <c r="F273" s="2" t="s">
        <v>157</v>
      </c>
      <c r="G273" s="32">
        <v>-1.3599999999999999E-2</v>
      </c>
      <c r="H273" s="32">
        <v>-1.7101600000000001E-3</v>
      </c>
      <c r="I273" s="32">
        <v>0.30780000000000002</v>
      </c>
      <c r="J273" s="32">
        <v>0.24163699999999999</v>
      </c>
      <c r="K273" s="32">
        <v>8.7333700000000007E-3</v>
      </c>
      <c r="L273" s="19">
        <v>0.84</v>
      </c>
      <c r="M273" s="2">
        <v>31786</v>
      </c>
      <c r="N273" s="2" t="s">
        <v>42</v>
      </c>
      <c r="O273" s="32">
        <v>1.98E-3</v>
      </c>
      <c r="P273" s="19">
        <v>6.4299999999999999E-12</v>
      </c>
      <c r="Q273" s="2">
        <v>766345</v>
      </c>
      <c r="R273" s="2" t="s">
        <v>428</v>
      </c>
    </row>
    <row r="274" spans="2:18" x14ac:dyDescent="0.45">
      <c r="B274" s="2" t="s">
        <v>691</v>
      </c>
      <c r="C274" s="2" t="s">
        <v>155</v>
      </c>
      <c r="D274" s="2" t="s">
        <v>154</v>
      </c>
      <c r="E274" s="2" t="s">
        <v>155</v>
      </c>
      <c r="F274" s="2" t="s">
        <v>154</v>
      </c>
      <c r="G274" s="32">
        <v>1.0189999999999999E-2</v>
      </c>
      <c r="H274" s="32">
        <v>-1.4984499999999999E-3</v>
      </c>
      <c r="I274" s="32">
        <v>0.3861</v>
      </c>
      <c r="J274" s="32">
        <v>0.36174299999999998</v>
      </c>
      <c r="K274" s="32">
        <v>7.7632700000000001E-3</v>
      </c>
      <c r="L274" s="19">
        <v>0.85</v>
      </c>
      <c r="M274" s="2">
        <v>31786</v>
      </c>
      <c r="N274" s="2" t="s">
        <v>42</v>
      </c>
      <c r="O274" s="32">
        <v>1.7700000000000001E-3</v>
      </c>
      <c r="P274" s="19">
        <v>9.4699999999999998E-9</v>
      </c>
      <c r="Q274" s="2">
        <v>766345</v>
      </c>
      <c r="R274" s="2" t="s">
        <v>428</v>
      </c>
    </row>
    <row r="275" spans="2:18" x14ac:dyDescent="0.45">
      <c r="B275" s="2" t="s">
        <v>692</v>
      </c>
      <c r="C275" s="2" t="s">
        <v>155</v>
      </c>
      <c r="D275" s="2" t="s">
        <v>154</v>
      </c>
      <c r="E275" s="2" t="s">
        <v>155</v>
      </c>
      <c r="F275" s="2" t="s">
        <v>154</v>
      </c>
      <c r="G275" s="32">
        <v>1.0659999999999999E-2</v>
      </c>
      <c r="H275" s="32">
        <v>1.30057E-3</v>
      </c>
      <c r="I275" s="32">
        <v>0.4133</v>
      </c>
      <c r="J275" s="32">
        <v>0.43027500000000002</v>
      </c>
      <c r="K275" s="32">
        <v>7.5569399999999998E-3</v>
      </c>
      <c r="L275" s="19">
        <v>0.86</v>
      </c>
      <c r="M275" s="2">
        <v>31786</v>
      </c>
      <c r="N275" s="2" t="s">
        <v>42</v>
      </c>
      <c r="O275" s="32">
        <v>1.7099999999999999E-3</v>
      </c>
      <c r="P275" s="19">
        <v>4.8699999999999997E-10</v>
      </c>
      <c r="Q275" s="2">
        <v>766345</v>
      </c>
      <c r="R275" s="2" t="s">
        <v>428</v>
      </c>
    </row>
    <row r="276" spans="2:18" x14ac:dyDescent="0.45">
      <c r="B276" s="2" t="s">
        <v>693</v>
      </c>
      <c r="C276" s="2" t="s">
        <v>170</v>
      </c>
      <c r="D276" s="2" t="s">
        <v>157</v>
      </c>
      <c r="E276" s="2" t="s">
        <v>170</v>
      </c>
      <c r="F276" s="2" t="s">
        <v>157</v>
      </c>
      <c r="G276" s="32">
        <v>1.0500000000000001E-2</v>
      </c>
      <c r="H276" s="32">
        <v>-1.35081E-3</v>
      </c>
      <c r="I276" s="32">
        <v>0.4133</v>
      </c>
      <c r="J276" s="32">
        <v>0.40391100000000002</v>
      </c>
      <c r="K276" s="32">
        <v>7.6283899999999997E-3</v>
      </c>
      <c r="L276" s="19">
        <v>0.86</v>
      </c>
      <c r="M276" s="2">
        <v>31786</v>
      </c>
      <c r="N276" s="2" t="s">
        <v>42</v>
      </c>
      <c r="O276" s="32">
        <v>1.74E-3</v>
      </c>
      <c r="P276" s="19">
        <v>1.49E-9</v>
      </c>
      <c r="Q276" s="2">
        <v>766345</v>
      </c>
      <c r="R276" s="2" t="s">
        <v>428</v>
      </c>
    </row>
    <row r="277" spans="2:18" x14ac:dyDescent="0.45">
      <c r="B277" s="2" t="s">
        <v>694</v>
      </c>
      <c r="C277" s="2" t="s">
        <v>155</v>
      </c>
      <c r="D277" s="2" t="s">
        <v>154</v>
      </c>
      <c r="E277" s="2" t="s">
        <v>155</v>
      </c>
      <c r="F277" s="2" t="s">
        <v>154</v>
      </c>
      <c r="G277" s="32">
        <v>1.477E-2</v>
      </c>
      <c r="H277" s="32">
        <v>-1.65311E-3</v>
      </c>
      <c r="I277" s="32">
        <v>0.15310000000000001</v>
      </c>
      <c r="J277" s="32">
        <v>0.172098</v>
      </c>
      <c r="K277" s="32">
        <v>9.83412E-3</v>
      </c>
      <c r="L277" s="19">
        <v>0.87</v>
      </c>
      <c r="M277" s="2">
        <v>31786</v>
      </c>
      <c r="N277" s="2" t="s">
        <v>42</v>
      </c>
      <c r="O277" s="32">
        <v>2.2499999999999998E-3</v>
      </c>
      <c r="P277" s="19">
        <v>5.0599999999999998E-11</v>
      </c>
      <c r="Q277" s="2">
        <v>766345</v>
      </c>
      <c r="R277" s="2" t="s">
        <v>428</v>
      </c>
    </row>
    <row r="278" spans="2:18" x14ac:dyDescent="0.45">
      <c r="B278" s="2" t="s">
        <v>695</v>
      </c>
      <c r="C278" s="2" t="s">
        <v>170</v>
      </c>
      <c r="D278" s="2" t="s">
        <v>155</v>
      </c>
      <c r="E278" s="2" t="s">
        <v>170</v>
      </c>
      <c r="F278" s="2" t="s">
        <v>155</v>
      </c>
      <c r="G278" s="32">
        <v>-1.6539999999999999E-2</v>
      </c>
      <c r="H278" s="32">
        <v>1.52743E-3</v>
      </c>
      <c r="I278" s="32">
        <v>0.22789999999999999</v>
      </c>
      <c r="J278" s="32">
        <v>0.213531</v>
      </c>
      <c r="K278" s="32">
        <v>9.1221900000000005E-3</v>
      </c>
      <c r="L278" s="19">
        <v>0.87</v>
      </c>
      <c r="M278" s="2">
        <v>31786</v>
      </c>
      <c r="N278" s="2" t="s">
        <v>42</v>
      </c>
      <c r="O278" s="32">
        <v>2.0699999999999998E-3</v>
      </c>
      <c r="P278" s="19">
        <v>1.25E-15</v>
      </c>
      <c r="Q278" s="2">
        <v>766345</v>
      </c>
      <c r="R278" s="2" t="s">
        <v>428</v>
      </c>
    </row>
    <row r="279" spans="2:18" x14ac:dyDescent="0.45">
      <c r="B279" s="2" t="s">
        <v>696</v>
      </c>
      <c r="C279" s="2" t="s">
        <v>170</v>
      </c>
      <c r="D279" s="2" t="s">
        <v>157</v>
      </c>
      <c r="E279" s="2" t="s">
        <v>170</v>
      </c>
      <c r="F279" s="2" t="s">
        <v>157</v>
      </c>
      <c r="G279" s="32">
        <v>-1.528E-2</v>
      </c>
      <c r="H279" s="32">
        <v>1.3565700000000001E-3</v>
      </c>
      <c r="I279" s="32">
        <v>0.24490000000000001</v>
      </c>
      <c r="J279" s="32">
        <v>0.28489999999999999</v>
      </c>
      <c r="K279" s="32">
        <v>8.2846499999999993E-3</v>
      </c>
      <c r="L279" s="19">
        <v>0.87</v>
      </c>
      <c r="M279" s="2">
        <v>31786</v>
      </c>
      <c r="N279" s="2" t="s">
        <v>42</v>
      </c>
      <c r="O279" s="32">
        <v>1.91E-3</v>
      </c>
      <c r="P279" s="19">
        <v>1.2800000000000001E-15</v>
      </c>
      <c r="Q279" s="2">
        <v>766345</v>
      </c>
      <c r="R279" s="2" t="s">
        <v>428</v>
      </c>
    </row>
    <row r="280" spans="2:18" x14ac:dyDescent="0.45">
      <c r="B280" s="2" t="s">
        <v>697</v>
      </c>
      <c r="C280" s="2" t="s">
        <v>157</v>
      </c>
      <c r="D280" s="2" t="s">
        <v>170</v>
      </c>
      <c r="E280" s="2" t="s">
        <v>157</v>
      </c>
      <c r="F280" s="2" t="s">
        <v>170</v>
      </c>
      <c r="G280" s="32">
        <v>-1.6959999999999999E-2</v>
      </c>
      <c r="H280" s="32">
        <v>1.29477E-3</v>
      </c>
      <c r="I280" s="32">
        <v>0.2228</v>
      </c>
      <c r="J280" s="32">
        <v>0.23152600000000001</v>
      </c>
      <c r="K280" s="32">
        <v>8.8613000000000008E-3</v>
      </c>
      <c r="L280" s="19">
        <v>0.88</v>
      </c>
      <c r="M280" s="2">
        <v>31786</v>
      </c>
      <c r="N280" s="2" t="s">
        <v>42</v>
      </c>
      <c r="O280" s="32">
        <v>2.0200000000000001E-3</v>
      </c>
      <c r="P280" s="19">
        <v>4.5100000000000002E-17</v>
      </c>
      <c r="Q280" s="2">
        <v>766345</v>
      </c>
      <c r="R280" s="2" t="s">
        <v>428</v>
      </c>
    </row>
    <row r="281" spans="2:18" x14ac:dyDescent="0.45">
      <c r="B281" s="2" t="s">
        <v>698</v>
      </c>
      <c r="C281" s="2" t="s">
        <v>157</v>
      </c>
      <c r="D281" s="2" t="s">
        <v>170</v>
      </c>
      <c r="E281" s="2" t="s">
        <v>157</v>
      </c>
      <c r="F281" s="2" t="s">
        <v>170</v>
      </c>
      <c r="G281" s="32">
        <v>-1.0200000000000001E-2</v>
      </c>
      <c r="H281" s="32">
        <v>1.1818E-3</v>
      </c>
      <c r="I281" s="32">
        <v>0.58840000000000003</v>
      </c>
      <c r="J281" s="32">
        <v>0.56874100000000005</v>
      </c>
      <c r="K281" s="32">
        <v>7.5758900000000001E-3</v>
      </c>
      <c r="L281" s="19">
        <v>0.88</v>
      </c>
      <c r="M281" s="2">
        <v>31786</v>
      </c>
      <c r="N281" s="2" t="s">
        <v>42</v>
      </c>
      <c r="O281" s="32">
        <v>1.72E-3</v>
      </c>
      <c r="P281" s="19">
        <v>3.2799999999999998E-9</v>
      </c>
      <c r="Q281" s="2">
        <v>766345</v>
      </c>
      <c r="R281" s="2" t="s">
        <v>428</v>
      </c>
    </row>
    <row r="282" spans="2:18" x14ac:dyDescent="0.45">
      <c r="B282" s="2" t="s">
        <v>699</v>
      </c>
      <c r="C282" s="2" t="s">
        <v>154</v>
      </c>
      <c r="D282" s="2" t="s">
        <v>155</v>
      </c>
      <c r="E282" s="2" t="s">
        <v>154</v>
      </c>
      <c r="F282" s="2" t="s">
        <v>155</v>
      </c>
      <c r="G282" s="32">
        <v>1.184E-2</v>
      </c>
      <c r="H282" s="32">
        <v>-1.16861E-3</v>
      </c>
      <c r="I282" s="32">
        <v>0.32479999999999998</v>
      </c>
      <c r="J282" s="32">
        <v>0.35275299999999998</v>
      </c>
      <c r="K282" s="32">
        <v>7.7893499999999996E-3</v>
      </c>
      <c r="L282" s="19">
        <v>0.88</v>
      </c>
      <c r="M282" s="2">
        <v>31786</v>
      </c>
      <c r="N282" s="2" t="s">
        <v>42</v>
      </c>
      <c r="O282" s="32">
        <v>1.7899999999999999E-3</v>
      </c>
      <c r="P282" s="19">
        <v>3.2700000000000001E-11</v>
      </c>
      <c r="Q282" s="2">
        <v>766345</v>
      </c>
      <c r="R282" s="2" t="s">
        <v>428</v>
      </c>
    </row>
    <row r="283" spans="2:18" x14ac:dyDescent="0.45">
      <c r="B283" s="2" t="s">
        <v>700</v>
      </c>
      <c r="C283" s="2" t="s">
        <v>170</v>
      </c>
      <c r="D283" s="2" t="s">
        <v>157</v>
      </c>
      <c r="E283" s="2" t="s">
        <v>170</v>
      </c>
      <c r="F283" s="2" t="s">
        <v>157</v>
      </c>
      <c r="G283" s="32">
        <v>-1.536E-2</v>
      </c>
      <c r="H283" s="32">
        <v>1.62295E-3</v>
      </c>
      <c r="I283" s="32">
        <v>0.87929999999999997</v>
      </c>
      <c r="J283" s="32">
        <v>0.86157300000000003</v>
      </c>
      <c r="K283" s="32">
        <v>1.0831E-2</v>
      </c>
      <c r="L283" s="19">
        <v>0.88</v>
      </c>
      <c r="M283" s="2">
        <v>31786</v>
      </c>
      <c r="N283" s="2" t="s">
        <v>42</v>
      </c>
      <c r="O283" s="32">
        <v>2.5000000000000001E-3</v>
      </c>
      <c r="P283" s="19">
        <v>8.1399999999999998E-10</v>
      </c>
      <c r="Q283" s="2">
        <v>766345</v>
      </c>
      <c r="R283" s="2" t="s">
        <v>428</v>
      </c>
    </row>
    <row r="284" spans="2:18" x14ac:dyDescent="0.45">
      <c r="B284" s="2" t="s">
        <v>701</v>
      </c>
      <c r="C284" s="2" t="s">
        <v>155</v>
      </c>
      <c r="D284" s="2" t="s">
        <v>154</v>
      </c>
      <c r="E284" s="2" t="s">
        <v>155</v>
      </c>
      <c r="F284" s="2" t="s">
        <v>154</v>
      </c>
      <c r="G284" s="32">
        <v>1.392E-2</v>
      </c>
      <c r="H284" s="32">
        <v>-1.5047999999999999E-3</v>
      </c>
      <c r="I284" s="32">
        <v>0.15989999999999999</v>
      </c>
      <c r="J284" s="32">
        <v>0.15889900000000001</v>
      </c>
      <c r="K284" s="32">
        <v>1.02392E-2</v>
      </c>
      <c r="L284" s="19">
        <v>0.88</v>
      </c>
      <c r="M284" s="2">
        <v>31786</v>
      </c>
      <c r="N284" s="2" t="s">
        <v>42</v>
      </c>
      <c r="O284" s="32">
        <v>2.3999999999999998E-3</v>
      </c>
      <c r="P284" s="19">
        <v>6.2000000000000001E-9</v>
      </c>
      <c r="Q284" s="2">
        <v>766345</v>
      </c>
      <c r="R284" s="2" t="s">
        <v>428</v>
      </c>
    </row>
    <row r="285" spans="2:18" x14ac:dyDescent="0.45">
      <c r="B285" s="2" t="s">
        <v>702</v>
      </c>
      <c r="C285" s="2" t="s">
        <v>154</v>
      </c>
      <c r="D285" s="2" t="s">
        <v>155</v>
      </c>
      <c r="E285" s="2" t="s">
        <v>154</v>
      </c>
      <c r="F285" s="2" t="s">
        <v>155</v>
      </c>
      <c r="G285" s="32">
        <v>1.272E-2</v>
      </c>
      <c r="H285" s="32">
        <v>-1.1825099999999999E-3</v>
      </c>
      <c r="I285" s="32">
        <v>0.63439999999999996</v>
      </c>
      <c r="J285" s="32">
        <v>0.61862200000000001</v>
      </c>
      <c r="K285" s="32">
        <v>7.7202E-3</v>
      </c>
      <c r="L285" s="19">
        <v>0.88</v>
      </c>
      <c r="M285" s="2">
        <v>31786</v>
      </c>
      <c r="N285" s="2" t="s">
        <v>42</v>
      </c>
      <c r="O285" s="32">
        <v>1.75E-3</v>
      </c>
      <c r="P285" s="19">
        <v>3.5699999999999999E-13</v>
      </c>
      <c r="Q285" s="2">
        <v>766345</v>
      </c>
      <c r="R285" s="2" t="s">
        <v>428</v>
      </c>
    </row>
    <row r="286" spans="2:18" x14ac:dyDescent="0.45">
      <c r="B286" s="2" t="s">
        <v>703</v>
      </c>
      <c r="C286" s="2" t="s">
        <v>157</v>
      </c>
      <c r="D286" s="2" t="s">
        <v>154</v>
      </c>
      <c r="E286" s="2" t="s">
        <v>157</v>
      </c>
      <c r="F286" s="2" t="s">
        <v>154</v>
      </c>
      <c r="G286" s="32">
        <v>1.464E-2</v>
      </c>
      <c r="H286" s="32">
        <v>-1.63123E-3</v>
      </c>
      <c r="I286" s="32">
        <v>0.84179999999999999</v>
      </c>
      <c r="J286" s="32">
        <v>0.84803300000000004</v>
      </c>
      <c r="K286" s="32">
        <v>1.0407100000000001E-2</v>
      </c>
      <c r="L286" s="19">
        <v>0.88</v>
      </c>
      <c r="M286" s="2">
        <v>31786</v>
      </c>
      <c r="N286" s="2" t="s">
        <v>42</v>
      </c>
      <c r="O286" s="32">
        <v>2.3700000000000001E-3</v>
      </c>
      <c r="P286" s="19">
        <v>6.6299999999999999E-10</v>
      </c>
      <c r="Q286" s="2">
        <v>766345</v>
      </c>
      <c r="R286" s="2" t="s">
        <v>428</v>
      </c>
    </row>
    <row r="287" spans="2:18" x14ac:dyDescent="0.45">
      <c r="B287" s="2" t="s">
        <v>704</v>
      </c>
      <c r="C287" s="2" t="s">
        <v>155</v>
      </c>
      <c r="D287" s="2" t="s">
        <v>154</v>
      </c>
      <c r="E287" s="2" t="s">
        <v>155</v>
      </c>
      <c r="F287" s="2" t="s">
        <v>154</v>
      </c>
      <c r="G287" s="32">
        <v>-1.3939999999999999E-2</v>
      </c>
      <c r="H287" s="32">
        <v>1.62324E-3</v>
      </c>
      <c r="I287" s="32">
        <v>0.8639</v>
      </c>
      <c r="J287" s="32">
        <v>0.85028000000000004</v>
      </c>
      <c r="K287" s="32">
        <v>1.0474499999999999E-2</v>
      </c>
      <c r="L287" s="19">
        <v>0.88</v>
      </c>
      <c r="M287" s="2">
        <v>31786</v>
      </c>
      <c r="N287" s="2" t="s">
        <v>42</v>
      </c>
      <c r="O287" s="32">
        <v>2.3999999999999998E-3</v>
      </c>
      <c r="P287" s="19">
        <v>6.1300000000000001E-9</v>
      </c>
      <c r="Q287" s="2">
        <v>766345</v>
      </c>
      <c r="R287" s="2" t="s">
        <v>428</v>
      </c>
    </row>
    <row r="288" spans="2:18" x14ac:dyDescent="0.45">
      <c r="B288" s="2" t="s">
        <v>705</v>
      </c>
      <c r="C288" s="2" t="s">
        <v>157</v>
      </c>
      <c r="D288" s="2" t="s">
        <v>155</v>
      </c>
      <c r="E288" s="2" t="s">
        <v>157</v>
      </c>
      <c r="F288" s="2" t="s">
        <v>155</v>
      </c>
      <c r="G288" s="32">
        <v>-1.0449999999999999E-2</v>
      </c>
      <c r="H288" s="32">
        <v>-1.1124399999999999E-3</v>
      </c>
      <c r="I288" s="32">
        <v>0.37590000000000001</v>
      </c>
      <c r="J288" s="32">
        <v>0.35525800000000002</v>
      </c>
      <c r="K288" s="32">
        <v>7.77175E-3</v>
      </c>
      <c r="L288" s="19">
        <v>0.89</v>
      </c>
      <c r="M288" s="2">
        <v>31786</v>
      </c>
      <c r="N288" s="2" t="s">
        <v>42</v>
      </c>
      <c r="O288" s="32">
        <v>1.8E-3</v>
      </c>
      <c r="P288" s="19">
        <v>5.8900000000000001E-9</v>
      </c>
      <c r="Q288" s="2">
        <v>766345</v>
      </c>
      <c r="R288" s="2" t="s">
        <v>428</v>
      </c>
    </row>
    <row r="289" spans="2:18" x14ac:dyDescent="0.45">
      <c r="B289" s="2" t="s">
        <v>706</v>
      </c>
      <c r="C289" s="2" t="s">
        <v>155</v>
      </c>
      <c r="D289" s="2" t="s">
        <v>154</v>
      </c>
      <c r="E289" s="2" t="s">
        <v>155</v>
      </c>
      <c r="F289" s="2" t="s">
        <v>154</v>
      </c>
      <c r="G289" s="32">
        <v>1.0869999999999999E-2</v>
      </c>
      <c r="H289" s="32">
        <v>1.18878E-3</v>
      </c>
      <c r="I289" s="32">
        <v>0.73299999999999998</v>
      </c>
      <c r="J289" s="32">
        <v>0.739394</v>
      </c>
      <c r="K289" s="32">
        <v>8.5852700000000007E-3</v>
      </c>
      <c r="L289" s="19">
        <v>0.89</v>
      </c>
      <c r="M289" s="2">
        <v>31786</v>
      </c>
      <c r="N289" s="2" t="s">
        <v>42</v>
      </c>
      <c r="O289" s="32">
        <v>1.9400000000000001E-3</v>
      </c>
      <c r="P289" s="19">
        <v>2.18E-8</v>
      </c>
      <c r="Q289" s="2">
        <v>766345</v>
      </c>
      <c r="R289" s="2" t="s">
        <v>428</v>
      </c>
    </row>
    <row r="290" spans="2:18" x14ac:dyDescent="0.45">
      <c r="B290" s="2" t="s">
        <v>707</v>
      </c>
      <c r="C290" s="2" t="s">
        <v>157</v>
      </c>
      <c r="D290" s="2" t="s">
        <v>170</v>
      </c>
      <c r="E290" s="2" t="s">
        <v>157</v>
      </c>
      <c r="F290" s="2" t="s">
        <v>170</v>
      </c>
      <c r="G290" s="32">
        <v>1.3899999999999999E-2</v>
      </c>
      <c r="H290" s="32">
        <v>-1.12882E-3</v>
      </c>
      <c r="I290" s="32">
        <v>0.79930000000000001</v>
      </c>
      <c r="J290" s="32">
        <v>0.787663</v>
      </c>
      <c r="K290" s="32">
        <v>9.1569500000000005E-3</v>
      </c>
      <c r="L290" s="19">
        <v>0.9</v>
      </c>
      <c r="M290" s="2">
        <v>31786</v>
      </c>
      <c r="N290" s="2" t="s">
        <v>42</v>
      </c>
      <c r="O290" s="32">
        <v>2.0799999999999998E-3</v>
      </c>
      <c r="P290" s="19">
        <v>2.5200000000000001E-11</v>
      </c>
      <c r="Q290" s="2">
        <v>766345</v>
      </c>
      <c r="R290" s="2" t="s">
        <v>428</v>
      </c>
    </row>
    <row r="291" spans="2:18" x14ac:dyDescent="0.45">
      <c r="B291" s="2" t="s">
        <v>708</v>
      </c>
      <c r="C291" s="2" t="s">
        <v>155</v>
      </c>
      <c r="D291" s="2" t="s">
        <v>154</v>
      </c>
      <c r="E291" s="2" t="s">
        <v>155</v>
      </c>
      <c r="F291" s="2" t="s">
        <v>154</v>
      </c>
      <c r="G291" s="32">
        <v>1.269E-2</v>
      </c>
      <c r="H291" s="32">
        <v>-9.6170000000000001E-4</v>
      </c>
      <c r="I291" s="32">
        <v>0.57820000000000005</v>
      </c>
      <c r="J291" s="32">
        <v>0.54736399999999996</v>
      </c>
      <c r="K291" s="32">
        <v>7.4767100000000001E-3</v>
      </c>
      <c r="L291" s="19">
        <v>0.9</v>
      </c>
      <c r="M291" s="2">
        <v>31786</v>
      </c>
      <c r="N291" s="2" t="s">
        <v>42</v>
      </c>
      <c r="O291" s="32">
        <v>1.7099999999999999E-3</v>
      </c>
      <c r="P291" s="19">
        <v>1.12E-13</v>
      </c>
      <c r="Q291" s="2">
        <v>766345</v>
      </c>
      <c r="R291" s="2" t="s">
        <v>428</v>
      </c>
    </row>
    <row r="292" spans="2:18" x14ac:dyDescent="0.45">
      <c r="B292" s="2" t="s">
        <v>709</v>
      </c>
      <c r="C292" s="2" t="s">
        <v>157</v>
      </c>
      <c r="D292" s="2" t="s">
        <v>155</v>
      </c>
      <c r="E292" s="2" t="s">
        <v>157</v>
      </c>
      <c r="F292" s="2" t="s">
        <v>155</v>
      </c>
      <c r="G292" s="32">
        <v>1.555E-2</v>
      </c>
      <c r="H292" s="32">
        <v>-1.0681E-3</v>
      </c>
      <c r="I292" s="32">
        <v>0.22789999999999999</v>
      </c>
      <c r="J292" s="32">
        <v>0.25745899999999999</v>
      </c>
      <c r="K292" s="32">
        <v>8.5699899999999996E-3</v>
      </c>
      <c r="L292" s="19">
        <v>0.9</v>
      </c>
      <c r="M292" s="2">
        <v>31786</v>
      </c>
      <c r="N292" s="2" t="s">
        <v>42</v>
      </c>
      <c r="O292" s="32">
        <v>1.99E-3</v>
      </c>
      <c r="P292" s="19">
        <v>5.41E-15</v>
      </c>
      <c r="Q292" s="2">
        <v>766345</v>
      </c>
      <c r="R292" s="2" t="s">
        <v>428</v>
      </c>
    </row>
    <row r="293" spans="2:18" x14ac:dyDescent="0.45">
      <c r="B293" s="2" t="s">
        <v>710</v>
      </c>
      <c r="C293" s="2" t="s">
        <v>157</v>
      </c>
      <c r="D293" s="2" t="s">
        <v>154</v>
      </c>
      <c r="E293" s="2" t="s">
        <v>157</v>
      </c>
      <c r="F293" s="2" t="s">
        <v>154</v>
      </c>
      <c r="G293" s="32">
        <v>9.7900000000000001E-3</v>
      </c>
      <c r="H293" s="32">
        <v>-9.6029500000000001E-4</v>
      </c>
      <c r="I293" s="32">
        <v>0.36559999999999998</v>
      </c>
      <c r="J293" s="32">
        <v>0.35765799999999998</v>
      </c>
      <c r="K293" s="32">
        <v>7.7603200000000002E-3</v>
      </c>
      <c r="L293" s="19">
        <v>0.9</v>
      </c>
      <c r="M293" s="2">
        <v>31786</v>
      </c>
      <c r="N293" s="2" t="s">
        <v>42</v>
      </c>
      <c r="O293" s="32">
        <v>1.7700000000000001E-3</v>
      </c>
      <c r="P293" s="19">
        <v>2.9499999999999999E-8</v>
      </c>
      <c r="Q293" s="2">
        <v>766345</v>
      </c>
      <c r="R293" s="2" t="s">
        <v>428</v>
      </c>
    </row>
    <row r="294" spans="2:18" x14ac:dyDescent="0.45">
      <c r="B294" s="2" t="s">
        <v>711</v>
      </c>
      <c r="C294" s="2" t="s">
        <v>170</v>
      </c>
      <c r="D294" s="2" t="s">
        <v>155</v>
      </c>
      <c r="E294" s="2" t="s">
        <v>170</v>
      </c>
      <c r="F294" s="2" t="s">
        <v>155</v>
      </c>
      <c r="G294" s="32">
        <v>-1.235E-2</v>
      </c>
      <c r="H294" s="32">
        <v>1.16964E-3</v>
      </c>
      <c r="I294" s="32">
        <v>0.81799999999999995</v>
      </c>
      <c r="J294" s="32">
        <v>0.81288899999999997</v>
      </c>
      <c r="K294" s="32">
        <v>9.5218400000000002E-3</v>
      </c>
      <c r="L294" s="19">
        <v>0.9</v>
      </c>
      <c r="M294" s="2">
        <v>31786</v>
      </c>
      <c r="N294" s="2" t="s">
        <v>42</v>
      </c>
      <c r="O294" s="32">
        <v>2.1900000000000001E-3</v>
      </c>
      <c r="P294" s="19">
        <v>1.7199999999999999E-8</v>
      </c>
      <c r="Q294" s="2">
        <v>766345</v>
      </c>
      <c r="R294" s="2" t="s">
        <v>428</v>
      </c>
    </row>
    <row r="295" spans="2:18" x14ac:dyDescent="0.45">
      <c r="B295" s="2" t="s">
        <v>712</v>
      </c>
      <c r="C295" s="2" t="s">
        <v>170</v>
      </c>
      <c r="D295" s="2" t="s">
        <v>157</v>
      </c>
      <c r="E295" s="2" t="s">
        <v>170</v>
      </c>
      <c r="F295" s="2" t="s">
        <v>157</v>
      </c>
      <c r="G295" s="32">
        <v>-2.3230000000000001E-2</v>
      </c>
      <c r="H295" s="32">
        <v>1.85275E-3</v>
      </c>
      <c r="I295" s="32">
        <v>0.97279000000000004</v>
      </c>
      <c r="J295" s="32">
        <v>0.94735199999999997</v>
      </c>
      <c r="K295" s="32">
        <v>1.6706499999999999E-2</v>
      </c>
      <c r="L295" s="19">
        <v>0.91</v>
      </c>
      <c r="M295" s="2">
        <v>31786</v>
      </c>
      <c r="N295" s="2" t="s">
        <v>42</v>
      </c>
      <c r="O295" s="32">
        <v>3.8600000000000001E-3</v>
      </c>
      <c r="P295" s="19">
        <v>1.8E-9</v>
      </c>
      <c r="Q295" s="2">
        <v>766345</v>
      </c>
      <c r="R295" s="2" t="s">
        <v>428</v>
      </c>
    </row>
    <row r="296" spans="2:18" x14ac:dyDescent="0.45">
      <c r="B296" s="2" t="s">
        <v>713</v>
      </c>
      <c r="C296" s="2" t="s">
        <v>157</v>
      </c>
      <c r="D296" s="2" t="s">
        <v>170</v>
      </c>
      <c r="E296" s="2" t="s">
        <v>157</v>
      </c>
      <c r="F296" s="2" t="s">
        <v>170</v>
      </c>
      <c r="G296" s="32">
        <v>1.125E-2</v>
      </c>
      <c r="H296" s="32">
        <v>7.8973499999999996E-4</v>
      </c>
      <c r="I296" s="32">
        <v>0.75170000000000003</v>
      </c>
      <c r="J296" s="32">
        <v>0.71653999999999995</v>
      </c>
      <c r="K296" s="32">
        <v>8.2473600000000005E-3</v>
      </c>
      <c r="L296" s="19">
        <v>0.92</v>
      </c>
      <c r="M296" s="2">
        <v>31786</v>
      </c>
      <c r="N296" s="2" t="s">
        <v>42</v>
      </c>
      <c r="O296" s="32">
        <v>1.8799999999999999E-3</v>
      </c>
      <c r="P296" s="19">
        <v>2.2400000000000001E-9</v>
      </c>
      <c r="Q296" s="2">
        <v>766345</v>
      </c>
      <c r="R296" s="2" t="s">
        <v>428</v>
      </c>
    </row>
    <row r="297" spans="2:18" x14ac:dyDescent="0.45">
      <c r="B297" s="2" t="s">
        <v>714</v>
      </c>
      <c r="C297" s="2" t="s">
        <v>170</v>
      </c>
      <c r="D297" s="2" t="s">
        <v>157</v>
      </c>
      <c r="E297" s="2" t="s">
        <v>170</v>
      </c>
      <c r="F297" s="2" t="s">
        <v>157</v>
      </c>
      <c r="G297" s="32">
        <v>1.1379999999999999E-2</v>
      </c>
      <c r="H297" s="32">
        <v>-7.9936700000000005E-4</v>
      </c>
      <c r="I297" s="32">
        <v>0.4592</v>
      </c>
      <c r="J297" s="32">
        <v>0.51045499999999999</v>
      </c>
      <c r="K297" s="32">
        <v>7.55984E-3</v>
      </c>
      <c r="L297" s="19">
        <v>0.92</v>
      </c>
      <c r="M297" s="2">
        <v>31786</v>
      </c>
      <c r="N297" s="2" t="s">
        <v>42</v>
      </c>
      <c r="O297" s="32">
        <v>1.7099999999999999E-3</v>
      </c>
      <c r="P297" s="19">
        <v>2.78E-11</v>
      </c>
      <c r="Q297" s="2">
        <v>766345</v>
      </c>
      <c r="R297" s="2" t="s">
        <v>428</v>
      </c>
    </row>
    <row r="298" spans="2:18" x14ac:dyDescent="0.45">
      <c r="B298" s="2" t="s">
        <v>715</v>
      </c>
      <c r="C298" s="2" t="s">
        <v>154</v>
      </c>
      <c r="D298" s="2" t="s">
        <v>155</v>
      </c>
      <c r="E298" s="2" t="s">
        <v>154</v>
      </c>
      <c r="F298" s="2" t="s">
        <v>155</v>
      </c>
      <c r="G298" s="32">
        <v>-1.375E-2</v>
      </c>
      <c r="H298" s="32">
        <v>8.57626E-4</v>
      </c>
      <c r="I298" s="32">
        <v>0.85709999999999997</v>
      </c>
      <c r="J298" s="32">
        <v>0.84384300000000001</v>
      </c>
      <c r="K298" s="32">
        <v>1.0255999999999999E-2</v>
      </c>
      <c r="L298" s="19">
        <v>0.93</v>
      </c>
      <c r="M298" s="2">
        <v>31786</v>
      </c>
      <c r="N298" s="2" t="s">
        <v>42</v>
      </c>
      <c r="O298" s="32">
        <v>2.3500000000000001E-3</v>
      </c>
      <c r="P298" s="19">
        <v>4.8200000000000003E-9</v>
      </c>
      <c r="Q298" s="2">
        <v>766345</v>
      </c>
      <c r="R298" s="2" t="s">
        <v>428</v>
      </c>
    </row>
    <row r="299" spans="2:18" x14ac:dyDescent="0.45">
      <c r="B299" s="2" t="s">
        <v>716</v>
      </c>
      <c r="C299" s="2" t="s">
        <v>157</v>
      </c>
      <c r="D299" s="2" t="s">
        <v>170</v>
      </c>
      <c r="E299" s="2" t="s">
        <v>157</v>
      </c>
      <c r="F299" s="2" t="s">
        <v>170</v>
      </c>
      <c r="G299" s="32">
        <v>1.023E-2</v>
      </c>
      <c r="H299" s="32">
        <v>-6.6963000000000005E-4</v>
      </c>
      <c r="I299" s="32">
        <v>0.37759999999999999</v>
      </c>
      <c r="J299" s="32">
        <v>0.39369300000000002</v>
      </c>
      <c r="K299" s="32">
        <v>7.6161400000000004E-3</v>
      </c>
      <c r="L299" s="19">
        <v>0.93</v>
      </c>
      <c r="M299" s="2">
        <v>31786</v>
      </c>
      <c r="N299" s="2" t="s">
        <v>42</v>
      </c>
      <c r="O299" s="32">
        <v>1.75E-3</v>
      </c>
      <c r="P299" s="19">
        <v>4.7099999999999997E-9</v>
      </c>
      <c r="Q299" s="2">
        <v>766345</v>
      </c>
      <c r="R299" s="2" t="s">
        <v>428</v>
      </c>
    </row>
    <row r="300" spans="2:18" x14ac:dyDescent="0.45">
      <c r="B300" s="2" t="s">
        <v>717</v>
      </c>
      <c r="C300" s="2" t="s">
        <v>154</v>
      </c>
      <c r="D300" s="2" t="s">
        <v>155</v>
      </c>
      <c r="E300" s="2" t="s">
        <v>154</v>
      </c>
      <c r="F300" s="2" t="s">
        <v>155</v>
      </c>
      <c r="G300" s="32">
        <v>9.41E-3</v>
      </c>
      <c r="H300" s="32">
        <v>-6.3029199999999996E-4</v>
      </c>
      <c r="I300" s="32">
        <v>0.51700000000000002</v>
      </c>
      <c r="J300" s="32">
        <v>0.48686600000000002</v>
      </c>
      <c r="K300" s="32">
        <v>7.4358899999999997E-3</v>
      </c>
      <c r="L300" s="19">
        <v>0.93</v>
      </c>
      <c r="M300" s="2">
        <v>31786</v>
      </c>
      <c r="N300" s="2" t="s">
        <v>42</v>
      </c>
      <c r="O300" s="32">
        <v>1.7099999999999999E-3</v>
      </c>
      <c r="P300" s="19">
        <v>3.77E-8</v>
      </c>
      <c r="Q300" s="2">
        <v>766345</v>
      </c>
      <c r="R300" s="2" t="s">
        <v>428</v>
      </c>
    </row>
    <row r="301" spans="2:18" x14ac:dyDescent="0.45">
      <c r="B301" s="2" t="s">
        <v>718</v>
      </c>
      <c r="C301" s="2" t="s">
        <v>157</v>
      </c>
      <c r="D301" s="2" t="s">
        <v>170</v>
      </c>
      <c r="E301" s="2" t="s">
        <v>157</v>
      </c>
      <c r="F301" s="2" t="s">
        <v>170</v>
      </c>
      <c r="G301" s="32">
        <v>-1.1730000000000001E-2</v>
      </c>
      <c r="H301" s="32">
        <v>-7.40827E-4</v>
      </c>
      <c r="I301" s="32">
        <v>0.70579999999999998</v>
      </c>
      <c r="J301" s="32">
        <v>0.72659300000000004</v>
      </c>
      <c r="K301" s="32">
        <v>8.3913400000000006E-3</v>
      </c>
      <c r="L301" s="19">
        <v>0.93</v>
      </c>
      <c r="M301" s="2">
        <v>31786</v>
      </c>
      <c r="N301" s="2" t="s">
        <v>42</v>
      </c>
      <c r="O301" s="32">
        <v>1.9400000000000001E-3</v>
      </c>
      <c r="P301" s="19">
        <v>1.5199999999999999E-9</v>
      </c>
      <c r="Q301" s="2">
        <v>766345</v>
      </c>
      <c r="R301" s="2" t="s">
        <v>428</v>
      </c>
    </row>
    <row r="302" spans="2:18" x14ac:dyDescent="0.45">
      <c r="B302" s="2" t="s">
        <v>719</v>
      </c>
      <c r="C302" s="2" t="s">
        <v>155</v>
      </c>
      <c r="D302" s="2" t="s">
        <v>154</v>
      </c>
      <c r="E302" s="2" t="s">
        <v>155</v>
      </c>
      <c r="F302" s="2" t="s">
        <v>154</v>
      </c>
      <c r="G302" s="32">
        <v>-1.2619999999999999E-2</v>
      </c>
      <c r="H302" s="32">
        <v>-6.3741100000000005E-4</v>
      </c>
      <c r="I302" s="32">
        <v>0.73640000000000005</v>
      </c>
      <c r="J302" s="32">
        <v>0.73550899999999997</v>
      </c>
      <c r="K302" s="32">
        <v>8.4623100000000007E-3</v>
      </c>
      <c r="L302" s="19">
        <v>0.94</v>
      </c>
      <c r="M302" s="2">
        <v>31786</v>
      </c>
      <c r="N302" s="2" t="s">
        <v>42</v>
      </c>
      <c r="O302" s="32">
        <v>1.9599999999999999E-3</v>
      </c>
      <c r="P302" s="19">
        <v>1.11E-10</v>
      </c>
      <c r="Q302" s="2">
        <v>766345</v>
      </c>
      <c r="R302" s="2" t="s">
        <v>428</v>
      </c>
    </row>
    <row r="303" spans="2:18" x14ac:dyDescent="0.45">
      <c r="B303" s="2" t="s">
        <v>720</v>
      </c>
      <c r="C303" s="2" t="s">
        <v>155</v>
      </c>
      <c r="D303" s="2" t="s">
        <v>154</v>
      </c>
      <c r="E303" s="2" t="s">
        <v>155</v>
      </c>
      <c r="F303" s="2" t="s">
        <v>154</v>
      </c>
      <c r="G303" s="32">
        <v>-1.251E-2</v>
      </c>
      <c r="H303" s="32">
        <v>4.5923099999999999E-4</v>
      </c>
      <c r="I303" s="32">
        <v>0.37930000000000003</v>
      </c>
      <c r="J303" s="32">
        <v>0.38713599999999998</v>
      </c>
      <c r="K303" s="32">
        <v>7.6485399999999997E-3</v>
      </c>
      <c r="L303" s="19">
        <v>0.95</v>
      </c>
      <c r="M303" s="2">
        <v>31786</v>
      </c>
      <c r="N303" s="2" t="s">
        <v>42</v>
      </c>
      <c r="O303" s="32">
        <v>1.74E-3</v>
      </c>
      <c r="P303" s="19">
        <v>5.9499999999999999E-13</v>
      </c>
      <c r="Q303" s="2">
        <v>766345</v>
      </c>
      <c r="R303" s="2" t="s">
        <v>428</v>
      </c>
    </row>
    <row r="304" spans="2:18" x14ac:dyDescent="0.45">
      <c r="B304" s="2" t="s">
        <v>721</v>
      </c>
      <c r="C304" s="2" t="s">
        <v>154</v>
      </c>
      <c r="D304" s="2" t="s">
        <v>155</v>
      </c>
      <c r="E304" s="2" t="s">
        <v>154</v>
      </c>
      <c r="F304" s="2" t="s">
        <v>155</v>
      </c>
      <c r="G304" s="32">
        <v>1.4880000000000001E-2</v>
      </c>
      <c r="H304" s="32">
        <v>-4.0312099999999999E-4</v>
      </c>
      <c r="I304" s="32">
        <v>0.39629999999999999</v>
      </c>
      <c r="J304" s="32">
        <v>0.39535500000000001</v>
      </c>
      <c r="K304" s="32">
        <v>7.67915E-3</v>
      </c>
      <c r="L304" s="19">
        <v>0.96</v>
      </c>
      <c r="M304" s="2">
        <v>31786</v>
      </c>
      <c r="N304" s="2" t="s">
        <v>42</v>
      </c>
      <c r="O304" s="32">
        <v>1.7600000000000001E-3</v>
      </c>
      <c r="P304" s="19">
        <v>2.6199999999999999E-17</v>
      </c>
      <c r="Q304" s="2">
        <v>766345</v>
      </c>
      <c r="R304" s="2" t="s">
        <v>428</v>
      </c>
    </row>
    <row r="305" spans="2:18" x14ac:dyDescent="0.45">
      <c r="B305" s="2" t="s">
        <v>722</v>
      </c>
      <c r="C305" s="2" t="s">
        <v>154</v>
      </c>
      <c r="D305" s="2" t="s">
        <v>155</v>
      </c>
      <c r="E305" s="2" t="s">
        <v>154</v>
      </c>
      <c r="F305" s="2" t="s">
        <v>155</v>
      </c>
      <c r="G305" s="32">
        <v>-1.1730000000000001E-2</v>
      </c>
      <c r="H305" s="32">
        <v>-4.01958E-4</v>
      </c>
      <c r="I305" s="32">
        <v>0.24490000000000001</v>
      </c>
      <c r="J305" s="32">
        <v>0.25681999999999999</v>
      </c>
      <c r="K305" s="32">
        <v>8.5453500000000002E-3</v>
      </c>
      <c r="L305" s="19">
        <v>0.96</v>
      </c>
      <c r="M305" s="2">
        <v>31786</v>
      </c>
      <c r="N305" s="2" t="s">
        <v>42</v>
      </c>
      <c r="O305" s="32">
        <v>1.9499999999999999E-3</v>
      </c>
      <c r="P305" s="19">
        <v>1.67E-9</v>
      </c>
      <c r="Q305" s="2">
        <v>766345</v>
      </c>
      <c r="R305" s="2" t="s">
        <v>428</v>
      </c>
    </row>
    <row r="306" spans="2:18" x14ac:dyDescent="0.45">
      <c r="B306" s="2" t="s">
        <v>723</v>
      </c>
      <c r="C306" s="2" t="s">
        <v>154</v>
      </c>
      <c r="D306" s="2" t="s">
        <v>155</v>
      </c>
      <c r="E306" s="2" t="s">
        <v>154</v>
      </c>
      <c r="F306" s="2" t="s">
        <v>155</v>
      </c>
      <c r="G306" s="32">
        <v>-1.2149999999999999E-2</v>
      </c>
      <c r="H306" s="32">
        <v>5.1490900000000003E-4</v>
      </c>
      <c r="I306" s="32">
        <v>0.2296</v>
      </c>
      <c r="J306" s="32">
        <v>0.21295</v>
      </c>
      <c r="K306" s="32">
        <v>9.1785800000000004E-3</v>
      </c>
      <c r="L306" s="19">
        <v>0.96</v>
      </c>
      <c r="M306" s="2">
        <v>31786</v>
      </c>
      <c r="N306" s="2" t="s">
        <v>42</v>
      </c>
      <c r="O306" s="32">
        <v>2.0699999999999998E-3</v>
      </c>
      <c r="P306" s="19">
        <v>4.3500000000000001E-9</v>
      </c>
      <c r="Q306" s="2">
        <v>766345</v>
      </c>
      <c r="R306" s="2" t="s">
        <v>428</v>
      </c>
    </row>
    <row r="307" spans="2:18" x14ac:dyDescent="0.45">
      <c r="B307" s="2" t="s">
        <v>724</v>
      </c>
      <c r="C307" s="2" t="s">
        <v>155</v>
      </c>
      <c r="D307" s="2" t="s">
        <v>154</v>
      </c>
      <c r="E307" s="2" t="s">
        <v>155</v>
      </c>
      <c r="F307" s="2" t="s">
        <v>154</v>
      </c>
      <c r="G307" s="32">
        <v>-9.7400000000000004E-3</v>
      </c>
      <c r="H307" s="32">
        <v>-3.7577900000000002E-4</v>
      </c>
      <c r="I307" s="32">
        <v>0.60199999999999998</v>
      </c>
      <c r="J307" s="32">
        <v>0.59859099999999998</v>
      </c>
      <c r="K307" s="32">
        <v>7.6205800000000001E-3</v>
      </c>
      <c r="L307" s="19">
        <v>0.96</v>
      </c>
      <c r="M307" s="2">
        <v>31786</v>
      </c>
      <c r="N307" s="2" t="s">
        <v>42</v>
      </c>
      <c r="O307" s="32">
        <v>1.75E-3</v>
      </c>
      <c r="P307" s="19">
        <v>2.6899999999999999E-8</v>
      </c>
      <c r="Q307" s="2">
        <v>766345</v>
      </c>
      <c r="R307" s="2" t="s">
        <v>428</v>
      </c>
    </row>
    <row r="308" spans="2:18" x14ac:dyDescent="0.45">
      <c r="B308" s="2" t="s">
        <v>725</v>
      </c>
      <c r="C308" s="2" t="s">
        <v>157</v>
      </c>
      <c r="D308" s="2" t="s">
        <v>154</v>
      </c>
      <c r="E308" s="2" t="s">
        <v>157</v>
      </c>
      <c r="F308" s="2" t="s">
        <v>154</v>
      </c>
      <c r="G308" s="32">
        <v>1.091E-2</v>
      </c>
      <c r="H308" s="32">
        <v>-4.2681400000000002E-4</v>
      </c>
      <c r="I308" s="32">
        <v>0.74319999999999997</v>
      </c>
      <c r="J308" s="32">
        <v>0.74241000000000001</v>
      </c>
      <c r="K308" s="32">
        <v>8.5319799999999998E-3</v>
      </c>
      <c r="L308" s="19">
        <v>0.96</v>
      </c>
      <c r="M308" s="2">
        <v>31786</v>
      </c>
      <c r="N308" s="2" t="s">
        <v>42</v>
      </c>
      <c r="O308" s="32">
        <v>1.9599999999999999E-3</v>
      </c>
      <c r="P308" s="19">
        <v>2.7100000000000001E-8</v>
      </c>
      <c r="Q308" s="2">
        <v>766345</v>
      </c>
      <c r="R308" s="2" t="s">
        <v>428</v>
      </c>
    </row>
    <row r="309" spans="2:18" x14ac:dyDescent="0.45">
      <c r="B309" s="2" t="s">
        <v>726</v>
      </c>
      <c r="C309" s="2" t="s">
        <v>170</v>
      </c>
      <c r="D309" s="2" t="s">
        <v>157</v>
      </c>
      <c r="E309" s="2" t="s">
        <v>170</v>
      </c>
      <c r="F309" s="2" t="s">
        <v>157</v>
      </c>
      <c r="G309" s="32">
        <v>9.6500000000000006E-3</v>
      </c>
      <c r="H309" s="32">
        <v>-4.2412899999999998E-4</v>
      </c>
      <c r="I309" s="32">
        <v>0.53569999999999995</v>
      </c>
      <c r="J309" s="32">
        <v>0.55368499999999998</v>
      </c>
      <c r="K309" s="32">
        <v>7.59723E-3</v>
      </c>
      <c r="L309" s="19">
        <v>0.96</v>
      </c>
      <c r="M309" s="2">
        <v>31786</v>
      </c>
      <c r="N309" s="2" t="s">
        <v>42</v>
      </c>
      <c r="O309" s="32">
        <v>1.72E-3</v>
      </c>
      <c r="P309" s="19">
        <v>2.1600000000000002E-8</v>
      </c>
      <c r="Q309" s="2">
        <v>766345</v>
      </c>
      <c r="R309" s="2" t="s">
        <v>428</v>
      </c>
    </row>
    <row r="310" spans="2:18" x14ac:dyDescent="0.45">
      <c r="B310" s="2" t="s">
        <v>727</v>
      </c>
      <c r="C310" s="2" t="s">
        <v>157</v>
      </c>
      <c r="D310" s="2" t="s">
        <v>170</v>
      </c>
      <c r="E310" s="2" t="s">
        <v>157</v>
      </c>
      <c r="F310" s="2" t="s">
        <v>170</v>
      </c>
      <c r="G310" s="32">
        <v>1.0800000000000001E-2</v>
      </c>
      <c r="H310" s="32">
        <v>-3.7792499999999998E-4</v>
      </c>
      <c r="I310" s="32">
        <v>0.47110000000000002</v>
      </c>
      <c r="J310" s="32">
        <v>0.479852</v>
      </c>
      <c r="K310" s="32">
        <v>7.4753099999999998E-3</v>
      </c>
      <c r="L310" s="19">
        <v>0.96</v>
      </c>
      <c r="M310" s="2">
        <v>31786</v>
      </c>
      <c r="N310" s="2" t="s">
        <v>42</v>
      </c>
      <c r="O310" s="32">
        <v>1.6999999999999999E-3</v>
      </c>
      <c r="P310" s="19">
        <v>2.3800000000000001E-10</v>
      </c>
      <c r="Q310" s="2">
        <v>766345</v>
      </c>
      <c r="R310" s="2" t="s">
        <v>428</v>
      </c>
    </row>
    <row r="311" spans="2:18" x14ac:dyDescent="0.45">
      <c r="B311" s="2" t="s">
        <v>728</v>
      </c>
      <c r="C311" s="2" t="s">
        <v>170</v>
      </c>
      <c r="D311" s="2" t="s">
        <v>157</v>
      </c>
      <c r="E311" s="2" t="s">
        <v>170</v>
      </c>
      <c r="F311" s="2" t="s">
        <v>157</v>
      </c>
      <c r="G311" s="32">
        <v>-1.303E-2</v>
      </c>
      <c r="H311" s="32">
        <v>-2.7578500000000002E-4</v>
      </c>
      <c r="I311" s="32">
        <v>0.31119999999999998</v>
      </c>
      <c r="J311" s="32">
        <v>0.29652899999999999</v>
      </c>
      <c r="K311" s="32">
        <v>8.1592499999999998E-3</v>
      </c>
      <c r="L311" s="19">
        <v>0.97</v>
      </c>
      <c r="M311" s="2">
        <v>31786</v>
      </c>
      <c r="N311" s="2" t="s">
        <v>42</v>
      </c>
      <c r="O311" s="32">
        <v>1.8500000000000001E-3</v>
      </c>
      <c r="P311" s="19">
        <v>2.0999999999999999E-12</v>
      </c>
      <c r="Q311" s="2">
        <v>766345</v>
      </c>
      <c r="R311" s="2" t="s">
        <v>428</v>
      </c>
    </row>
    <row r="312" spans="2:18" x14ac:dyDescent="0.45">
      <c r="B312" s="2" t="s">
        <v>729</v>
      </c>
      <c r="C312" s="2" t="s">
        <v>170</v>
      </c>
      <c r="D312" s="2" t="s">
        <v>157</v>
      </c>
      <c r="E312" s="2" t="s">
        <v>170</v>
      </c>
      <c r="F312" s="2" t="s">
        <v>157</v>
      </c>
      <c r="G312" s="32">
        <v>1.516E-2</v>
      </c>
      <c r="H312" s="32">
        <v>3.4967E-4</v>
      </c>
      <c r="I312" s="32">
        <v>0.18029999999999999</v>
      </c>
      <c r="J312" s="32">
        <v>0.175675</v>
      </c>
      <c r="K312" s="32">
        <v>9.7995300000000007E-3</v>
      </c>
      <c r="L312" s="19">
        <v>0.97</v>
      </c>
      <c r="M312" s="2">
        <v>31786</v>
      </c>
      <c r="N312" s="2" t="s">
        <v>42</v>
      </c>
      <c r="O312" s="32">
        <v>2.2399999999999998E-3</v>
      </c>
      <c r="P312" s="19">
        <v>1.33E-11</v>
      </c>
      <c r="Q312" s="2">
        <v>766345</v>
      </c>
      <c r="R312" s="2" t="s">
        <v>428</v>
      </c>
    </row>
    <row r="313" spans="2:18" x14ac:dyDescent="0.45">
      <c r="B313" s="2" t="s">
        <v>730</v>
      </c>
      <c r="C313" s="2" t="s">
        <v>157</v>
      </c>
      <c r="D313" s="2" t="s">
        <v>155</v>
      </c>
      <c r="E313" s="2" t="s">
        <v>157</v>
      </c>
      <c r="F313" s="2" t="s">
        <v>155</v>
      </c>
      <c r="G313" s="32">
        <v>-1.5959999999999998E-2</v>
      </c>
      <c r="H313" s="32">
        <v>3.4657999999999998E-4</v>
      </c>
      <c r="I313" s="32">
        <v>0.24660000000000001</v>
      </c>
      <c r="J313" s="32">
        <v>0.22333900000000001</v>
      </c>
      <c r="K313" s="32">
        <v>8.9366500000000008E-3</v>
      </c>
      <c r="L313" s="19">
        <v>0.97</v>
      </c>
      <c r="M313" s="2">
        <v>31786</v>
      </c>
      <c r="N313" s="2" t="s">
        <v>42</v>
      </c>
      <c r="O313" s="32">
        <v>2.0600000000000002E-3</v>
      </c>
      <c r="P313" s="19">
        <v>9.8799999999999996E-15</v>
      </c>
      <c r="Q313" s="2">
        <v>766345</v>
      </c>
      <c r="R313" s="2" t="s">
        <v>428</v>
      </c>
    </row>
    <row r="314" spans="2:18" x14ac:dyDescent="0.45">
      <c r="B314" s="2" t="s">
        <v>731</v>
      </c>
      <c r="C314" s="2" t="s">
        <v>155</v>
      </c>
      <c r="D314" s="2" t="s">
        <v>154</v>
      </c>
      <c r="E314" s="2" t="s">
        <v>155</v>
      </c>
      <c r="F314" s="2" t="s">
        <v>154</v>
      </c>
      <c r="G314" s="32">
        <v>-1.307E-2</v>
      </c>
      <c r="H314" s="32">
        <v>3.30954E-4</v>
      </c>
      <c r="I314" s="32">
        <v>0.79590000000000005</v>
      </c>
      <c r="J314" s="32">
        <v>0.80203400000000002</v>
      </c>
      <c r="K314" s="32">
        <v>9.4080199999999996E-3</v>
      </c>
      <c r="L314" s="19">
        <v>0.97</v>
      </c>
      <c r="M314" s="2">
        <v>31786</v>
      </c>
      <c r="N314" s="2" t="s">
        <v>42</v>
      </c>
      <c r="O314" s="32">
        <v>2.1900000000000001E-3</v>
      </c>
      <c r="P314" s="19">
        <v>2.28E-9</v>
      </c>
      <c r="Q314" s="2">
        <v>766345</v>
      </c>
      <c r="R314" s="2" t="s">
        <v>428</v>
      </c>
    </row>
    <row r="315" spans="2:18" x14ac:dyDescent="0.45">
      <c r="B315" s="2" t="s">
        <v>732</v>
      </c>
      <c r="C315" s="2" t="s">
        <v>170</v>
      </c>
      <c r="D315" s="2" t="s">
        <v>157</v>
      </c>
      <c r="E315" s="2" t="s">
        <v>170</v>
      </c>
      <c r="F315" s="2" t="s">
        <v>157</v>
      </c>
      <c r="G315" s="32">
        <v>1.477E-2</v>
      </c>
      <c r="H315" s="32">
        <v>9.6053500000000005E-5</v>
      </c>
      <c r="I315" s="32">
        <v>0.52039999999999997</v>
      </c>
      <c r="J315" s="32">
        <v>0.49948999999999999</v>
      </c>
      <c r="K315" s="32">
        <v>7.4350800000000002E-3</v>
      </c>
      <c r="L315" s="19">
        <v>0.99</v>
      </c>
      <c r="M315" s="2">
        <v>31786</v>
      </c>
      <c r="N315" s="2" t="s">
        <v>42</v>
      </c>
      <c r="O315" s="32">
        <v>1.74E-3</v>
      </c>
      <c r="P315" s="19">
        <v>2.2199999999999999E-17</v>
      </c>
      <c r="Q315" s="2">
        <v>766345</v>
      </c>
      <c r="R315" s="2" t="s">
        <v>428</v>
      </c>
    </row>
    <row r="316" spans="2:18" x14ac:dyDescent="0.45">
      <c r="B316" s="2" t="s">
        <v>733</v>
      </c>
      <c r="C316" s="2" t="s">
        <v>155</v>
      </c>
      <c r="D316" s="2" t="s">
        <v>154</v>
      </c>
      <c r="E316" s="2" t="s">
        <v>155</v>
      </c>
      <c r="F316" s="2" t="s">
        <v>154</v>
      </c>
      <c r="G316" s="32">
        <v>-1.4930000000000001E-2</v>
      </c>
      <c r="H316" s="32">
        <v>-1.3634000000000001E-4</v>
      </c>
      <c r="I316" s="32">
        <v>0.15989999999999999</v>
      </c>
      <c r="J316" s="32">
        <v>0.16368199999999999</v>
      </c>
      <c r="K316" s="32">
        <v>1.01006E-2</v>
      </c>
      <c r="L316" s="19">
        <v>0.99</v>
      </c>
      <c r="M316" s="2">
        <v>31786</v>
      </c>
      <c r="N316" s="2" t="s">
        <v>42</v>
      </c>
      <c r="O316" s="32">
        <v>2.3E-3</v>
      </c>
      <c r="P316" s="19">
        <v>8.6199999999999997E-11</v>
      </c>
      <c r="Q316" s="2">
        <v>766345</v>
      </c>
      <c r="R316" s="2" t="s">
        <v>428</v>
      </c>
    </row>
    <row r="317" spans="2:18" x14ac:dyDescent="0.45">
      <c r="B317" s="2" t="s">
        <v>734</v>
      </c>
      <c r="C317" s="2" t="s">
        <v>157</v>
      </c>
      <c r="D317" s="2" t="s">
        <v>170</v>
      </c>
      <c r="E317" s="2" t="s">
        <v>157</v>
      </c>
      <c r="F317" s="2" t="s">
        <v>170</v>
      </c>
      <c r="G317" s="32">
        <v>3.4970000000000001E-2</v>
      </c>
      <c r="H317" s="32">
        <v>2.8175100000000001E-4</v>
      </c>
      <c r="I317" s="32">
        <v>0.97789000000000004</v>
      </c>
      <c r="J317" s="32">
        <v>0.97348699999999999</v>
      </c>
      <c r="K317" s="32">
        <v>2.32962E-2</v>
      </c>
      <c r="L317" s="19">
        <v>0.99</v>
      </c>
      <c r="M317" s="2">
        <v>31786</v>
      </c>
      <c r="N317" s="2" t="s">
        <v>42</v>
      </c>
      <c r="O317" s="32">
        <v>5.45E-3</v>
      </c>
      <c r="P317" s="19">
        <v>1.35E-10</v>
      </c>
      <c r="Q317" s="2">
        <v>766345</v>
      </c>
      <c r="R317" s="2" t="s">
        <v>428</v>
      </c>
    </row>
    <row r="318" spans="2:18" x14ac:dyDescent="0.45">
      <c r="B318" s="2" t="s">
        <v>735</v>
      </c>
      <c r="C318" s="2" t="s">
        <v>155</v>
      </c>
      <c r="D318" s="2" t="s">
        <v>154</v>
      </c>
      <c r="E318" s="2" t="s">
        <v>155</v>
      </c>
      <c r="F318" s="2" t="s">
        <v>154</v>
      </c>
      <c r="G318" s="32">
        <v>-1.123E-2</v>
      </c>
      <c r="H318" s="32">
        <v>9.4671000000000002E-5</v>
      </c>
      <c r="I318" s="32">
        <v>0.6633</v>
      </c>
      <c r="J318" s="32">
        <v>0.61546000000000001</v>
      </c>
      <c r="K318" s="32">
        <v>7.6339399999999996E-3</v>
      </c>
      <c r="L318" s="19">
        <v>0.99</v>
      </c>
      <c r="M318" s="2">
        <v>31786</v>
      </c>
      <c r="N318" s="2" t="s">
        <v>42</v>
      </c>
      <c r="O318" s="32">
        <v>1.7700000000000001E-3</v>
      </c>
      <c r="P318" s="19">
        <v>2.11E-10</v>
      </c>
      <c r="Q318" s="2">
        <v>766345</v>
      </c>
      <c r="R318" s="2" t="s">
        <v>428</v>
      </c>
    </row>
    <row r="319" spans="2:18" x14ac:dyDescent="0.45">
      <c r="B319" s="2" t="s">
        <v>736</v>
      </c>
      <c r="C319" s="2" t="s">
        <v>155</v>
      </c>
      <c r="D319" s="2" t="s">
        <v>154</v>
      </c>
      <c r="E319" s="2" t="s">
        <v>155</v>
      </c>
      <c r="F319" s="2" t="s">
        <v>154</v>
      </c>
      <c r="G319" s="32">
        <v>-1.4970000000000001E-2</v>
      </c>
      <c r="H319" s="32">
        <v>-1.0644700000000001E-4</v>
      </c>
      <c r="I319" s="32">
        <v>0.57650000000000001</v>
      </c>
      <c r="J319" s="32">
        <v>0.55551200000000001</v>
      </c>
      <c r="K319" s="32">
        <v>7.5047899999999999E-3</v>
      </c>
      <c r="L319" s="19">
        <v>0.99</v>
      </c>
      <c r="M319" s="2">
        <v>31786</v>
      </c>
      <c r="N319" s="2" t="s">
        <v>42</v>
      </c>
      <c r="O319" s="32">
        <v>1.72E-3</v>
      </c>
      <c r="P319" s="19">
        <v>2.9199999999999999E-18</v>
      </c>
      <c r="Q319" s="2">
        <v>766345</v>
      </c>
      <c r="R319" s="2" t="s">
        <v>428</v>
      </c>
    </row>
    <row r="320" spans="2:18" x14ac:dyDescent="0.45">
      <c r="B320" s="2" t="s">
        <v>737</v>
      </c>
      <c r="C320" s="2" t="s">
        <v>154</v>
      </c>
      <c r="D320" s="2" t="s">
        <v>155</v>
      </c>
      <c r="E320" s="2" t="s">
        <v>154</v>
      </c>
      <c r="F320" s="2" t="s">
        <v>155</v>
      </c>
      <c r="G320" s="32">
        <v>-1.1520000000000001E-2</v>
      </c>
      <c r="H320" s="32">
        <v>-2.38096E-5</v>
      </c>
      <c r="I320" s="32">
        <v>0.53400000000000003</v>
      </c>
      <c r="J320" s="32">
        <v>0.55626799999999998</v>
      </c>
      <c r="K320" s="32">
        <v>7.5055699999999996E-3</v>
      </c>
      <c r="L320" s="19">
        <v>1</v>
      </c>
      <c r="M320" s="2">
        <v>31786</v>
      </c>
      <c r="N320" s="2" t="s">
        <v>42</v>
      </c>
      <c r="O320" s="32">
        <v>1.7099999999999999E-3</v>
      </c>
      <c r="P320" s="19">
        <v>1.5300000000000001E-11</v>
      </c>
      <c r="Q320" s="2">
        <v>766345</v>
      </c>
      <c r="R320" s="2" t="s">
        <v>428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3C7FC-4F8D-4B63-BF95-515FF78EE682}">
  <dimension ref="B2:R273"/>
  <sheetViews>
    <sheetView workbookViewId="0">
      <selection activeCell="A27" sqref="A27"/>
    </sheetView>
  </sheetViews>
  <sheetFormatPr defaultColWidth="9" defaultRowHeight="14.25" x14ac:dyDescent="0.45"/>
  <cols>
    <col min="1" max="1" width="9" style="2"/>
    <col min="2" max="2" width="10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1149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701</v>
      </c>
      <c r="C5" s="17" t="s">
        <v>155</v>
      </c>
      <c r="D5" s="17" t="s">
        <v>154</v>
      </c>
      <c r="E5" s="17" t="s">
        <v>155</v>
      </c>
      <c r="F5" s="17" t="s">
        <v>154</v>
      </c>
      <c r="G5" s="31">
        <v>1.392E-2</v>
      </c>
      <c r="H5" s="31">
        <v>-8.2900000000000001E-2</v>
      </c>
      <c r="I5" s="31">
        <v>0.15989999999999999</v>
      </c>
      <c r="J5" s="31">
        <v>0.1555</v>
      </c>
      <c r="K5" s="17">
        <v>2.6100000000000002E-2</v>
      </c>
      <c r="L5" s="18">
        <v>1.488E-3</v>
      </c>
      <c r="M5" s="17">
        <v>26875</v>
      </c>
      <c r="N5" s="17" t="s">
        <v>7</v>
      </c>
      <c r="O5" s="17">
        <v>2.3999999999999998E-3</v>
      </c>
      <c r="P5" s="18">
        <v>6.2000000000000001E-9</v>
      </c>
      <c r="Q5" s="17">
        <v>766345</v>
      </c>
      <c r="R5" s="17" t="s">
        <v>428</v>
      </c>
    </row>
    <row r="6" spans="2:18" s="17" customFormat="1" x14ac:dyDescent="0.45">
      <c r="B6" s="17" t="s">
        <v>664</v>
      </c>
      <c r="C6" s="17" t="s">
        <v>154</v>
      </c>
      <c r="D6" s="17" t="s">
        <v>155</v>
      </c>
      <c r="E6" s="17" t="s">
        <v>154</v>
      </c>
      <c r="F6" s="17" t="s">
        <v>155</v>
      </c>
      <c r="G6" s="31">
        <v>-2.094E-2</v>
      </c>
      <c r="H6" s="31">
        <v>0.1201</v>
      </c>
      <c r="I6" s="31">
        <v>0.10539999999999999</v>
      </c>
      <c r="J6" s="31">
        <v>9.6100000000000005E-2</v>
      </c>
      <c r="K6" s="17">
        <v>3.8899999999999997E-2</v>
      </c>
      <c r="L6" s="18">
        <v>1.9980000000000002E-3</v>
      </c>
      <c r="M6" s="17">
        <v>24943</v>
      </c>
      <c r="N6" s="17" t="s">
        <v>7</v>
      </c>
      <c r="O6" s="17">
        <v>2.9099999999999998E-3</v>
      </c>
      <c r="P6" s="18">
        <v>5.8700000000000002E-13</v>
      </c>
      <c r="Q6" s="17">
        <v>766345</v>
      </c>
      <c r="R6" s="17" t="s">
        <v>428</v>
      </c>
    </row>
    <row r="7" spans="2:18" s="17" customFormat="1" x14ac:dyDescent="0.45">
      <c r="B7" s="17" t="s">
        <v>451</v>
      </c>
      <c r="C7" s="17" t="s">
        <v>170</v>
      </c>
      <c r="D7" s="17" t="s">
        <v>155</v>
      </c>
      <c r="E7" s="17" t="s">
        <v>170</v>
      </c>
      <c r="F7" s="17" t="s">
        <v>155</v>
      </c>
      <c r="G7" s="31">
        <v>1.5010000000000001E-2</v>
      </c>
      <c r="H7" s="31">
        <v>5.2200000000000003E-2</v>
      </c>
      <c r="I7" s="31">
        <v>0.53910000000000002</v>
      </c>
      <c r="J7" s="31">
        <v>0.51100000000000001</v>
      </c>
      <c r="K7" s="17">
        <v>1.9099999999999999E-2</v>
      </c>
      <c r="L7" s="18">
        <v>6.2849999999999998E-3</v>
      </c>
      <c r="M7" s="17">
        <v>26900</v>
      </c>
      <c r="N7" s="17" t="s">
        <v>7</v>
      </c>
      <c r="O7" s="17">
        <v>1.6999999999999999E-3</v>
      </c>
      <c r="P7" s="18">
        <v>1.0700000000000001E-18</v>
      </c>
      <c r="Q7" s="17">
        <v>766345</v>
      </c>
      <c r="R7" s="17" t="s">
        <v>428</v>
      </c>
    </row>
    <row r="8" spans="2:18" s="17" customFormat="1" x14ac:dyDescent="0.45">
      <c r="B8" s="17" t="s">
        <v>616</v>
      </c>
      <c r="C8" s="17" t="s">
        <v>155</v>
      </c>
      <c r="D8" s="17" t="s">
        <v>154</v>
      </c>
      <c r="E8" s="17" t="s">
        <v>155</v>
      </c>
      <c r="F8" s="17" t="s">
        <v>154</v>
      </c>
      <c r="G8" s="31">
        <v>-1.128E-2</v>
      </c>
      <c r="H8" s="31">
        <v>5.0900000000000001E-2</v>
      </c>
      <c r="I8" s="31">
        <v>0.54249999999999998</v>
      </c>
      <c r="J8" s="31">
        <v>0.57379999999999998</v>
      </c>
      <c r="K8" s="17">
        <v>1.9699999999999999E-2</v>
      </c>
      <c r="L8" s="18">
        <v>9.6690000000000005E-3</v>
      </c>
      <c r="M8" s="17">
        <v>25821</v>
      </c>
      <c r="N8" s="17" t="s">
        <v>7</v>
      </c>
      <c r="O8" s="17">
        <v>1.7600000000000001E-3</v>
      </c>
      <c r="P8" s="18">
        <v>1.5899999999999999E-10</v>
      </c>
      <c r="Q8" s="17">
        <v>766345</v>
      </c>
      <c r="R8" s="17" t="s">
        <v>428</v>
      </c>
    </row>
    <row r="9" spans="2:18" s="17" customFormat="1" x14ac:dyDescent="0.45">
      <c r="B9" s="17" t="s">
        <v>445</v>
      </c>
      <c r="C9" s="17" t="s">
        <v>154</v>
      </c>
      <c r="D9" s="17" t="s">
        <v>155</v>
      </c>
      <c r="E9" s="17" t="s">
        <v>154</v>
      </c>
      <c r="F9" s="17" t="s">
        <v>155</v>
      </c>
      <c r="G9" s="31">
        <v>-1.142E-2</v>
      </c>
      <c r="H9" s="31">
        <v>-5.0500000000000003E-2</v>
      </c>
      <c r="I9" s="31">
        <v>0.53059999999999996</v>
      </c>
      <c r="J9" s="31">
        <v>0.55330000000000001</v>
      </c>
      <c r="K9" s="17">
        <v>1.9800000000000002E-2</v>
      </c>
      <c r="L9" s="18">
        <v>1.0800000000000001E-2</v>
      </c>
      <c r="M9" s="17">
        <v>25506</v>
      </c>
      <c r="N9" s="17" t="s">
        <v>7</v>
      </c>
      <c r="O9" s="17">
        <v>1.7099999999999999E-3</v>
      </c>
      <c r="P9" s="18">
        <v>2.5600000000000001E-11</v>
      </c>
      <c r="Q9" s="17">
        <v>766345</v>
      </c>
      <c r="R9" s="17" t="s">
        <v>428</v>
      </c>
    </row>
    <row r="10" spans="2:18" s="17" customFormat="1" x14ac:dyDescent="0.45">
      <c r="B10" s="17" t="s">
        <v>600</v>
      </c>
      <c r="C10" s="17" t="s">
        <v>157</v>
      </c>
      <c r="D10" s="17" t="s">
        <v>154</v>
      </c>
      <c r="E10" s="17" t="s">
        <v>157</v>
      </c>
      <c r="F10" s="17" t="s">
        <v>154</v>
      </c>
      <c r="G10" s="31">
        <v>-1.342E-2</v>
      </c>
      <c r="H10" s="31">
        <v>-6.3700000000000007E-2</v>
      </c>
      <c r="I10" s="31">
        <v>0.80610000000000004</v>
      </c>
      <c r="J10" s="31">
        <v>0.79220000000000002</v>
      </c>
      <c r="K10" s="17">
        <v>2.52E-2</v>
      </c>
      <c r="L10" s="18">
        <v>1.1299999999999999E-2</v>
      </c>
      <c r="M10" s="17">
        <v>26245</v>
      </c>
      <c r="N10" s="17" t="s">
        <v>7</v>
      </c>
      <c r="O10" s="17">
        <v>2.2300000000000002E-3</v>
      </c>
      <c r="P10" s="18">
        <v>1.9099999999999998E-9</v>
      </c>
      <c r="Q10" s="17">
        <v>766345</v>
      </c>
      <c r="R10" s="17" t="s">
        <v>428</v>
      </c>
    </row>
    <row r="11" spans="2:18" s="17" customFormat="1" x14ac:dyDescent="0.45">
      <c r="B11" s="17" t="s">
        <v>582</v>
      </c>
      <c r="C11" s="17" t="s">
        <v>155</v>
      </c>
      <c r="D11" s="17" t="s">
        <v>157</v>
      </c>
      <c r="E11" s="17" t="s">
        <v>155</v>
      </c>
      <c r="F11" s="17" t="s">
        <v>157</v>
      </c>
      <c r="G11" s="31">
        <v>-1.1440000000000001E-2</v>
      </c>
      <c r="H11" s="31">
        <v>-4.6899999999999997E-2</v>
      </c>
      <c r="I11" s="31">
        <v>0.54420000000000002</v>
      </c>
      <c r="J11" s="31">
        <v>0.53790000000000004</v>
      </c>
      <c r="K11" s="17">
        <v>1.9099999999999999E-2</v>
      </c>
      <c r="L11" s="18">
        <v>1.426E-2</v>
      </c>
      <c r="M11" s="17">
        <v>26875</v>
      </c>
      <c r="N11" s="17" t="s">
        <v>7</v>
      </c>
      <c r="O11" s="17">
        <v>1.6999999999999999E-3</v>
      </c>
      <c r="P11" s="18">
        <v>1.8599999999999999E-11</v>
      </c>
      <c r="Q11" s="17">
        <v>766345</v>
      </c>
      <c r="R11" s="17" t="s">
        <v>428</v>
      </c>
    </row>
    <row r="12" spans="2:18" s="17" customFormat="1" x14ac:dyDescent="0.45">
      <c r="B12" s="17" t="s">
        <v>699</v>
      </c>
      <c r="C12" s="17" t="s">
        <v>154</v>
      </c>
      <c r="D12" s="17" t="s">
        <v>155</v>
      </c>
      <c r="E12" s="17" t="s">
        <v>154</v>
      </c>
      <c r="F12" s="17" t="s">
        <v>155</v>
      </c>
      <c r="G12" s="31">
        <v>1.184E-2</v>
      </c>
      <c r="H12" s="31">
        <v>-5.0599999999999999E-2</v>
      </c>
      <c r="I12" s="31">
        <v>0.32479999999999998</v>
      </c>
      <c r="J12" s="31">
        <v>0.33479999999999999</v>
      </c>
      <c r="K12" s="17">
        <v>2.12E-2</v>
      </c>
      <c r="L12" s="18">
        <v>1.7000000000000001E-2</v>
      </c>
      <c r="M12" s="17">
        <v>24225</v>
      </c>
      <c r="N12" s="17" t="s">
        <v>7</v>
      </c>
      <c r="O12" s="17">
        <v>1.7899999999999999E-3</v>
      </c>
      <c r="P12" s="18">
        <v>3.2700000000000001E-11</v>
      </c>
      <c r="Q12" s="17">
        <v>766345</v>
      </c>
      <c r="R12" s="17" t="s">
        <v>428</v>
      </c>
    </row>
    <row r="13" spans="2:18" s="17" customFormat="1" x14ac:dyDescent="0.45">
      <c r="B13" s="17" t="s">
        <v>628</v>
      </c>
      <c r="C13" s="17" t="s">
        <v>155</v>
      </c>
      <c r="D13" s="17" t="s">
        <v>154</v>
      </c>
      <c r="E13" s="17" t="s">
        <v>155</v>
      </c>
      <c r="F13" s="17" t="s">
        <v>154</v>
      </c>
      <c r="G13" s="31">
        <v>9.9100000000000004E-3</v>
      </c>
      <c r="H13" s="31">
        <v>4.5900000000000003E-2</v>
      </c>
      <c r="I13" s="31">
        <v>0.4269</v>
      </c>
      <c r="J13" s="31">
        <v>0.38879999999999998</v>
      </c>
      <c r="K13" s="17">
        <v>1.9400000000000001E-2</v>
      </c>
      <c r="L13" s="18">
        <v>1.796E-2</v>
      </c>
      <c r="M13" s="17">
        <v>26890</v>
      </c>
      <c r="N13" s="17" t="s">
        <v>7</v>
      </c>
      <c r="O13" s="17">
        <v>1.74E-3</v>
      </c>
      <c r="P13" s="18">
        <v>1.27E-8</v>
      </c>
      <c r="Q13" s="17">
        <v>766345</v>
      </c>
      <c r="R13" s="17" t="s">
        <v>428</v>
      </c>
    </row>
    <row r="14" spans="2:18" s="17" customFormat="1" x14ac:dyDescent="0.45">
      <c r="B14" s="17" t="s">
        <v>536</v>
      </c>
      <c r="C14" s="17" t="s">
        <v>154</v>
      </c>
      <c r="D14" s="17" t="s">
        <v>170</v>
      </c>
      <c r="E14" s="17" t="s">
        <v>154</v>
      </c>
      <c r="F14" s="17" t="s">
        <v>170</v>
      </c>
      <c r="G14" s="31">
        <v>-1.005E-2</v>
      </c>
      <c r="H14" s="31">
        <v>4.3999999999999997E-2</v>
      </c>
      <c r="I14" s="31">
        <v>0.4864</v>
      </c>
      <c r="J14" s="31">
        <v>0.43569999999999998</v>
      </c>
      <c r="K14" s="17">
        <v>1.9300000000000001E-2</v>
      </c>
      <c r="L14" s="18">
        <v>2.2509999999999999E-2</v>
      </c>
      <c r="M14" s="17">
        <v>26882</v>
      </c>
      <c r="N14" s="17" t="s">
        <v>7</v>
      </c>
      <c r="O14" s="17">
        <v>1.7099999999999999E-3</v>
      </c>
      <c r="P14" s="18">
        <v>4.3500000000000001E-9</v>
      </c>
      <c r="Q14" s="17">
        <v>766345</v>
      </c>
      <c r="R14" s="17" t="s">
        <v>428</v>
      </c>
    </row>
    <row r="15" spans="2:18" s="17" customFormat="1" x14ac:dyDescent="0.45">
      <c r="B15" s="17" t="s">
        <v>640</v>
      </c>
      <c r="C15" s="17" t="s">
        <v>170</v>
      </c>
      <c r="D15" s="17" t="s">
        <v>155</v>
      </c>
      <c r="E15" s="17" t="s">
        <v>170</v>
      </c>
      <c r="F15" s="17" t="s">
        <v>155</v>
      </c>
      <c r="G15" s="31">
        <v>1.264E-2</v>
      </c>
      <c r="H15" s="31">
        <v>-5.0299999999999997E-2</v>
      </c>
      <c r="I15" s="31">
        <v>0.2908</v>
      </c>
      <c r="J15" s="31">
        <v>0.24360000000000001</v>
      </c>
      <c r="K15" s="17">
        <v>2.2100000000000002E-2</v>
      </c>
      <c r="L15" s="18">
        <v>2.3089999999999999E-2</v>
      </c>
      <c r="M15" s="17">
        <v>26886</v>
      </c>
      <c r="N15" s="17" t="s">
        <v>7</v>
      </c>
      <c r="O15" s="17">
        <v>1.97E-3</v>
      </c>
      <c r="P15" s="18">
        <v>1.36E-10</v>
      </c>
      <c r="Q15" s="17">
        <v>766345</v>
      </c>
      <c r="R15" s="17" t="s">
        <v>428</v>
      </c>
    </row>
    <row r="16" spans="2:18" s="17" customFormat="1" x14ac:dyDescent="0.45">
      <c r="B16" s="17" t="s">
        <v>456</v>
      </c>
      <c r="C16" s="17" t="s">
        <v>154</v>
      </c>
      <c r="D16" s="17" t="s">
        <v>155</v>
      </c>
      <c r="E16" s="17" t="s">
        <v>154</v>
      </c>
      <c r="F16" s="17" t="s">
        <v>155</v>
      </c>
      <c r="G16" s="31">
        <v>1.8069999999999999E-2</v>
      </c>
      <c r="H16" s="31">
        <v>-6.13E-2</v>
      </c>
      <c r="I16" s="31">
        <v>0.182</v>
      </c>
      <c r="J16" s="31">
        <v>0.1484</v>
      </c>
      <c r="K16" s="17">
        <v>2.76E-2</v>
      </c>
      <c r="L16" s="18">
        <v>2.6259999999999999E-2</v>
      </c>
      <c r="M16" s="17">
        <v>26245</v>
      </c>
      <c r="N16" s="17" t="s">
        <v>7</v>
      </c>
      <c r="O16" s="17">
        <v>2.3400000000000001E-3</v>
      </c>
      <c r="P16" s="18">
        <v>1.1600000000000001E-14</v>
      </c>
      <c r="Q16" s="17">
        <v>766345</v>
      </c>
      <c r="R16" s="17" t="s">
        <v>428</v>
      </c>
    </row>
    <row r="17" spans="2:18" s="17" customFormat="1" x14ac:dyDescent="0.45">
      <c r="B17" s="17" t="s">
        <v>467</v>
      </c>
      <c r="C17" s="17" t="s">
        <v>170</v>
      </c>
      <c r="D17" s="17" t="s">
        <v>157</v>
      </c>
      <c r="E17" s="17" t="s">
        <v>170</v>
      </c>
      <c r="F17" s="17" t="s">
        <v>157</v>
      </c>
      <c r="G17" s="31">
        <v>1.208E-2</v>
      </c>
      <c r="H17" s="31">
        <v>-5.5899999999999998E-2</v>
      </c>
      <c r="I17" s="31">
        <v>0.80269999999999997</v>
      </c>
      <c r="J17" s="31">
        <v>0.80600000000000005</v>
      </c>
      <c r="K17" s="17">
        <v>2.5499999999999998E-2</v>
      </c>
      <c r="L17" s="18">
        <v>2.818E-2</v>
      </c>
      <c r="M17" s="17">
        <v>24194</v>
      </c>
      <c r="N17" s="17" t="s">
        <v>7</v>
      </c>
      <c r="O17" s="17">
        <v>2.16E-3</v>
      </c>
      <c r="P17" s="18">
        <v>2.1299999999999999E-8</v>
      </c>
      <c r="Q17" s="17">
        <v>766345</v>
      </c>
      <c r="R17" s="17" t="s">
        <v>428</v>
      </c>
    </row>
    <row r="18" spans="2:18" s="17" customFormat="1" x14ac:dyDescent="0.45">
      <c r="B18" s="17" t="s">
        <v>658</v>
      </c>
      <c r="C18" s="17" t="s">
        <v>170</v>
      </c>
      <c r="D18" s="17" t="s">
        <v>157</v>
      </c>
      <c r="E18" s="17" t="s">
        <v>170</v>
      </c>
      <c r="F18" s="17" t="s">
        <v>157</v>
      </c>
      <c r="G18" s="31">
        <v>-1.3010000000000001E-2</v>
      </c>
      <c r="H18" s="31">
        <v>4.5900000000000003E-2</v>
      </c>
      <c r="I18" s="31">
        <v>0.72619999999999996</v>
      </c>
      <c r="J18" s="31">
        <v>0.71540000000000004</v>
      </c>
      <c r="K18" s="17">
        <v>2.1100000000000001E-2</v>
      </c>
      <c r="L18" s="18">
        <v>2.9340000000000001E-2</v>
      </c>
      <c r="M18" s="17">
        <v>26874</v>
      </c>
      <c r="N18" s="17" t="s">
        <v>7</v>
      </c>
      <c r="O18" s="17">
        <v>1.8799999999999999E-3</v>
      </c>
      <c r="P18" s="18">
        <v>4.8599999999999999E-12</v>
      </c>
      <c r="Q18" s="17">
        <v>766345</v>
      </c>
      <c r="R18" s="17" t="s">
        <v>428</v>
      </c>
    </row>
    <row r="19" spans="2:18" s="17" customFormat="1" x14ac:dyDescent="0.45">
      <c r="B19" s="17" t="s">
        <v>635</v>
      </c>
      <c r="C19" s="17" t="s">
        <v>157</v>
      </c>
      <c r="D19" s="17" t="s">
        <v>170</v>
      </c>
      <c r="E19" s="17" t="s">
        <v>157</v>
      </c>
      <c r="F19" s="17" t="s">
        <v>170</v>
      </c>
      <c r="G19" s="31">
        <v>1.8360000000000001E-2</v>
      </c>
      <c r="H19" s="31">
        <v>-5.4899999999999997E-2</v>
      </c>
      <c r="I19" s="31">
        <v>0.14119999999999999</v>
      </c>
      <c r="J19" s="31">
        <v>0.17230000000000001</v>
      </c>
      <c r="K19" s="17">
        <v>2.53E-2</v>
      </c>
      <c r="L19" s="18">
        <v>3.0349999999999999E-2</v>
      </c>
      <c r="M19" s="17">
        <v>26870</v>
      </c>
      <c r="N19" s="17" t="s">
        <v>7</v>
      </c>
      <c r="O19" s="17">
        <v>2.2399999999999998E-3</v>
      </c>
      <c r="P19" s="18">
        <v>2.8300000000000001E-16</v>
      </c>
      <c r="Q19" s="17">
        <v>766345</v>
      </c>
      <c r="R19" s="17" t="s">
        <v>428</v>
      </c>
    </row>
    <row r="20" spans="2:18" s="17" customFormat="1" x14ac:dyDescent="0.45">
      <c r="B20" s="17" t="s">
        <v>602</v>
      </c>
      <c r="C20" s="17" t="s">
        <v>154</v>
      </c>
      <c r="D20" s="17" t="s">
        <v>170</v>
      </c>
      <c r="E20" s="17" t="s">
        <v>154</v>
      </c>
      <c r="F20" s="17" t="s">
        <v>170</v>
      </c>
      <c r="G20" s="31">
        <v>-1.355E-2</v>
      </c>
      <c r="H20" s="31">
        <v>4.9200000000000001E-2</v>
      </c>
      <c r="I20" s="31">
        <v>0.75680000000000003</v>
      </c>
      <c r="J20" s="31">
        <v>0.77680000000000005</v>
      </c>
      <c r="K20" s="17">
        <v>2.3300000000000001E-2</v>
      </c>
      <c r="L20" s="18">
        <v>3.5130000000000002E-2</v>
      </c>
      <c r="M20" s="17">
        <v>26156</v>
      </c>
      <c r="N20" s="17" t="s">
        <v>7</v>
      </c>
      <c r="O20" s="17">
        <v>2.0500000000000002E-3</v>
      </c>
      <c r="P20" s="18">
        <v>4.1199999999999997E-11</v>
      </c>
      <c r="Q20" s="17">
        <v>766345</v>
      </c>
      <c r="R20" s="17" t="s">
        <v>428</v>
      </c>
    </row>
    <row r="21" spans="2:18" s="17" customFormat="1" x14ac:dyDescent="0.45">
      <c r="B21" s="17" t="s">
        <v>453</v>
      </c>
      <c r="C21" s="17" t="s">
        <v>155</v>
      </c>
      <c r="D21" s="17" t="s">
        <v>154</v>
      </c>
      <c r="E21" s="17" t="s">
        <v>155</v>
      </c>
      <c r="F21" s="17" t="s">
        <v>154</v>
      </c>
      <c r="G21" s="31">
        <v>-1.9470000000000001E-2</v>
      </c>
      <c r="H21" s="31">
        <v>5.5300000000000002E-2</v>
      </c>
      <c r="I21" s="31">
        <v>0.1497</v>
      </c>
      <c r="J21" s="31">
        <v>0.159</v>
      </c>
      <c r="K21" s="17">
        <v>2.64E-2</v>
      </c>
      <c r="L21" s="18">
        <v>3.6049999999999999E-2</v>
      </c>
      <c r="M21" s="17">
        <v>26904</v>
      </c>
      <c r="N21" s="17" t="s">
        <v>7</v>
      </c>
      <c r="O21" s="17">
        <v>2.3E-3</v>
      </c>
      <c r="P21" s="18">
        <v>2.2400000000000001E-17</v>
      </c>
      <c r="Q21" s="17">
        <v>766345</v>
      </c>
      <c r="R21" s="17" t="s">
        <v>428</v>
      </c>
    </row>
    <row r="22" spans="2:18" s="17" customFormat="1" x14ac:dyDescent="0.45">
      <c r="B22" s="17" t="s">
        <v>452</v>
      </c>
      <c r="C22" s="17" t="s">
        <v>154</v>
      </c>
      <c r="D22" s="17" t="s">
        <v>155</v>
      </c>
      <c r="E22" s="17" t="s">
        <v>154</v>
      </c>
      <c r="F22" s="17" t="s">
        <v>155</v>
      </c>
      <c r="G22" s="31">
        <v>1.8020000000000001E-2</v>
      </c>
      <c r="H22" s="31">
        <v>-7.4499999999999997E-2</v>
      </c>
      <c r="I22" s="31">
        <v>0.90476000000000001</v>
      </c>
      <c r="J22" s="31">
        <v>0.89529999999999998</v>
      </c>
      <c r="K22" s="17">
        <v>3.6600000000000001E-2</v>
      </c>
      <c r="L22" s="18">
        <v>4.1959999999999997E-2</v>
      </c>
      <c r="M22" s="17">
        <v>26245</v>
      </c>
      <c r="N22" s="17" t="s">
        <v>7</v>
      </c>
      <c r="O22" s="17">
        <v>2.8300000000000001E-3</v>
      </c>
      <c r="P22" s="18">
        <v>1.87E-10</v>
      </c>
      <c r="Q22" s="17">
        <v>766345</v>
      </c>
      <c r="R22" s="17" t="s">
        <v>428</v>
      </c>
    </row>
    <row r="23" spans="2:18" s="17" customFormat="1" x14ac:dyDescent="0.45">
      <c r="B23" s="17" t="s">
        <v>719</v>
      </c>
      <c r="C23" s="17" t="s">
        <v>155</v>
      </c>
      <c r="D23" s="17" t="s">
        <v>154</v>
      </c>
      <c r="E23" s="17" t="s">
        <v>155</v>
      </c>
      <c r="F23" s="17" t="s">
        <v>154</v>
      </c>
      <c r="G23" s="31">
        <v>-1.2619999999999999E-2</v>
      </c>
      <c r="H23" s="31">
        <v>-4.4699999999999997E-2</v>
      </c>
      <c r="I23" s="31">
        <v>0.73640000000000005</v>
      </c>
      <c r="J23" s="31">
        <v>0.74539999999999995</v>
      </c>
      <c r="K23" s="17">
        <v>2.23E-2</v>
      </c>
      <c r="L23" s="18">
        <v>4.4400000000000002E-2</v>
      </c>
      <c r="M23" s="17">
        <v>26245</v>
      </c>
      <c r="N23" s="17" t="s">
        <v>7</v>
      </c>
      <c r="O23" s="17">
        <v>1.9599999999999999E-3</v>
      </c>
      <c r="P23" s="18">
        <v>1.11E-10</v>
      </c>
      <c r="Q23" s="17">
        <v>766345</v>
      </c>
      <c r="R23" s="17" t="s">
        <v>428</v>
      </c>
    </row>
    <row r="24" spans="2:18" x14ac:dyDescent="0.45">
      <c r="B24" s="2" t="s">
        <v>736</v>
      </c>
      <c r="C24" s="2" t="s">
        <v>155</v>
      </c>
      <c r="D24" s="2" t="s">
        <v>154</v>
      </c>
      <c r="E24" s="2" t="s">
        <v>155</v>
      </c>
      <c r="F24" s="2" t="s">
        <v>154</v>
      </c>
      <c r="G24" s="32">
        <v>-1.4970000000000001E-2</v>
      </c>
      <c r="H24" s="32">
        <v>3.9899999999999998E-2</v>
      </c>
      <c r="I24" s="32">
        <v>0.57650000000000001</v>
      </c>
      <c r="J24" s="32">
        <v>0.54979999999999996</v>
      </c>
      <c r="K24" s="2">
        <v>2.0500000000000001E-2</v>
      </c>
      <c r="L24" s="19">
        <v>5.0979999999999998E-2</v>
      </c>
      <c r="M24" s="2">
        <v>24225</v>
      </c>
      <c r="N24" s="2" t="s">
        <v>7</v>
      </c>
      <c r="O24" s="2">
        <v>1.72E-3</v>
      </c>
      <c r="P24" s="19">
        <v>2.9199999999999999E-18</v>
      </c>
      <c r="Q24" s="2">
        <v>766345</v>
      </c>
      <c r="R24" s="2" t="s">
        <v>428</v>
      </c>
    </row>
    <row r="25" spans="2:18" x14ac:dyDescent="0.45">
      <c r="B25" s="2" t="s">
        <v>729</v>
      </c>
      <c r="C25" s="2" t="s">
        <v>170</v>
      </c>
      <c r="D25" s="2" t="s">
        <v>157</v>
      </c>
      <c r="E25" s="2" t="s">
        <v>170</v>
      </c>
      <c r="F25" s="2" t="s">
        <v>157</v>
      </c>
      <c r="G25" s="32">
        <v>1.516E-2</v>
      </c>
      <c r="H25" s="32">
        <v>-5.1499999999999997E-2</v>
      </c>
      <c r="I25" s="32">
        <v>0.18029999999999999</v>
      </c>
      <c r="J25" s="32">
        <v>0.18410000000000001</v>
      </c>
      <c r="K25" s="2">
        <v>2.6700000000000002E-2</v>
      </c>
      <c r="L25" s="19">
        <v>5.4190000000000002E-2</v>
      </c>
      <c r="M25" s="2">
        <v>23486</v>
      </c>
      <c r="N25" s="2" t="s">
        <v>7</v>
      </c>
      <c r="O25" s="2">
        <v>2.2399999999999998E-3</v>
      </c>
      <c r="P25" s="19">
        <v>1.33E-11</v>
      </c>
      <c r="Q25" s="2">
        <v>766345</v>
      </c>
      <c r="R25" s="2" t="s">
        <v>428</v>
      </c>
    </row>
    <row r="26" spans="2:18" x14ac:dyDescent="0.45">
      <c r="B26" s="2" t="s">
        <v>489</v>
      </c>
      <c r="C26" s="2" t="s">
        <v>155</v>
      </c>
      <c r="D26" s="2" t="s">
        <v>154</v>
      </c>
      <c r="E26" s="2" t="s">
        <v>155</v>
      </c>
      <c r="F26" s="2" t="s">
        <v>154</v>
      </c>
      <c r="G26" s="32">
        <v>-1.155E-2</v>
      </c>
      <c r="H26" s="32">
        <v>4.0300000000000002E-2</v>
      </c>
      <c r="I26" s="32">
        <v>0.7177</v>
      </c>
      <c r="J26" s="32">
        <v>0.70940000000000003</v>
      </c>
      <c r="K26" s="2">
        <v>2.1399999999999999E-2</v>
      </c>
      <c r="L26" s="19">
        <v>5.9279999999999999E-2</v>
      </c>
      <c r="M26" s="2">
        <v>26245</v>
      </c>
      <c r="N26" s="2" t="s">
        <v>7</v>
      </c>
      <c r="O26" s="2">
        <v>1.89E-3</v>
      </c>
      <c r="P26" s="19">
        <v>8.9000000000000003E-10</v>
      </c>
      <c r="Q26" s="2">
        <v>766345</v>
      </c>
      <c r="R26" s="2" t="s">
        <v>428</v>
      </c>
    </row>
    <row r="27" spans="2:18" x14ac:dyDescent="0.45">
      <c r="B27" s="2" t="s">
        <v>619</v>
      </c>
      <c r="C27" s="2" t="s">
        <v>170</v>
      </c>
      <c r="D27" s="2" t="s">
        <v>157</v>
      </c>
      <c r="E27" s="2" t="s">
        <v>170</v>
      </c>
      <c r="F27" s="2" t="s">
        <v>157</v>
      </c>
      <c r="G27" s="32">
        <v>-1.208E-2</v>
      </c>
      <c r="H27" s="32">
        <v>4.0300000000000002E-2</v>
      </c>
      <c r="I27" s="32">
        <v>0.31290000000000001</v>
      </c>
      <c r="J27" s="32">
        <v>0.30220000000000002</v>
      </c>
      <c r="K27" s="2">
        <v>2.1700000000000001E-2</v>
      </c>
      <c r="L27" s="19">
        <v>6.3810000000000006E-2</v>
      </c>
      <c r="M27" s="2">
        <v>26245</v>
      </c>
      <c r="N27" s="2" t="s">
        <v>7</v>
      </c>
      <c r="O27" s="2">
        <v>1.8500000000000001E-3</v>
      </c>
      <c r="P27" s="19">
        <v>6.1200000000000006E-11</v>
      </c>
      <c r="Q27" s="2">
        <v>766345</v>
      </c>
      <c r="R27" s="2" t="s">
        <v>428</v>
      </c>
    </row>
    <row r="28" spans="2:18" x14ac:dyDescent="0.45">
      <c r="B28" s="2" t="s">
        <v>694</v>
      </c>
      <c r="C28" s="2" t="s">
        <v>155</v>
      </c>
      <c r="D28" s="2" t="s">
        <v>154</v>
      </c>
      <c r="E28" s="2" t="s">
        <v>155</v>
      </c>
      <c r="F28" s="2" t="s">
        <v>154</v>
      </c>
      <c r="G28" s="32">
        <v>1.477E-2</v>
      </c>
      <c r="H28" s="32">
        <v>-4.6100000000000002E-2</v>
      </c>
      <c r="I28" s="32">
        <v>0.15310000000000001</v>
      </c>
      <c r="J28" s="32">
        <v>0.17369999999999999</v>
      </c>
      <c r="K28" s="2">
        <v>2.4899999999999999E-2</v>
      </c>
      <c r="L28" s="19">
        <v>6.4589999999999995E-2</v>
      </c>
      <c r="M28" s="2">
        <v>26893</v>
      </c>
      <c r="N28" s="2" t="s">
        <v>7</v>
      </c>
      <c r="O28" s="2">
        <v>2.2499999999999998E-3</v>
      </c>
      <c r="P28" s="19">
        <v>5.0599999999999998E-11</v>
      </c>
      <c r="Q28" s="2">
        <v>766345</v>
      </c>
      <c r="R28" s="2" t="s">
        <v>428</v>
      </c>
    </row>
    <row r="29" spans="2:18" x14ac:dyDescent="0.45">
      <c r="B29" s="2" t="s">
        <v>679</v>
      </c>
      <c r="C29" s="2" t="s">
        <v>157</v>
      </c>
      <c r="D29" s="2" t="s">
        <v>170</v>
      </c>
      <c r="E29" s="2" t="s">
        <v>157</v>
      </c>
      <c r="F29" s="2" t="s">
        <v>170</v>
      </c>
      <c r="G29" s="32">
        <v>-1.085E-2</v>
      </c>
      <c r="H29" s="32">
        <v>-3.5900000000000001E-2</v>
      </c>
      <c r="I29" s="32">
        <v>0.51529999999999998</v>
      </c>
      <c r="J29" s="32">
        <v>0.46529999999999999</v>
      </c>
      <c r="K29" s="2">
        <v>2.0500000000000001E-2</v>
      </c>
      <c r="L29" s="19">
        <v>8.0680000000000002E-2</v>
      </c>
      <c r="M29" s="2">
        <v>23484</v>
      </c>
      <c r="N29" s="2" t="s">
        <v>7</v>
      </c>
      <c r="O29" s="2">
        <v>1.6999999999999999E-3</v>
      </c>
      <c r="P29" s="19">
        <v>1.7800000000000001E-10</v>
      </c>
      <c r="Q29" s="2">
        <v>766345</v>
      </c>
      <c r="R29" s="2" t="s">
        <v>428</v>
      </c>
    </row>
    <row r="30" spans="2:18" x14ac:dyDescent="0.45">
      <c r="B30" s="2" t="s">
        <v>712</v>
      </c>
      <c r="C30" s="2" t="s">
        <v>170</v>
      </c>
      <c r="D30" s="2" t="s">
        <v>157</v>
      </c>
      <c r="E30" s="2" t="s">
        <v>170</v>
      </c>
      <c r="F30" s="2" t="s">
        <v>157</v>
      </c>
      <c r="G30" s="32">
        <v>-2.3230000000000001E-2</v>
      </c>
      <c r="H30" s="32">
        <v>8.6800000000000002E-2</v>
      </c>
      <c r="I30" s="32">
        <v>0.97279000000000004</v>
      </c>
      <c r="J30" s="32">
        <v>0.94420000000000004</v>
      </c>
      <c r="K30" s="2">
        <v>5.0099999999999999E-2</v>
      </c>
      <c r="L30" s="19">
        <v>8.2790000000000002E-2</v>
      </c>
      <c r="M30" s="2">
        <v>26245</v>
      </c>
      <c r="N30" s="2" t="s">
        <v>7</v>
      </c>
      <c r="O30" s="2">
        <v>3.8600000000000001E-3</v>
      </c>
      <c r="P30" s="19">
        <v>1.8E-9</v>
      </c>
      <c r="Q30" s="2">
        <v>766345</v>
      </c>
      <c r="R30" s="2" t="s">
        <v>428</v>
      </c>
    </row>
    <row r="31" spans="2:18" x14ac:dyDescent="0.45">
      <c r="B31" s="2" t="s">
        <v>441</v>
      </c>
      <c r="C31" s="2" t="s">
        <v>157</v>
      </c>
      <c r="D31" s="2" t="s">
        <v>154</v>
      </c>
      <c r="E31" s="2" t="s">
        <v>157</v>
      </c>
      <c r="F31" s="2" t="s">
        <v>154</v>
      </c>
      <c r="G31" s="32">
        <v>-2.0160000000000001E-2</v>
      </c>
      <c r="H31" s="32">
        <v>3.32E-2</v>
      </c>
      <c r="I31" s="32">
        <v>0.57989999999999997</v>
      </c>
      <c r="J31" s="32">
        <v>0.57310000000000005</v>
      </c>
      <c r="K31" s="2">
        <v>1.9599999999999999E-2</v>
      </c>
      <c r="L31" s="19">
        <v>9.0509999999999993E-2</v>
      </c>
      <c r="M31" s="2">
        <v>26137</v>
      </c>
      <c r="N31" s="2" t="s">
        <v>7</v>
      </c>
      <c r="O31" s="2">
        <v>1.7700000000000001E-3</v>
      </c>
      <c r="P31" s="19">
        <v>3.3500000000000003E-30</v>
      </c>
      <c r="Q31" s="2">
        <v>766345</v>
      </c>
      <c r="R31" s="2" t="s">
        <v>428</v>
      </c>
    </row>
    <row r="32" spans="2:18" x14ac:dyDescent="0.45">
      <c r="B32" s="2" t="s">
        <v>611</v>
      </c>
      <c r="C32" s="2" t="s">
        <v>154</v>
      </c>
      <c r="D32" s="2" t="s">
        <v>155</v>
      </c>
      <c r="E32" s="2" t="s">
        <v>154</v>
      </c>
      <c r="F32" s="2" t="s">
        <v>155</v>
      </c>
      <c r="G32" s="32">
        <v>1.788E-2</v>
      </c>
      <c r="H32" s="32">
        <v>-6.1199999999999997E-2</v>
      </c>
      <c r="I32" s="32">
        <v>0.91496999999999995</v>
      </c>
      <c r="J32" s="32">
        <v>0.92390000000000005</v>
      </c>
      <c r="K32" s="2">
        <v>3.6299999999999999E-2</v>
      </c>
      <c r="L32" s="19">
        <v>9.1749999999999998E-2</v>
      </c>
      <c r="M32" s="2">
        <v>26902</v>
      </c>
      <c r="N32" s="2" t="s">
        <v>7</v>
      </c>
      <c r="O32" s="2">
        <v>3.2499999999999999E-3</v>
      </c>
      <c r="P32" s="19">
        <v>3.7100000000000001E-8</v>
      </c>
      <c r="Q32" s="2">
        <v>766345</v>
      </c>
      <c r="R32" s="2" t="s">
        <v>428</v>
      </c>
    </row>
    <row r="33" spans="2:18" x14ac:dyDescent="0.45">
      <c r="B33" s="2" t="s">
        <v>526</v>
      </c>
      <c r="C33" s="2" t="s">
        <v>154</v>
      </c>
      <c r="D33" s="2" t="s">
        <v>170</v>
      </c>
      <c r="E33" s="2" t="s">
        <v>154</v>
      </c>
      <c r="F33" s="2" t="s">
        <v>170</v>
      </c>
      <c r="G33" s="32">
        <v>1.022E-2</v>
      </c>
      <c r="H33" s="32">
        <v>-3.4799999999999998E-2</v>
      </c>
      <c r="I33" s="32">
        <v>0.3367</v>
      </c>
      <c r="J33" s="32">
        <v>0.2969</v>
      </c>
      <c r="K33" s="2">
        <v>2.0799999999999999E-2</v>
      </c>
      <c r="L33" s="19">
        <v>9.3890000000000001E-2</v>
      </c>
      <c r="M33" s="2">
        <v>26853</v>
      </c>
      <c r="N33" s="2" t="s">
        <v>7</v>
      </c>
      <c r="O33" s="2">
        <v>1.8699999999999999E-3</v>
      </c>
      <c r="P33" s="19">
        <v>4.3399999999999998E-8</v>
      </c>
      <c r="Q33" s="2">
        <v>766345</v>
      </c>
      <c r="R33" s="2" t="s">
        <v>428</v>
      </c>
    </row>
    <row r="34" spans="2:18" x14ac:dyDescent="0.45">
      <c r="B34" s="2" t="s">
        <v>455</v>
      </c>
      <c r="C34" s="2" t="s">
        <v>155</v>
      </c>
      <c r="D34" s="2" t="s">
        <v>157</v>
      </c>
      <c r="E34" s="2" t="s">
        <v>155</v>
      </c>
      <c r="F34" s="2" t="s">
        <v>157</v>
      </c>
      <c r="G34" s="32">
        <v>1.9040000000000001E-2</v>
      </c>
      <c r="H34" s="32">
        <v>3.7699999999999997E-2</v>
      </c>
      <c r="I34" s="32">
        <v>0.25169999999999998</v>
      </c>
      <c r="J34" s="32">
        <v>0.23949999999999999</v>
      </c>
      <c r="K34" s="2">
        <v>2.2599999999999999E-2</v>
      </c>
      <c r="L34" s="19">
        <v>9.4850000000000004E-2</v>
      </c>
      <c r="M34" s="2">
        <v>26150</v>
      </c>
      <c r="N34" s="2" t="s">
        <v>7</v>
      </c>
      <c r="O34" s="2">
        <v>1.98E-3</v>
      </c>
      <c r="P34" s="19">
        <v>7.3600000000000003E-22</v>
      </c>
      <c r="Q34" s="2">
        <v>766345</v>
      </c>
      <c r="R34" s="2" t="s">
        <v>428</v>
      </c>
    </row>
    <row r="35" spans="2:18" x14ac:dyDescent="0.45">
      <c r="B35" s="2" t="s">
        <v>716</v>
      </c>
      <c r="C35" s="2" t="s">
        <v>157</v>
      </c>
      <c r="D35" s="2" t="s">
        <v>170</v>
      </c>
      <c r="E35" s="2" t="s">
        <v>157</v>
      </c>
      <c r="F35" s="2" t="s">
        <v>170</v>
      </c>
      <c r="G35" s="32">
        <v>1.023E-2</v>
      </c>
      <c r="H35" s="32">
        <v>-3.3599999999999998E-2</v>
      </c>
      <c r="I35" s="32">
        <v>0.37759999999999999</v>
      </c>
      <c r="J35" s="32">
        <v>0.37509999999999999</v>
      </c>
      <c r="K35" s="2">
        <v>2.0299999999999999E-2</v>
      </c>
      <c r="L35" s="19">
        <v>9.6879999999999994E-2</v>
      </c>
      <c r="M35" s="2">
        <v>25506</v>
      </c>
      <c r="N35" s="2" t="s">
        <v>7</v>
      </c>
      <c r="O35" s="2">
        <v>1.75E-3</v>
      </c>
      <c r="P35" s="19">
        <v>4.7099999999999997E-9</v>
      </c>
      <c r="Q35" s="2">
        <v>766345</v>
      </c>
      <c r="R35" s="2" t="s">
        <v>428</v>
      </c>
    </row>
    <row r="36" spans="2:18" x14ac:dyDescent="0.45">
      <c r="B36" s="2" t="s">
        <v>480</v>
      </c>
      <c r="C36" s="2" t="s">
        <v>155</v>
      </c>
      <c r="D36" s="2" t="s">
        <v>154</v>
      </c>
      <c r="E36" s="2" t="s">
        <v>155</v>
      </c>
      <c r="F36" s="2" t="s">
        <v>154</v>
      </c>
      <c r="G36" s="32">
        <v>-1.72E-2</v>
      </c>
      <c r="H36" s="32">
        <v>-3.3700000000000001E-2</v>
      </c>
      <c r="I36" s="32">
        <v>0.60199999999999998</v>
      </c>
      <c r="J36" s="32">
        <v>0.58740000000000003</v>
      </c>
      <c r="K36" s="2">
        <v>2.0299999999999999E-2</v>
      </c>
      <c r="L36" s="19">
        <v>9.6939999999999998E-2</v>
      </c>
      <c r="M36" s="2">
        <v>26245</v>
      </c>
      <c r="N36" s="2" t="s">
        <v>7</v>
      </c>
      <c r="O36" s="2">
        <v>1.72E-3</v>
      </c>
      <c r="P36" s="19">
        <v>1.95E-23</v>
      </c>
      <c r="Q36" s="2">
        <v>766345</v>
      </c>
      <c r="R36" s="2" t="s">
        <v>428</v>
      </c>
    </row>
    <row r="37" spans="2:18" x14ac:dyDescent="0.45">
      <c r="B37" s="2" t="s">
        <v>608</v>
      </c>
      <c r="C37" s="2" t="s">
        <v>170</v>
      </c>
      <c r="D37" s="2" t="s">
        <v>157</v>
      </c>
      <c r="E37" s="2" t="s">
        <v>170</v>
      </c>
      <c r="F37" s="2" t="s">
        <v>157</v>
      </c>
      <c r="G37" s="32">
        <v>1.354E-2</v>
      </c>
      <c r="H37" s="32">
        <v>3.9300000000000002E-2</v>
      </c>
      <c r="I37" s="32">
        <v>0.1905</v>
      </c>
      <c r="J37" s="32">
        <v>0.20599999999999999</v>
      </c>
      <c r="K37" s="2">
        <v>2.4400000000000002E-2</v>
      </c>
      <c r="L37" s="19">
        <v>0.1067</v>
      </c>
      <c r="M37" s="2">
        <v>26122</v>
      </c>
      <c r="N37" s="2" t="s">
        <v>7</v>
      </c>
      <c r="O37" s="2">
        <v>2.0899999999999998E-3</v>
      </c>
      <c r="P37" s="19">
        <v>1E-10</v>
      </c>
      <c r="Q37" s="2">
        <v>766345</v>
      </c>
      <c r="R37" s="2" t="s">
        <v>428</v>
      </c>
    </row>
    <row r="38" spans="2:18" x14ac:dyDescent="0.45">
      <c r="B38" s="2" t="s">
        <v>681</v>
      </c>
      <c r="C38" s="2" t="s">
        <v>154</v>
      </c>
      <c r="D38" s="2" t="s">
        <v>170</v>
      </c>
      <c r="E38" s="2" t="s">
        <v>154</v>
      </c>
      <c r="F38" s="2" t="s">
        <v>170</v>
      </c>
      <c r="G38" s="32">
        <v>1.374E-2</v>
      </c>
      <c r="H38" s="32">
        <v>-3.9300000000000002E-2</v>
      </c>
      <c r="I38" s="32">
        <v>0.2024</v>
      </c>
      <c r="J38" s="32">
        <v>0.19040000000000001</v>
      </c>
      <c r="K38" s="2">
        <v>2.4400000000000002E-2</v>
      </c>
      <c r="L38" s="19">
        <v>0.10680000000000001</v>
      </c>
      <c r="M38" s="2">
        <v>26902</v>
      </c>
      <c r="N38" s="2" t="s">
        <v>7</v>
      </c>
      <c r="O38" s="2">
        <v>2.1800000000000001E-3</v>
      </c>
      <c r="P38" s="19">
        <v>3.1200000000000001E-10</v>
      </c>
      <c r="Q38" s="2">
        <v>766345</v>
      </c>
      <c r="R38" s="2" t="s">
        <v>428</v>
      </c>
    </row>
    <row r="39" spans="2:18" x14ac:dyDescent="0.45">
      <c r="B39" s="2" t="s">
        <v>574</v>
      </c>
      <c r="C39" s="2" t="s">
        <v>155</v>
      </c>
      <c r="D39" s="2" t="s">
        <v>157</v>
      </c>
      <c r="E39" s="2" t="s">
        <v>155</v>
      </c>
      <c r="F39" s="2" t="s">
        <v>157</v>
      </c>
      <c r="G39" s="32">
        <v>-1.389E-2</v>
      </c>
      <c r="H39" s="32">
        <v>-0.05</v>
      </c>
      <c r="I39" s="32">
        <v>0.79249999999999998</v>
      </c>
      <c r="J39" s="32">
        <v>0.82069999999999999</v>
      </c>
      <c r="K39" s="2">
        <v>3.1300000000000001E-2</v>
      </c>
      <c r="L39" s="19">
        <v>0.11</v>
      </c>
      <c r="M39" s="2">
        <v>21736</v>
      </c>
      <c r="N39" s="2" t="s">
        <v>7</v>
      </c>
      <c r="O39" s="2">
        <v>2.2899999999999999E-3</v>
      </c>
      <c r="P39" s="19">
        <v>1.2300000000000001E-9</v>
      </c>
      <c r="Q39" s="2">
        <v>766345</v>
      </c>
      <c r="R39" s="2" t="s">
        <v>428</v>
      </c>
    </row>
    <row r="40" spans="2:18" x14ac:dyDescent="0.45">
      <c r="B40" s="2" t="s">
        <v>655</v>
      </c>
      <c r="C40" s="2" t="s">
        <v>157</v>
      </c>
      <c r="D40" s="2" t="s">
        <v>155</v>
      </c>
      <c r="E40" s="2" t="s">
        <v>157</v>
      </c>
      <c r="F40" s="2" t="s">
        <v>155</v>
      </c>
      <c r="G40" s="32">
        <v>-1.06E-2</v>
      </c>
      <c r="H40" s="32">
        <v>-2.9700000000000001E-2</v>
      </c>
      <c r="I40" s="32">
        <v>0.5</v>
      </c>
      <c r="J40" s="32">
        <v>0.51619999999999999</v>
      </c>
      <c r="K40" s="2">
        <v>1.9400000000000001E-2</v>
      </c>
      <c r="L40" s="19">
        <v>0.12520000000000001</v>
      </c>
      <c r="M40" s="2">
        <v>26850</v>
      </c>
      <c r="N40" s="2" t="s">
        <v>7</v>
      </c>
      <c r="O40" s="2">
        <v>1.6999999999999999E-3</v>
      </c>
      <c r="P40" s="19">
        <v>4.8199999999999999E-10</v>
      </c>
      <c r="Q40" s="2">
        <v>766345</v>
      </c>
      <c r="R40" s="2" t="s">
        <v>428</v>
      </c>
    </row>
    <row r="41" spans="2:18" x14ac:dyDescent="0.45">
      <c r="B41" s="2" t="s">
        <v>678</v>
      </c>
      <c r="C41" s="2" t="s">
        <v>157</v>
      </c>
      <c r="D41" s="2" t="s">
        <v>170</v>
      </c>
      <c r="E41" s="2" t="s">
        <v>157</v>
      </c>
      <c r="F41" s="2" t="s">
        <v>170</v>
      </c>
      <c r="G41" s="32">
        <v>1.1990000000000001E-2</v>
      </c>
      <c r="H41" s="32">
        <v>-2.9399999999999999E-2</v>
      </c>
      <c r="I41" s="32">
        <v>0.51870000000000005</v>
      </c>
      <c r="J41" s="32">
        <v>0.49320000000000003</v>
      </c>
      <c r="K41" s="2">
        <v>1.9300000000000001E-2</v>
      </c>
      <c r="L41" s="19">
        <v>0.127</v>
      </c>
      <c r="M41" s="2">
        <v>26245</v>
      </c>
      <c r="N41" s="2" t="s">
        <v>7</v>
      </c>
      <c r="O41" s="2">
        <v>1.6999999999999999E-3</v>
      </c>
      <c r="P41" s="19">
        <v>1.75E-12</v>
      </c>
      <c r="Q41" s="2">
        <v>766345</v>
      </c>
      <c r="R41" s="2" t="s">
        <v>428</v>
      </c>
    </row>
    <row r="42" spans="2:18" x14ac:dyDescent="0.45">
      <c r="B42" s="2" t="s">
        <v>479</v>
      </c>
      <c r="C42" s="2" t="s">
        <v>157</v>
      </c>
      <c r="D42" s="2" t="s">
        <v>155</v>
      </c>
      <c r="E42" s="2" t="s">
        <v>157</v>
      </c>
      <c r="F42" s="2" t="s">
        <v>155</v>
      </c>
      <c r="G42" s="32">
        <v>1.204E-2</v>
      </c>
      <c r="H42" s="32">
        <v>-2.8799999999999999E-2</v>
      </c>
      <c r="I42" s="32">
        <v>0.4728</v>
      </c>
      <c r="J42" s="32">
        <v>0.46089999999999998</v>
      </c>
      <c r="K42" s="2">
        <v>1.89E-2</v>
      </c>
      <c r="L42" s="19">
        <v>0.1288</v>
      </c>
      <c r="M42" s="2">
        <v>26902</v>
      </c>
      <c r="N42" s="2" t="s">
        <v>7</v>
      </c>
      <c r="O42" s="2">
        <v>1.6999999999999999E-3</v>
      </c>
      <c r="P42" s="19">
        <v>1.5799999999999999E-12</v>
      </c>
      <c r="Q42" s="2">
        <v>766345</v>
      </c>
      <c r="R42" s="2" t="s">
        <v>428</v>
      </c>
    </row>
    <row r="43" spans="2:18" x14ac:dyDescent="0.45">
      <c r="B43" s="2" t="s">
        <v>524</v>
      </c>
      <c r="C43" s="2" t="s">
        <v>157</v>
      </c>
      <c r="D43" s="2" t="s">
        <v>170</v>
      </c>
      <c r="E43" s="2" t="s">
        <v>157</v>
      </c>
      <c r="F43" s="2" t="s">
        <v>170</v>
      </c>
      <c r="G43" s="32">
        <v>1.221E-2</v>
      </c>
      <c r="H43" s="32">
        <v>3.4299999999999997E-2</v>
      </c>
      <c r="I43" s="32">
        <v>0.76190000000000002</v>
      </c>
      <c r="J43" s="32">
        <v>0.76229999999999998</v>
      </c>
      <c r="K43" s="2">
        <v>2.2700000000000001E-2</v>
      </c>
      <c r="L43" s="19">
        <v>0.13070000000000001</v>
      </c>
      <c r="M43" s="2">
        <v>26156</v>
      </c>
      <c r="N43" s="2" t="s">
        <v>7</v>
      </c>
      <c r="O43" s="2">
        <v>2.0200000000000001E-3</v>
      </c>
      <c r="P43" s="19">
        <v>1.6000000000000001E-9</v>
      </c>
      <c r="Q43" s="2">
        <v>766345</v>
      </c>
      <c r="R43" s="2" t="s">
        <v>428</v>
      </c>
    </row>
    <row r="44" spans="2:18" x14ac:dyDescent="0.45">
      <c r="B44" s="2" t="s">
        <v>661</v>
      </c>
      <c r="C44" s="2" t="s">
        <v>157</v>
      </c>
      <c r="D44" s="2" t="s">
        <v>170</v>
      </c>
      <c r="E44" s="2" t="s">
        <v>157</v>
      </c>
      <c r="F44" s="2" t="s">
        <v>170</v>
      </c>
      <c r="G44" s="32">
        <v>-1.3610000000000001E-2</v>
      </c>
      <c r="H44" s="32">
        <v>3.0800000000000001E-2</v>
      </c>
      <c r="I44" s="32">
        <v>0.49149999999999999</v>
      </c>
      <c r="J44" s="32">
        <v>0.48620000000000002</v>
      </c>
      <c r="K44" s="2">
        <v>2.06E-2</v>
      </c>
      <c r="L44" s="19">
        <v>0.13400000000000001</v>
      </c>
      <c r="M44" s="2">
        <v>23561</v>
      </c>
      <c r="N44" s="2" t="s">
        <v>7</v>
      </c>
      <c r="O44" s="2">
        <v>1.72E-3</v>
      </c>
      <c r="P44" s="19">
        <v>2.26E-15</v>
      </c>
      <c r="Q44" s="2">
        <v>766345</v>
      </c>
      <c r="R44" s="2" t="s">
        <v>428</v>
      </c>
    </row>
    <row r="45" spans="2:18" x14ac:dyDescent="0.45">
      <c r="B45" s="2" t="s">
        <v>610</v>
      </c>
      <c r="C45" s="2" t="s">
        <v>154</v>
      </c>
      <c r="D45" s="2" t="s">
        <v>155</v>
      </c>
      <c r="E45" s="2" t="s">
        <v>154</v>
      </c>
      <c r="F45" s="2" t="s">
        <v>155</v>
      </c>
      <c r="G45" s="32">
        <v>1.601E-2</v>
      </c>
      <c r="H45" s="32">
        <v>-4.87E-2</v>
      </c>
      <c r="I45" s="32">
        <v>0.90986</v>
      </c>
      <c r="J45" s="32">
        <v>0.90290000000000004</v>
      </c>
      <c r="K45" s="2">
        <v>3.27E-2</v>
      </c>
      <c r="L45" s="19">
        <v>0.1368</v>
      </c>
      <c r="M45" s="2">
        <v>26850</v>
      </c>
      <c r="N45" s="2" t="s">
        <v>7</v>
      </c>
      <c r="O45" s="2">
        <v>2.8800000000000002E-3</v>
      </c>
      <c r="P45" s="19">
        <v>2.6799999999999998E-8</v>
      </c>
      <c r="Q45" s="2">
        <v>766345</v>
      </c>
      <c r="R45" s="2" t="s">
        <v>428</v>
      </c>
    </row>
    <row r="46" spans="2:18" x14ac:dyDescent="0.45">
      <c r="B46" s="2" t="s">
        <v>444</v>
      </c>
      <c r="C46" s="2" t="s">
        <v>155</v>
      </c>
      <c r="D46" s="2" t="s">
        <v>154</v>
      </c>
      <c r="E46" s="2" t="s">
        <v>155</v>
      </c>
      <c r="F46" s="2" t="s">
        <v>154</v>
      </c>
      <c r="G46" s="32">
        <v>-1.678E-2</v>
      </c>
      <c r="H46" s="32">
        <v>-4.1599999999999998E-2</v>
      </c>
      <c r="I46" s="32">
        <v>0.16669999999999999</v>
      </c>
      <c r="J46" s="32">
        <v>0.1651</v>
      </c>
      <c r="K46" s="2">
        <v>2.81E-2</v>
      </c>
      <c r="L46" s="19">
        <v>0.1384</v>
      </c>
      <c r="M46" s="2">
        <v>22822</v>
      </c>
      <c r="N46" s="2" t="s">
        <v>7</v>
      </c>
      <c r="O46" s="2">
        <v>2.33E-3</v>
      </c>
      <c r="P46" s="19">
        <v>5.9100000000000001E-13</v>
      </c>
      <c r="Q46" s="2">
        <v>766345</v>
      </c>
      <c r="R46" s="2" t="s">
        <v>428</v>
      </c>
    </row>
    <row r="47" spans="2:18" x14ac:dyDescent="0.45">
      <c r="B47" s="2" t="s">
        <v>519</v>
      </c>
      <c r="C47" s="2" t="s">
        <v>170</v>
      </c>
      <c r="D47" s="2" t="s">
        <v>154</v>
      </c>
      <c r="E47" s="2" t="s">
        <v>170</v>
      </c>
      <c r="F47" s="2" t="s">
        <v>154</v>
      </c>
      <c r="G47" s="32">
        <v>-2.1909999999999999E-2</v>
      </c>
      <c r="H47" s="32">
        <v>-3.3300000000000003E-2</v>
      </c>
      <c r="I47" s="32">
        <v>0.72109999999999996</v>
      </c>
      <c r="J47" s="32">
        <v>0.74260000000000004</v>
      </c>
      <c r="K47" s="2">
        <v>2.3E-2</v>
      </c>
      <c r="L47" s="19">
        <v>0.14630000000000001</v>
      </c>
      <c r="M47" s="2">
        <v>24214</v>
      </c>
      <c r="N47" s="2" t="s">
        <v>7</v>
      </c>
      <c r="O47" s="2">
        <v>1.97E-3</v>
      </c>
      <c r="P47" s="19">
        <v>8.6799999999999996E-29</v>
      </c>
      <c r="Q47" s="2">
        <v>766345</v>
      </c>
      <c r="R47" s="2" t="s">
        <v>428</v>
      </c>
    </row>
    <row r="48" spans="2:18" x14ac:dyDescent="0.45">
      <c r="B48" s="2" t="s">
        <v>497</v>
      </c>
      <c r="C48" s="2" t="s">
        <v>170</v>
      </c>
      <c r="D48" s="2" t="s">
        <v>157</v>
      </c>
      <c r="E48" s="2" t="s">
        <v>170</v>
      </c>
      <c r="F48" s="2" t="s">
        <v>157</v>
      </c>
      <c r="G48" s="32">
        <v>1.145E-2</v>
      </c>
      <c r="H48" s="32">
        <v>-3.49E-2</v>
      </c>
      <c r="I48" s="32">
        <v>0.72960000000000003</v>
      </c>
      <c r="J48" s="32">
        <v>0.70720000000000005</v>
      </c>
      <c r="K48" s="2">
        <v>2.5100000000000001E-2</v>
      </c>
      <c r="L48" s="19">
        <v>0.1638</v>
      </c>
      <c r="M48" s="2">
        <v>20277</v>
      </c>
      <c r="N48" s="2" t="s">
        <v>7</v>
      </c>
      <c r="O48" s="2">
        <v>1.89E-3</v>
      </c>
      <c r="P48" s="19">
        <v>1.25E-9</v>
      </c>
      <c r="Q48" s="2">
        <v>766345</v>
      </c>
      <c r="R48" s="2" t="s">
        <v>428</v>
      </c>
    </row>
    <row r="49" spans="2:18" x14ac:dyDescent="0.45">
      <c r="B49" s="2" t="s">
        <v>344</v>
      </c>
      <c r="C49" s="2" t="s">
        <v>170</v>
      </c>
      <c r="D49" s="2" t="s">
        <v>157</v>
      </c>
      <c r="E49" s="2" t="s">
        <v>170</v>
      </c>
      <c r="F49" s="2" t="s">
        <v>157</v>
      </c>
      <c r="G49" s="32">
        <v>1.67E-2</v>
      </c>
      <c r="H49" s="32">
        <v>-2.9700000000000001E-2</v>
      </c>
      <c r="I49" s="32">
        <v>0.31459999999999999</v>
      </c>
      <c r="J49" s="32">
        <v>0.33179999999999998</v>
      </c>
      <c r="K49" s="2">
        <v>2.1399999999999999E-2</v>
      </c>
      <c r="L49" s="19">
        <v>0.16420000000000001</v>
      </c>
      <c r="M49" s="2">
        <v>24208</v>
      </c>
      <c r="N49" s="2" t="s">
        <v>7</v>
      </c>
      <c r="O49" s="2">
        <v>1.83E-3</v>
      </c>
      <c r="P49" s="19">
        <v>5.7899999999999996E-20</v>
      </c>
      <c r="Q49" s="2">
        <v>766345</v>
      </c>
      <c r="R49" s="2" t="s">
        <v>428</v>
      </c>
    </row>
    <row r="50" spans="2:18" x14ac:dyDescent="0.45">
      <c r="B50" s="2" t="s">
        <v>722</v>
      </c>
      <c r="C50" s="2" t="s">
        <v>154</v>
      </c>
      <c r="D50" s="2" t="s">
        <v>155</v>
      </c>
      <c r="E50" s="2" t="s">
        <v>154</v>
      </c>
      <c r="F50" s="2" t="s">
        <v>155</v>
      </c>
      <c r="G50" s="32">
        <v>-1.1730000000000001E-2</v>
      </c>
      <c r="H50" s="32">
        <v>2.9700000000000001E-2</v>
      </c>
      <c r="I50" s="32">
        <v>0.24490000000000001</v>
      </c>
      <c r="J50" s="32">
        <v>0.26029999999999998</v>
      </c>
      <c r="K50" s="2">
        <v>2.1499999999999998E-2</v>
      </c>
      <c r="L50" s="19">
        <v>0.16800000000000001</v>
      </c>
      <c r="M50" s="2">
        <v>26862</v>
      </c>
      <c r="N50" s="2" t="s">
        <v>7</v>
      </c>
      <c r="O50" s="2">
        <v>1.9499999999999999E-3</v>
      </c>
      <c r="P50" s="19">
        <v>1.67E-9</v>
      </c>
      <c r="Q50" s="2">
        <v>766345</v>
      </c>
      <c r="R50" s="2" t="s">
        <v>428</v>
      </c>
    </row>
    <row r="51" spans="2:18" x14ac:dyDescent="0.45">
      <c r="B51" s="2" t="s">
        <v>697</v>
      </c>
      <c r="C51" s="2" t="s">
        <v>157</v>
      </c>
      <c r="D51" s="2" t="s">
        <v>170</v>
      </c>
      <c r="E51" s="2" t="s">
        <v>157</v>
      </c>
      <c r="F51" s="2" t="s">
        <v>170</v>
      </c>
      <c r="G51" s="32">
        <v>-1.6959999999999999E-2</v>
      </c>
      <c r="H51" s="32">
        <v>3.0800000000000001E-2</v>
      </c>
      <c r="I51" s="32">
        <v>0.2228</v>
      </c>
      <c r="J51" s="32">
        <v>0.22989999999999999</v>
      </c>
      <c r="K51" s="2">
        <v>2.2700000000000001E-2</v>
      </c>
      <c r="L51" s="19">
        <v>0.17380000000000001</v>
      </c>
      <c r="M51" s="2">
        <v>26878</v>
      </c>
      <c r="N51" s="2" t="s">
        <v>7</v>
      </c>
      <c r="O51" s="2">
        <v>2.0200000000000001E-3</v>
      </c>
      <c r="P51" s="19">
        <v>4.5100000000000002E-17</v>
      </c>
      <c r="Q51" s="2">
        <v>766345</v>
      </c>
      <c r="R51" s="2" t="s">
        <v>428</v>
      </c>
    </row>
    <row r="52" spans="2:18" x14ac:dyDescent="0.45">
      <c r="B52" s="2" t="s">
        <v>492</v>
      </c>
      <c r="C52" s="2" t="s">
        <v>155</v>
      </c>
      <c r="D52" s="2" t="s">
        <v>154</v>
      </c>
      <c r="E52" s="2" t="s">
        <v>155</v>
      </c>
      <c r="F52" s="2" t="s">
        <v>154</v>
      </c>
      <c r="G52" s="32">
        <v>1.325E-2</v>
      </c>
      <c r="H52" s="32">
        <v>3.5900000000000001E-2</v>
      </c>
      <c r="I52" s="32">
        <v>0.30780000000000002</v>
      </c>
      <c r="J52" s="32">
        <v>0.28420000000000001</v>
      </c>
      <c r="K52" s="2">
        <v>2.6499999999999999E-2</v>
      </c>
      <c r="L52" s="19">
        <v>0.17680000000000001</v>
      </c>
      <c r="M52" s="2">
        <v>21520</v>
      </c>
      <c r="N52" s="2" t="s">
        <v>7</v>
      </c>
      <c r="O52" s="2">
        <v>1.98E-3</v>
      </c>
      <c r="P52" s="19">
        <v>2.09E-11</v>
      </c>
      <c r="Q52" s="2">
        <v>766345</v>
      </c>
      <c r="R52" s="2" t="s">
        <v>428</v>
      </c>
    </row>
    <row r="53" spans="2:18" x14ac:dyDescent="0.45">
      <c r="B53" s="2" t="s">
        <v>499</v>
      </c>
      <c r="C53" s="2" t="s">
        <v>155</v>
      </c>
      <c r="D53" s="2" t="s">
        <v>154</v>
      </c>
      <c r="E53" s="2" t="s">
        <v>155</v>
      </c>
      <c r="F53" s="2" t="s">
        <v>154</v>
      </c>
      <c r="G53" s="32">
        <v>-1.7559999999999999E-2</v>
      </c>
      <c r="H53" s="32">
        <v>4.5199999999999997E-2</v>
      </c>
      <c r="I53" s="32">
        <v>0.88439999999999996</v>
      </c>
      <c r="J53" s="32">
        <v>0.90600000000000003</v>
      </c>
      <c r="K53" s="2">
        <v>3.3700000000000001E-2</v>
      </c>
      <c r="L53" s="19">
        <v>0.18</v>
      </c>
      <c r="M53" s="2">
        <v>26896</v>
      </c>
      <c r="N53" s="2" t="s">
        <v>7</v>
      </c>
      <c r="O53" s="2">
        <v>3.0000000000000001E-3</v>
      </c>
      <c r="P53" s="19">
        <v>4.7699999999999999E-9</v>
      </c>
      <c r="Q53" s="2">
        <v>766345</v>
      </c>
      <c r="R53" s="2" t="s">
        <v>428</v>
      </c>
    </row>
    <row r="54" spans="2:18" x14ac:dyDescent="0.45">
      <c r="B54" s="2" t="s">
        <v>484</v>
      </c>
      <c r="C54" s="2" t="s">
        <v>157</v>
      </c>
      <c r="D54" s="2" t="s">
        <v>154</v>
      </c>
      <c r="E54" s="2" t="s">
        <v>157</v>
      </c>
      <c r="F54" s="2" t="s">
        <v>154</v>
      </c>
      <c r="G54" s="32">
        <v>1.482E-2</v>
      </c>
      <c r="H54" s="32">
        <v>-2.9600000000000001E-2</v>
      </c>
      <c r="I54" s="32">
        <v>0.76529999999999998</v>
      </c>
      <c r="J54" s="32">
        <v>0.77329999999999999</v>
      </c>
      <c r="K54" s="2">
        <v>2.2800000000000001E-2</v>
      </c>
      <c r="L54" s="19">
        <v>0.19389999999999999</v>
      </c>
      <c r="M54" s="2">
        <v>26872</v>
      </c>
      <c r="N54" s="2" t="s">
        <v>7</v>
      </c>
      <c r="O54" s="2">
        <v>2.0200000000000001E-3</v>
      </c>
      <c r="P54" s="19">
        <v>2.1700000000000001E-13</v>
      </c>
      <c r="Q54" s="2">
        <v>766345</v>
      </c>
      <c r="R54" s="2" t="s">
        <v>428</v>
      </c>
    </row>
    <row r="55" spans="2:18" x14ac:dyDescent="0.45">
      <c r="B55" s="2" t="s">
        <v>549</v>
      </c>
      <c r="C55" s="2" t="s">
        <v>170</v>
      </c>
      <c r="D55" s="2" t="s">
        <v>157</v>
      </c>
      <c r="E55" s="2" t="s">
        <v>170</v>
      </c>
      <c r="F55" s="2" t="s">
        <v>157</v>
      </c>
      <c r="G55" s="32">
        <v>9.5200000000000007E-3</v>
      </c>
      <c r="H55" s="32">
        <v>-2.7099999999999999E-2</v>
      </c>
      <c r="I55" s="32">
        <v>0.41839999999999999</v>
      </c>
      <c r="J55" s="32">
        <v>0.4335</v>
      </c>
      <c r="K55" s="2">
        <v>2.1000000000000001E-2</v>
      </c>
      <c r="L55" s="19">
        <v>0.19650000000000001</v>
      </c>
      <c r="M55" s="2">
        <v>23561</v>
      </c>
      <c r="N55" s="2" t="s">
        <v>7</v>
      </c>
      <c r="O55" s="2">
        <v>1.72E-3</v>
      </c>
      <c r="P55" s="19">
        <v>2.9700000000000001E-8</v>
      </c>
      <c r="Q55" s="2">
        <v>766345</v>
      </c>
      <c r="R55" s="2" t="s">
        <v>428</v>
      </c>
    </row>
    <row r="56" spans="2:18" x14ac:dyDescent="0.45">
      <c r="B56" s="2" t="s">
        <v>559</v>
      </c>
      <c r="C56" s="2" t="s">
        <v>154</v>
      </c>
      <c r="D56" s="2" t="s">
        <v>157</v>
      </c>
      <c r="E56" s="2" t="s">
        <v>154</v>
      </c>
      <c r="F56" s="2" t="s">
        <v>157</v>
      </c>
      <c r="G56" s="32">
        <v>-9.92E-3</v>
      </c>
      <c r="H56" s="32">
        <v>-2.5399999999999999E-2</v>
      </c>
      <c r="I56" s="32">
        <v>0.41499999999999998</v>
      </c>
      <c r="J56" s="32">
        <v>0.44800000000000001</v>
      </c>
      <c r="K56" s="2">
        <v>0.02</v>
      </c>
      <c r="L56" s="19">
        <v>0.2034</v>
      </c>
      <c r="M56" s="2">
        <v>25491</v>
      </c>
      <c r="N56" s="2" t="s">
        <v>7</v>
      </c>
      <c r="O56" s="2">
        <v>1.7099999999999999E-3</v>
      </c>
      <c r="P56" s="19">
        <v>6.9399999999999996E-9</v>
      </c>
      <c r="Q56" s="2">
        <v>766345</v>
      </c>
      <c r="R56" s="2" t="s">
        <v>428</v>
      </c>
    </row>
    <row r="57" spans="2:18" x14ac:dyDescent="0.45">
      <c r="B57" s="2" t="s">
        <v>473</v>
      </c>
      <c r="C57" s="2" t="s">
        <v>155</v>
      </c>
      <c r="D57" s="2" t="s">
        <v>154</v>
      </c>
      <c r="E57" s="2" t="s">
        <v>155</v>
      </c>
      <c r="F57" s="2" t="s">
        <v>154</v>
      </c>
      <c r="G57" s="32">
        <v>-9.5200000000000007E-3</v>
      </c>
      <c r="H57" s="32">
        <v>-2.5100000000000001E-2</v>
      </c>
      <c r="I57" s="32">
        <v>0.37759999999999999</v>
      </c>
      <c r="J57" s="32">
        <v>0.40799999999999997</v>
      </c>
      <c r="K57" s="2">
        <v>2.0199999999999999E-2</v>
      </c>
      <c r="L57" s="19">
        <v>0.2132</v>
      </c>
      <c r="M57" s="2">
        <v>25506</v>
      </c>
      <c r="N57" s="2" t="s">
        <v>7</v>
      </c>
      <c r="O57" s="2">
        <v>1.74E-3</v>
      </c>
      <c r="P57" s="19">
        <v>4.1500000000000001E-8</v>
      </c>
      <c r="Q57" s="2">
        <v>766345</v>
      </c>
      <c r="R57" s="2" t="s">
        <v>428</v>
      </c>
    </row>
    <row r="58" spans="2:18" x14ac:dyDescent="0.45">
      <c r="B58" s="2" t="s">
        <v>639</v>
      </c>
      <c r="C58" s="2" t="s">
        <v>155</v>
      </c>
      <c r="D58" s="2" t="s">
        <v>154</v>
      </c>
      <c r="E58" s="2" t="s">
        <v>155</v>
      </c>
      <c r="F58" s="2" t="s">
        <v>154</v>
      </c>
      <c r="G58" s="32">
        <v>-2.4389999999999998E-2</v>
      </c>
      <c r="H58" s="32">
        <v>2.5100000000000001E-2</v>
      </c>
      <c r="I58" s="32">
        <v>0.56459999999999999</v>
      </c>
      <c r="J58" s="32">
        <v>0.59970000000000001</v>
      </c>
      <c r="K58" s="2">
        <v>2.0199999999999999E-2</v>
      </c>
      <c r="L58" s="19">
        <v>0.21329999999999999</v>
      </c>
      <c r="M58" s="2">
        <v>26245</v>
      </c>
      <c r="N58" s="2" t="s">
        <v>7</v>
      </c>
      <c r="O58" s="2">
        <v>1.74E-3</v>
      </c>
      <c r="P58" s="19">
        <v>1.85E-44</v>
      </c>
      <c r="Q58" s="2">
        <v>766345</v>
      </c>
      <c r="R58" s="2" t="s">
        <v>428</v>
      </c>
    </row>
    <row r="59" spans="2:18" x14ac:dyDescent="0.45">
      <c r="B59" s="2" t="s">
        <v>711</v>
      </c>
      <c r="C59" s="2" t="s">
        <v>170</v>
      </c>
      <c r="D59" s="2" t="s">
        <v>155</v>
      </c>
      <c r="E59" s="2" t="s">
        <v>170</v>
      </c>
      <c r="F59" s="2" t="s">
        <v>155</v>
      </c>
      <c r="G59" s="32">
        <v>-1.235E-2</v>
      </c>
      <c r="H59" s="32">
        <v>-3.0099999999999998E-2</v>
      </c>
      <c r="I59" s="32">
        <v>0.81799999999999995</v>
      </c>
      <c r="J59" s="32">
        <v>0.8014</v>
      </c>
      <c r="K59" s="2">
        <v>2.4299999999999999E-2</v>
      </c>
      <c r="L59" s="19">
        <v>0.21540000000000001</v>
      </c>
      <c r="M59" s="2">
        <v>26148</v>
      </c>
      <c r="N59" s="2" t="s">
        <v>7</v>
      </c>
      <c r="O59" s="2">
        <v>2.1900000000000001E-3</v>
      </c>
      <c r="P59" s="19">
        <v>1.7199999999999999E-8</v>
      </c>
      <c r="Q59" s="2">
        <v>766345</v>
      </c>
      <c r="R59" s="2" t="s">
        <v>428</v>
      </c>
    </row>
    <row r="60" spans="2:18" x14ac:dyDescent="0.45">
      <c r="B60" s="2" t="s">
        <v>708</v>
      </c>
      <c r="C60" s="2" t="s">
        <v>155</v>
      </c>
      <c r="D60" s="2" t="s">
        <v>154</v>
      </c>
      <c r="E60" s="2" t="s">
        <v>155</v>
      </c>
      <c r="F60" s="2" t="s">
        <v>154</v>
      </c>
      <c r="G60" s="32">
        <v>1.269E-2</v>
      </c>
      <c r="H60" s="32">
        <v>2.5399999999999999E-2</v>
      </c>
      <c r="I60" s="32">
        <v>0.57820000000000005</v>
      </c>
      <c r="J60" s="32">
        <v>0.54779999999999995</v>
      </c>
      <c r="K60" s="2">
        <v>2.0500000000000001E-2</v>
      </c>
      <c r="L60" s="19">
        <v>0.2155</v>
      </c>
      <c r="M60" s="2">
        <v>25506</v>
      </c>
      <c r="N60" s="2" t="s">
        <v>7</v>
      </c>
      <c r="O60" s="2">
        <v>1.7099999999999999E-3</v>
      </c>
      <c r="P60" s="19">
        <v>1.12E-13</v>
      </c>
      <c r="Q60" s="2">
        <v>766345</v>
      </c>
      <c r="R60" s="2" t="s">
        <v>428</v>
      </c>
    </row>
    <row r="61" spans="2:18" x14ac:dyDescent="0.45">
      <c r="B61" s="2" t="s">
        <v>613</v>
      </c>
      <c r="C61" s="2" t="s">
        <v>170</v>
      </c>
      <c r="D61" s="2" t="s">
        <v>154</v>
      </c>
      <c r="E61" s="2" t="s">
        <v>170</v>
      </c>
      <c r="F61" s="2" t="s">
        <v>154</v>
      </c>
      <c r="G61" s="32">
        <v>2.0070000000000001E-2</v>
      </c>
      <c r="H61" s="32">
        <v>-3.8699999999999998E-2</v>
      </c>
      <c r="I61" s="32">
        <v>0.1071</v>
      </c>
      <c r="J61" s="32">
        <v>0.1066</v>
      </c>
      <c r="K61" s="2">
        <v>3.1399999999999997E-2</v>
      </c>
      <c r="L61" s="19">
        <v>0.21740000000000001</v>
      </c>
      <c r="M61" s="2">
        <v>26868</v>
      </c>
      <c r="N61" s="2" t="s">
        <v>7</v>
      </c>
      <c r="O61" s="2">
        <v>2.8600000000000001E-3</v>
      </c>
      <c r="P61" s="19">
        <v>2.4200000000000002E-12</v>
      </c>
      <c r="Q61" s="2">
        <v>766345</v>
      </c>
      <c r="R61" s="2" t="s">
        <v>428</v>
      </c>
    </row>
    <row r="62" spans="2:18" x14ac:dyDescent="0.45">
      <c r="B62" s="2" t="s">
        <v>641</v>
      </c>
      <c r="C62" s="2" t="s">
        <v>155</v>
      </c>
      <c r="D62" s="2" t="s">
        <v>154</v>
      </c>
      <c r="E62" s="2" t="s">
        <v>155</v>
      </c>
      <c r="F62" s="2" t="s">
        <v>154</v>
      </c>
      <c r="G62" s="32">
        <v>-1.2239999999999999E-2</v>
      </c>
      <c r="H62" s="32">
        <v>2.3400000000000001E-2</v>
      </c>
      <c r="I62" s="32">
        <v>0.54249999999999998</v>
      </c>
      <c r="J62" s="32">
        <v>0.53900000000000003</v>
      </c>
      <c r="K62" s="2">
        <v>1.9E-2</v>
      </c>
      <c r="L62" s="19">
        <v>0.21859999999999999</v>
      </c>
      <c r="M62" s="2">
        <v>26861</v>
      </c>
      <c r="N62" s="2" t="s">
        <v>7</v>
      </c>
      <c r="O62" s="2">
        <v>1.6999999999999999E-3</v>
      </c>
      <c r="P62" s="19">
        <v>6.8899999999999999E-13</v>
      </c>
      <c r="Q62" s="2">
        <v>766345</v>
      </c>
      <c r="R62" s="2" t="s">
        <v>428</v>
      </c>
    </row>
    <row r="63" spans="2:18" x14ac:dyDescent="0.45">
      <c r="B63" s="2" t="s">
        <v>723</v>
      </c>
      <c r="C63" s="2" t="s">
        <v>154</v>
      </c>
      <c r="D63" s="2" t="s">
        <v>155</v>
      </c>
      <c r="E63" s="2" t="s">
        <v>154</v>
      </c>
      <c r="F63" s="2" t="s">
        <v>155</v>
      </c>
      <c r="G63" s="32">
        <v>-1.2149999999999999E-2</v>
      </c>
      <c r="H63" s="32">
        <v>-2.9899999999999999E-2</v>
      </c>
      <c r="I63" s="32">
        <v>0.2296</v>
      </c>
      <c r="J63" s="32">
        <v>0.21240000000000001</v>
      </c>
      <c r="K63" s="2">
        <v>2.4400000000000002E-2</v>
      </c>
      <c r="L63" s="19">
        <v>0.221</v>
      </c>
      <c r="M63" s="2">
        <v>25587</v>
      </c>
      <c r="N63" s="2" t="s">
        <v>7</v>
      </c>
      <c r="O63" s="2">
        <v>2.0699999999999998E-3</v>
      </c>
      <c r="P63" s="19">
        <v>4.3500000000000001E-9</v>
      </c>
      <c r="Q63" s="2">
        <v>766345</v>
      </c>
      <c r="R63" s="2" t="s">
        <v>428</v>
      </c>
    </row>
    <row r="64" spans="2:18" x14ac:dyDescent="0.45">
      <c r="B64" s="2" t="s">
        <v>733</v>
      </c>
      <c r="C64" s="2" t="s">
        <v>155</v>
      </c>
      <c r="D64" s="2" t="s">
        <v>154</v>
      </c>
      <c r="E64" s="2" t="s">
        <v>155</v>
      </c>
      <c r="F64" s="2" t="s">
        <v>154</v>
      </c>
      <c r="G64" s="32">
        <v>-1.4930000000000001E-2</v>
      </c>
      <c r="H64" s="32">
        <v>-3.3599999999999998E-2</v>
      </c>
      <c r="I64" s="32">
        <v>0.15989999999999999</v>
      </c>
      <c r="J64" s="32">
        <v>0.16209999999999999</v>
      </c>
      <c r="K64" s="2">
        <v>2.76E-2</v>
      </c>
      <c r="L64" s="19">
        <v>0.22339999999999999</v>
      </c>
      <c r="M64" s="2">
        <v>24225</v>
      </c>
      <c r="N64" s="2" t="s">
        <v>7</v>
      </c>
      <c r="O64" s="2">
        <v>2.3E-3</v>
      </c>
      <c r="P64" s="19">
        <v>8.6199999999999997E-11</v>
      </c>
      <c r="Q64" s="2">
        <v>766345</v>
      </c>
      <c r="R64" s="2" t="s">
        <v>428</v>
      </c>
    </row>
    <row r="65" spans="2:18" x14ac:dyDescent="0.45">
      <c r="B65" s="2" t="s">
        <v>618</v>
      </c>
      <c r="C65" s="2" t="s">
        <v>155</v>
      </c>
      <c r="D65" s="2" t="s">
        <v>157</v>
      </c>
      <c r="E65" s="2" t="s">
        <v>155</v>
      </c>
      <c r="F65" s="2" t="s">
        <v>157</v>
      </c>
      <c r="G65" s="32">
        <v>-1.0829999999999999E-2</v>
      </c>
      <c r="H65" s="32">
        <v>-2.7699999999999999E-2</v>
      </c>
      <c r="I65" s="32">
        <v>0.25850000000000001</v>
      </c>
      <c r="J65" s="32">
        <v>0.28060000000000002</v>
      </c>
      <c r="K65" s="2">
        <v>2.2800000000000001E-2</v>
      </c>
      <c r="L65" s="19">
        <v>0.22520000000000001</v>
      </c>
      <c r="M65" s="2">
        <v>24224</v>
      </c>
      <c r="N65" s="2" t="s">
        <v>7</v>
      </c>
      <c r="O65" s="2">
        <v>1.9E-3</v>
      </c>
      <c r="P65" s="19">
        <v>1.27E-8</v>
      </c>
      <c r="Q65" s="2">
        <v>766345</v>
      </c>
      <c r="R65" s="2" t="s">
        <v>428</v>
      </c>
    </row>
    <row r="66" spans="2:18" x14ac:dyDescent="0.45">
      <c r="B66" s="2" t="s">
        <v>548</v>
      </c>
      <c r="C66" s="2" t="s">
        <v>155</v>
      </c>
      <c r="D66" s="2" t="s">
        <v>154</v>
      </c>
      <c r="E66" s="2" t="s">
        <v>155</v>
      </c>
      <c r="F66" s="2" t="s">
        <v>154</v>
      </c>
      <c r="G66" s="32">
        <v>2.086E-2</v>
      </c>
      <c r="H66" s="32">
        <v>-2.2800000000000001E-2</v>
      </c>
      <c r="I66" s="32">
        <v>0.52890000000000004</v>
      </c>
      <c r="J66" s="32">
        <v>0.53159999999999996</v>
      </c>
      <c r="K66" s="2">
        <v>1.9E-2</v>
      </c>
      <c r="L66" s="19">
        <v>0.23100000000000001</v>
      </c>
      <c r="M66" s="2">
        <v>26889</v>
      </c>
      <c r="N66" s="2" t="s">
        <v>7</v>
      </c>
      <c r="O66" s="2">
        <v>1.6999999999999999E-3</v>
      </c>
      <c r="P66" s="19">
        <v>1.51E-34</v>
      </c>
      <c r="Q66" s="2">
        <v>766345</v>
      </c>
      <c r="R66" s="2" t="s">
        <v>428</v>
      </c>
    </row>
    <row r="67" spans="2:18" x14ac:dyDescent="0.45">
      <c r="B67" s="2" t="s">
        <v>552</v>
      </c>
      <c r="C67" s="2" t="s">
        <v>157</v>
      </c>
      <c r="D67" s="2" t="s">
        <v>170</v>
      </c>
      <c r="E67" s="2" t="s">
        <v>157</v>
      </c>
      <c r="F67" s="2" t="s">
        <v>170</v>
      </c>
      <c r="G67" s="32">
        <v>9.3600000000000003E-3</v>
      </c>
      <c r="H67" s="32">
        <v>-2.2700000000000001E-2</v>
      </c>
      <c r="I67" s="32">
        <v>0.52039999999999997</v>
      </c>
      <c r="J67" s="32">
        <v>0.51149999999999995</v>
      </c>
      <c r="K67" s="2">
        <v>1.9300000000000001E-2</v>
      </c>
      <c r="L67" s="19">
        <v>0.2374</v>
      </c>
      <c r="M67" s="2">
        <v>26116</v>
      </c>
      <c r="N67" s="2" t="s">
        <v>7</v>
      </c>
      <c r="O67" s="2">
        <v>1.6999999999999999E-3</v>
      </c>
      <c r="P67" s="19">
        <v>3.7300000000000003E-8</v>
      </c>
      <c r="Q67" s="2">
        <v>766345</v>
      </c>
      <c r="R67" s="2" t="s">
        <v>428</v>
      </c>
    </row>
    <row r="68" spans="2:18" x14ac:dyDescent="0.45">
      <c r="B68" s="2" t="s">
        <v>518</v>
      </c>
      <c r="C68" s="2" t="s">
        <v>154</v>
      </c>
      <c r="D68" s="2" t="s">
        <v>157</v>
      </c>
      <c r="E68" s="2" t="s">
        <v>154</v>
      </c>
      <c r="F68" s="2" t="s">
        <v>157</v>
      </c>
      <c r="G68" s="32">
        <v>-9.5300000000000003E-3</v>
      </c>
      <c r="H68" s="32">
        <v>2.2599999999999999E-2</v>
      </c>
      <c r="I68" s="32">
        <v>0.48470000000000002</v>
      </c>
      <c r="J68" s="32">
        <v>0.48330000000000001</v>
      </c>
      <c r="K68" s="2">
        <v>1.9199999999999998E-2</v>
      </c>
      <c r="L68" s="19">
        <v>0.2394</v>
      </c>
      <c r="M68" s="2">
        <v>26870</v>
      </c>
      <c r="N68" s="2" t="s">
        <v>7</v>
      </c>
      <c r="O68" s="2">
        <v>1.6999999999999999E-3</v>
      </c>
      <c r="P68" s="19">
        <v>2.0800000000000001E-8</v>
      </c>
      <c r="Q68" s="2">
        <v>766345</v>
      </c>
      <c r="R68" s="2" t="s">
        <v>428</v>
      </c>
    </row>
    <row r="69" spans="2:18" x14ac:dyDescent="0.45">
      <c r="B69" s="2" t="s">
        <v>542</v>
      </c>
      <c r="C69" s="2" t="s">
        <v>154</v>
      </c>
      <c r="D69" s="2" t="s">
        <v>155</v>
      </c>
      <c r="E69" s="2" t="s">
        <v>154</v>
      </c>
      <c r="F69" s="2" t="s">
        <v>155</v>
      </c>
      <c r="G69" s="32">
        <v>1.4250000000000001E-2</v>
      </c>
      <c r="H69" s="32">
        <v>2.64E-2</v>
      </c>
      <c r="I69" s="32">
        <v>0.79590000000000005</v>
      </c>
      <c r="J69" s="32">
        <v>0.77500000000000002</v>
      </c>
      <c r="K69" s="2">
        <v>2.3099999999999999E-2</v>
      </c>
      <c r="L69" s="19">
        <v>0.25180000000000002</v>
      </c>
      <c r="M69" s="2">
        <v>26154</v>
      </c>
      <c r="N69" s="2" t="s">
        <v>7</v>
      </c>
      <c r="O69" s="2">
        <v>2.0200000000000001E-3</v>
      </c>
      <c r="P69" s="19">
        <v>1.9199999999999999E-12</v>
      </c>
      <c r="Q69" s="2">
        <v>766345</v>
      </c>
      <c r="R69" s="2" t="s">
        <v>428</v>
      </c>
    </row>
    <row r="70" spans="2:18" x14ac:dyDescent="0.45">
      <c r="B70" s="2" t="s">
        <v>670</v>
      </c>
      <c r="C70" s="2" t="s">
        <v>155</v>
      </c>
      <c r="D70" s="2" t="s">
        <v>170</v>
      </c>
      <c r="E70" s="2" t="s">
        <v>155</v>
      </c>
      <c r="F70" s="2" t="s">
        <v>170</v>
      </c>
      <c r="G70" s="32">
        <v>-1.0370000000000001E-2</v>
      </c>
      <c r="H70" s="32">
        <v>-2.4799999999999999E-2</v>
      </c>
      <c r="I70" s="32">
        <v>0.35539999999999999</v>
      </c>
      <c r="J70" s="32">
        <v>0.38579999999999998</v>
      </c>
      <c r="K70" s="2">
        <v>2.1600000000000001E-2</v>
      </c>
      <c r="L70" s="19">
        <v>0.25180000000000002</v>
      </c>
      <c r="M70" s="2">
        <v>26245</v>
      </c>
      <c r="N70" s="2" t="s">
        <v>7</v>
      </c>
      <c r="O70" s="2">
        <v>1.81E-3</v>
      </c>
      <c r="P70" s="19">
        <v>9.2599999999999999E-9</v>
      </c>
      <c r="Q70" s="2">
        <v>766345</v>
      </c>
      <c r="R70" s="2" t="s">
        <v>428</v>
      </c>
    </row>
    <row r="71" spans="2:18" x14ac:dyDescent="0.45">
      <c r="B71" s="2" t="s">
        <v>516</v>
      </c>
      <c r="C71" s="2" t="s">
        <v>154</v>
      </c>
      <c r="D71" s="2" t="s">
        <v>170</v>
      </c>
      <c r="E71" s="2" t="s">
        <v>154</v>
      </c>
      <c r="F71" s="2" t="s">
        <v>170</v>
      </c>
      <c r="G71" s="32">
        <v>-4.5969999999999997E-2</v>
      </c>
      <c r="H71" s="32">
        <v>0.25190000000000001</v>
      </c>
      <c r="I71" s="32">
        <v>1.7010000000000001E-2</v>
      </c>
      <c r="J71" s="32">
        <v>1.24E-2</v>
      </c>
      <c r="K71" s="2">
        <v>0.21990000000000001</v>
      </c>
      <c r="L71" s="19">
        <v>0.252</v>
      </c>
      <c r="M71" s="2">
        <v>6926</v>
      </c>
      <c r="N71" s="2" t="s">
        <v>7</v>
      </c>
      <c r="O71" s="2">
        <v>7.26E-3</v>
      </c>
      <c r="P71" s="19">
        <v>2.4599999999999998E-10</v>
      </c>
      <c r="Q71" s="2">
        <v>766345</v>
      </c>
      <c r="R71" s="2" t="s">
        <v>428</v>
      </c>
    </row>
    <row r="72" spans="2:18" x14ac:dyDescent="0.45">
      <c r="B72" s="2" t="s">
        <v>500</v>
      </c>
      <c r="C72" s="2" t="s">
        <v>154</v>
      </c>
      <c r="D72" s="2" t="s">
        <v>155</v>
      </c>
      <c r="E72" s="2" t="s">
        <v>154</v>
      </c>
      <c r="F72" s="2" t="s">
        <v>155</v>
      </c>
      <c r="G72" s="32">
        <v>2.4490000000000001E-2</v>
      </c>
      <c r="H72" s="32">
        <v>2.4899999999999999E-2</v>
      </c>
      <c r="I72" s="32">
        <v>0.78400000000000003</v>
      </c>
      <c r="J72" s="32">
        <v>0.73950000000000005</v>
      </c>
      <c r="K72" s="2">
        <v>2.1700000000000001E-2</v>
      </c>
      <c r="L72" s="19">
        <v>0.25209999999999999</v>
      </c>
      <c r="M72" s="2">
        <v>26892</v>
      </c>
      <c r="N72" s="2" t="s">
        <v>7</v>
      </c>
      <c r="O72" s="2">
        <v>1.92E-3</v>
      </c>
      <c r="P72" s="19">
        <v>3.06E-37</v>
      </c>
      <c r="Q72" s="2">
        <v>766345</v>
      </c>
      <c r="R72" s="2" t="s">
        <v>428</v>
      </c>
    </row>
    <row r="73" spans="2:18" x14ac:dyDescent="0.45">
      <c r="B73" s="2" t="s">
        <v>534</v>
      </c>
      <c r="C73" s="2" t="s">
        <v>157</v>
      </c>
      <c r="D73" s="2" t="s">
        <v>170</v>
      </c>
      <c r="E73" s="2" t="s">
        <v>157</v>
      </c>
      <c r="F73" s="2" t="s">
        <v>170</v>
      </c>
      <c r="G73" s="32">
        <v>-1.9779999999999999E-2</v>
      </c>
      <c r="H73" s="32">
        <v>2.3699999999999999E-2</v>
      </c>
      <c r="I73" s="32">
        <v>0.34010000000000001</v>
      </c>
      <c r="J73" s="32">
        <v>0.32029999999999997</v>
      </c>
      <c r="K73" s="2">
        <v>2.07E-2</v>
      </c>
      <c r="L73" s="19">
        <v>0.25219999999999998</v>
      </c>
      <c r="M73" s="2">
        <v>26137</v>
      </c>
      <c r="N73" s="2" t="s">
        <v>7</v>
      </c>
      <c r="O73" s="2">
        <v>1.83E-3</v>
      </c>
      <c r="P73" s="19">
        <v>2.6599999999999999E-27</v>
      </c>
      <c r="Q73" s="2">
        <v>766345</v>
      </c>
      <c r="R73" s="2" t="s">
        <v>428</v>
      </c>
    </row>
    <row r="74" spans="2:18" x14ac:dyDescent="0.45">
      <c r="B74" s="2" t="s">
        <v>651</v>
      </c>
      <c r="C74" s="2" t="s">
        <v>154</v>
      </c>
      <c r="D74" s="2" t="s">
        <v>157</v>
      </c>
      <c r="E74" s="2" t="s">
        <v>154</v>
      </c>
      <c r="F74" s="2" t="s">
        <v>157</v>
      </c>
      <c r="G74" s="32">
        <v>1.0999999999999999E-2</v>
      </c>
      <c r="H74" s="32">
        <v>-2.3099999999999999E-2</v>
      </c>
      <c r="I74" s="32">
        <v>0.68369999999999997</v>
      </c>
      <c r="J74" s="32">
        <v>0.67110000000000003</v>
      </c>
      <c r="K74" s="2">
        <v>2.0199999999999999E-2</v>
      </c>
      <c r="L74" s="19">
        <v>0.253</v>
      </c>
      <c r="M74" s="2">
        <v>26869</v>
      </c>
      <c r="N74" s="2" t="s">
        <v>7</v>
      </c>
      <c r="O74" s="2">
        <v>1.8E-3</v>
      </c>
      <c r="P74" s="19">
        <v>9.3400000000000008E-10</v>
      </c>
      <c r="Q74" s="2">
        <v>766345</v>
      </c>
      <c r="R74" s="2" t="s">
        <v>428</v>
      </c>
    </row>
    <row r="75" spans="2:18" x14ac:dyDescent="0.45">
      <c r="B75" s="2" t="s">
        <v>575</v>
      </c>
      <c r="C75" s="2" t="s">
        <v>157</v>
      </c>
      <c r="D75" s="2" t="s">
        <v>170</v>
      </c>
      <c r="E75" s="2" t="s">
        <v>157</v>
      </c>
      <c r="F75" s="2" t="s">
        <v>170</v>
      </c>
      <c r="G75" s="32">
        <v>-1.013E-2</v>
      </c>
      <c r="H75" s="32">
        <v>-2.5100000000000001E-2</v>
      </c>
      <c r="I75" s="32">
        <v>0.2908</v>
      </c>
      <c r="J75" s="32">
        <v>0.33400000000000002</v>
      </c>
      <c r="K75" s="2">
        <v>2.1999999999999999E-2</v>
      </c>
      <c r="L75" s="19">
        <v>0.254</v>
      </c>
      <c r="M75" s="2">
        <v>26245</v>
      </c>
      <c r="N75" s="2" t="s">
        <v>7</v>
      </c>
      <c r="O75" s="2">
        <v>1.82E-3</v>
      </c>
      <c r="P75" s="19">
        <v>2.4599999999999999E-8</v>
      </c>
      <c r="Q75" s="2">
        <v>766345</v>
      </c>
      <c r="R75" s="2" t="s">
        <v>428</v>
      </c>
    </row>
    <row r="76" spans="2:18" x14ac:dyDescent="0.45">
      <c r="B76" s="2" t="s">
        <v>715</v>
      </c>
      <c r="C76" s="2" t="s">
        <v>154</v>
      </c>
      <c r="D76" s="2" t="s">
        <v>155</v>
      </c>
      <c r="E76" s="2" t="s">
        <v>154</v>
      </c>
      <c r="F76" s="2" t="s">
        <v>155</v>
      </c>
      <c r="G76" s="32">
        <v>-1.375E-2</v>
      </c>
      <c r="H76" s="32">
        <v>-2.9700000000000001E-2</v>
      </c>
      <c r="I76" s="32">
        <v>0.85709999999999997</v>
      </c>
      <c r="J76" s="32">
        <v>0.84240000000000004</v>
      </c>
      <c r="K76" s="2">
        <v>2.6200000000000001E-2</v>
      </c>
      <c r="L76" s="19">
        <v>0.25740000000000002</v>
      </c>
      <c r="M76" s="2">
        <v>26889</v>
      </c>
      <c r="N76" s="2" t="s">
        <v>7</v>
      </c>
      <c r="O76" s="2">
        <v>2.3500000000000001E-3</v>
      </c>
      <c r="P76" s="19">
        <v>4.8200000000000003E-9</v>
      </c>
      <c r="Q76" s="2">
        <v>766345</v>
      </c>
      <c r="R76" s="2" t="s">
        <v>428</v>
      </c>
    </row>
    <row r="77" spans="2:18" x14ac:dyDescent="0.45">
      <c r="B77" s="2" t="s">
        <v>674</v>
      </c>
      <c r="C77" s="2" t="s">
        <v>170</v>
      </c>
      <c r="D77" s="2" t="s">
        <v>154</v>
      </c>
      <c r="E77" s="2" t="s">
        <v>170</v>
      </c>
      <c r="F77" s="2" t="s">
        <v>154</v>
      </c>
      <c r="G77" s="32">
        <v>1.0109999999999999E-2</v>
      </c>
      <c r="H77" s="32">
        <v>-2.5399999999999999E-2</v>
      </c>
      <c r="I77" s="32">
        <v>0.30780000000000002</v>
      </c>
      <c r="J77" s="32">
        <v>0.3211</v>
      </c>
      <c r="K77" s="2">
        <v>2.2599999999999999E-2</v>
      </c>
      <c r="L77" s="19">
        <v>0.25979999999999998</v>
      </c>
      <c r="M77" s="2">
        <v>23561</v>
      </c>
      <c r="N77" s="2" t="s">
        <v>7</v>
      </c>
      <c r="O77" s="2">
        <v>1.81E-3</v>
      </c>
      <c r="P77" s="19">
        <v>2.5200000000000001E-8</v>
      </c>
      <c r="Q77" s="2">
        <v>766345</v>
      </c>
      <c r="R77" s="2" t="s">
        <v>428</v>
      </c>
    </row>
    <row r="78" spans="2:18" x14ac:dyDescent="0.45">
      <c r="B78" s="2" t="s">
        <v>669</v>
      </c>
      <c r="C78" s="2" t="s">
        <v>155</v>
      </c>
      <c r="D78" s="2" t="s">
        <v>154</v>
      </c>
      <c r="E78" s="2" t="s">
        <v>155</v>
      </c>
      <c r="F78" s="2" t="s">
        <v>154</v>
      </c>
      <c r="G78" s="32">
        <v>-1.0840000000000001E-2</v>
      </c>
      <c r="H78" s="32">
        <v>-2.24E-2</v>
      </c>
      <c r="I78" s="32">
        <v>0.33500000000000002</v>
      </c>
      <c r="J78" s="32">
        <v>0.35580000000000001</v>
      </c>
      <c r="K78" s="2">
        <v>0.02</v>
      </c>
      <c r="L78" s="19">
        <v>0.2616</v>
      </c>
      <c r="M78" s="2">
        <v>26900</v>
      </c>
      <c r="N78" s="2" t="s">
        <v>7</v>
      </c>
      <c r="O78" s="2">
        <v>1.7799999999999999E-3</v>
      </c>
      <c r="P78" s="19">
        <v>1.0500000000000001E-9</v>
      </c>
      <c r="Q78" s="2">
        <v>766345</v>
      </c>
      <c r="R78" s="2" t="s">
        <v>428</v>
      </c>
    </row>
    <row r="79" spans="2:18" x14ac:dyDescent="0.45">
      <c r="B79" s="2" t="s">
        <v>626</v>
      </c>
      <c r="C79" s="2" t="s">
        <v>155</v>
      </c>
      <c r="D79" s="2" t="s">
        <v>157</v>
      </c>
      <c r="E79" s="2" t="s">
        <v>155</v>
      </c>
      <c r="F79" s="2" t="s">
        <v>157</v>
      </c>
      <c r="G79" s="32">
        <v>-1.41E-2</v>
      </c>
      <c r="H79" s="32">
        <v>-3.39E-2</v>
      </c>
      <c r="I79" s="32">
        <v>0.91156000000000004</v>
      </c>
      <c r="J79" s="32">
        <v>0.87</v>
      </c>
      <c r="K79" s="2">
        <v>3.0200000000000001E-2</v>
      </c>
      <c r="L79" s="19">
        <v>0.26190000000000002</v>
      </c>
      <c r="M79" s="2">
        <v>24225</v>
      </c>
      <c r="N79" s="2" t="s">
        <v>7</v>
      </c>
      <c r="O79" s="2">
        <v>2.5799999999999998E-3</v>
      </c>
      <c r="P79" s="19">
        <v>4.43E-8</v>
      </c>
      <c r="Q79" s="2">
        <v>766345</v>
      </c>
      <c r="R79" s="2" t="s">
        <v>428</v>
      </c>
    </row>
    <row r="80" spans="2:18" x14ac:dyDescent="0.45">
      <c r="B80" s="2" t="s">
        <v>637</v>
      </c>
      <c r="C80" s="2" t="s">
        <v>154</v>
      </c>
      <c r="D80" s="2" t="s">
        <v>157</v>
      </c>
      <c r="E80" s="2" t="s">
        <v>154</v>
      </c>
      <c r="F80" s="2" t="s">
        <v>157</v>
      </c>
      <c r="G80" s="32">
        <v>-1.881E-2</v>
      </c>
      <c r="H80" s="32">
        <v>-3.1699999999999999E-2</v>
      </c>
      <c r="I80" s="32">
        <v>0.76019999999999999</v>
      </c>
      <c r="J80" s="32">
        <v>0.81789999999999996</v>
      </c>
      <c r="K80" s="2">
        <v>2.8299999999999999E-2</v>
      </c>
      <c r="L80" s="19">
        <v>0.2626</v>
      </c>
      <c r="M80" s="2">
        <v>21626</v>
      </c>
      <c r="N80" s="2" t="s">
        <v>7</v>
      </c>
      <c r="O80" s="2">
        <v>2.2499999999999998E-3</v>
      </c>
      <c r="P80" s="19">
        <v>6.2800000000000005E-17</v>
      </c>
      <c r="Q80" s="2">
        <v>766345</v>
      </c>
      <c r="R80" s="2" t="s">
        <v>428</v>
      </c>
    </row>
    <row r="81" spans="2:18" x14ac:dyDescent="0.45">
      <c r="B81" s="2" t="s">
        <v>648</v>
      </c>
      <c r="C81" s="2" t="s">
        <v>154</v>
      </c>
      <c r="D81" s="2" t="s">
        <v>157</v>
      </c>
      <c r="E81" s="2" t="s">
        <v>154</v>
      </c>
      <c r="F81" s="2" t="s">
        <v>157</v>
      </c>
      <c r="G81" s="32">
        <v>-1.03E-2</v>
      </c>
      <c r="H81" s="32">
        <v>-2.1600000000000001E-2</v>
      </c>
      <c r="I81" s="32">
        <v>0.4728</v>
      </c>
      <c r="J81" s="32">
        <v>0.50890000000000002</v>
      </c>
      <c r="K81" s="2">
        <v>1.9300000000000001E-2</v>
      </c>
      <c r="L81" s="19">
        <v>0.2636</v>
      </c>
      <c r="M81" s="2">
        <v>26891</v>
      </c>
      <c r="N81" s="2" t="s">
        <v>7</v>
      </c>
      <c r="O81" s="2">
        <v>1.7099999999999999E-3</v>
      </c>
      <c r="P81" s="19">
        <v>1.61E-9</v>
      </c>
      <c r="Q81" s="2">
        <v>766345</v>
      </c>
      <c r="R81" s="2" t="s">
        <v>428</v>
      </c>
    </row>
    <row r="82" spans="2:18" x14ac:dyDescent="0.45">
      <c r="B82" s="2" t="s">
        <v>560</v>
      </c>
      <c r="C82" s="2" t="s">
        <v>157</v>
      </c>
      <c r="D82" s="2" t="s">
        <v>155</v>
      </c>
      <c r="E82" s="2" t="s">
        <v>157</v>
      </c>
      <c r="F82" s="2" t="s">
        <v>155</v>
      </c>
      <c r="G82" s="32">
        <v>-1.014E-2</v>
      </c>
      <c r="H82" s="32">
        <v>-2.5100000000000001E-2</v>
      </c>
      <c r="I82" s="32">
        <v>0.45579999999999998</v>
      </c>
      <c r="J82" s="32">
        <v>0.46550000000000002</v>
      </c>
      <c r="K82" s="2">
        <v>2.2499999999999999E-2</v>
      </c>
      <c r="L82" s="19">
        <v>0.26469999999999999</v>
      </c>
      <c r="M82" s="2">
        <v>26245</v>
      </c>
      <c r="N82" s="2" t="s">
        <v>7</v>
      </c>
      <c r="O82" s="2">
        <v>1.73E-3</v>
      </c>
      <c r="P82" s="19">
        <v>4.6900000000000001E-9</v>
      </c>
      <c r="Q82" s="2">
        <v>766345</v>
      </c>
      <c r="R82" s="2" t="s">
        <v>428</v>
      </c>
    </row>
    <row r="83" spans="2:18" x14ac:dyDescent="0.45">
      <c r="B83" s="2" t="s">
        <v>511</v>
      </c>
      <c r="C83" s="2" t="s">
        <v>170</v>
      </c>
      <c r="D83" s="2" t="s">
        <v>155</v>
      </c>
      <c r="E83" s="2" t="s">
        <v>170</v>
      </c>
      <c r="F83" s="2" t="s">
        <v>155</v>
      </c>
      <c r="G83" s="32">
        <v>1.251E-2</v>
      </c>
      <c r="H83" s="32">
        <v>-2.6599999999999999E-2</v>
      </c>
      <c r="I83" s="32">
        <v>0.75</v>
      </c>
      <c r="J83" s="32">
        <v>0.77029999999999998</v>
      </c>
      <c r="K83" s="2">
        <v>2.3800000000000002E-2</v>
      </c>
      <c r="L83" s="19">
        <v>0.26479999999999998</v>
      </c>
      <c r="M83" s="2">
        <v>24202</v>
      </c>
      <c r="N83" s="2" t="s">
        <v>7</v>
      </c>
      <c r="O83" s="2">
        <v>2E-3</v>
      </c>
      <c r="P83" s="19">
        <v>3.9399999999999998E-10</v>
      </c>
      <c r="Q83" s="2">
        <v>766345</v>
      </c>
      <c r="R83" s="2" t="s">
        <v>428</v>
      </c>
    </row>
    <row r="84" spans="2:18" x14ac:dyDescent="0.45">
      <c r="B84" s="2" t="s">
        <v>495</v>
      </c>
      <c r="C84" s="2" t="s">
        <v>157</v>
      </c>
      <c r="D84" s="2" t="s">
        <v>170</v>
      </c>
      <c r="E84" s="2" t="s">
        <v>157</v>
      </c>
      <c r="F84" s="2" t="s">
        <v>170</v>
      </c>
      <c r="G84" s="32">
        <v>-2.852E-2</v>
      </c>
      <c r="H84" s="32">
        <v>-2.35E-2</v>
      </c>
      <c r="I84" s="32">
        <v>0.6905</v>
      </c>
      <c r="J84" s="32">
        <v>0.69569999999999999</v>
      </c>
      <c r="K84" s="2">
        <v>2.1100000000000001E-2</v>
      </c>
      <c r="L84" s="19">
        <v>0.26640000000000003</v>
      </c>
      <c r="M84" s="2">
        <v>26853</v>
      </c>
      <c r="N84" s="2" t="s">
        <v>7</v>
      </c>
      <c r="O84" s="2">
        <v>1.8400000000000001E-3</v>
      </c>
      <c r="P84" s="19">
        <v>4.2900000000000002E-54</v>
      </c>
      <c r="Q84" s="2">
        <v>766345</v>
      </c>
      <c r="R84" s="2" t="s">
        <v>428</v>
      </c>
    </row>
    <row r="85" spans="2:18" x14ac:dyDescent="0.45">
      <c r="B85" s="2" t="s">
        <v>706</v>
      </c>
      <c r="C85" s="2" t="s">
        <v>155</v>
      </c>
      <c r="D85" s="2" t="s">
        <v>154</v>
      </c>
      <c r="E85" s="2" t="s">
        <v>155</v>
      </c>
      <c r="F85" s="2" t="s">
        <v>154</v>
      </c>
      <c r="G85" s="32">
        <v>1.0869999999999999E-2</v>
      </c>
      <c r="H85" s="32">
        <v>-2.4899999999999999E-2</v>
      </c>
      <c r="I85" s="32">
        <v>0.73299999999999998</v>
      </c>
      <c r="J85" s="32">
        <v>0.74380000000000002</v>
      </c>
      <c r="K85" s="2">
        <v>2.3E-2</v>
      </c>
      <c r="L85" s="19">
        <v>0.28000000000000003</v>
      </c>
      <c r="M85" s="2">
        <v>25506</v>
      </c>
      <c r="N85" s="2" t="s">
        <v>7</v>
      </c>
      <c r="O85" s="2">
        <v>1.9400000000000001E-3</v>
      </c>
      <c r="P85" s="19">
        <v>2.18E-8</v>
      </c>
      <c r="Q85" s="2">
        <v>766345</v>
      </c>
      <c r="R85" s="2" t="s">
        <v>428</v>
      </c>
    </row>
    <row r="86" spans="2:18" x14ac:dyDescent="0.45">
      <c r="B86" s="2" t="s">
        <v>457</v>
      </c>
      <c r="C86" s="2" t="s">
        <v>157</v>
      </c>
      <c r="D86" s="2" t="s">
        <v>154</v>
      </c>
      <c r="E86" s="2" t="s">
        <v>157</v>
      </c>
      <c r="F86" s="2" t="s">
        <v>154</v>
      </c>
      <c r="G86" s="32">
        <v>-2.7980000000000001E-2</v>
      </c>
      <c r="H86" s="32">
        <v>-0.16439999999999999</v>
      </c>
      <c r="I86" s="32">
        <v>0.95918000000000003</v>
      </c>
      <c r="J86" s="32">
        <v>0.94940000000000002</v>
      </c>
      <c r="K86" s="2">
        <v>0.15429999999999999</v>
      </c>
      <c r="L86" s="19">
        <v>0.28660000000000002</v>
      </c>
      <c r="M86" s="2">
        <v>5153</v>
      </c>
      <c r="N86" s="2" t="s">
        <v>7</v>
      </c>
      <c r="O86" s="2">
        <v>4.45E-3</v>
      </c>
      <c r="P86" s="19">
        <v>3.1100000000000001E-10</v>
      </c>
      <c r="Q86" s="2">
        <v>766345</v>
      </c>
      <c r="R86" s="2" t="s">
        <v>428</v>
      </c>
    </row>
    <row r="87" spans="2:18" x14ac:dyDescent="0.45">
      <c r="B87" s="2" t="s">
        <v>569</v>
      </c>
      <c r="C87" s="2" t="s">
        <v>157</v>
      </c>
      <c r="D87" s="2" t="s">
        <v>170</v>
      </c>
      <c r="E87" s="2" t="s">
        <v>157</v>
      </c>
      <c r="F87" s="2" t="s">
        <v>170</v>
      </c>
      <c r="G87" s="32">
        <v>-1.3849999999999999E-2</v>
      </c>
      <c r="H87" s="32">
        <v>2.87E-2</v>
      </c>
      <c r="I87" s="32">
        <v>0.8367</v>
      </c>
      <c r="J87" s="32">
        <v>0.84060000000000001</v>
      </c>
      <c r="K87" s="2">
        <v>2.7E-2</v>
      </c>
      <c r="L87" s="19">
        <v>0.28799999999999998</v>
      </c>
      <c r="M87" s="2">
        <v>24295</v>
      </c>
      <c r="N87" s="2" t="s">
        <v>7</v>
      </c>
      <c r="O87" s="2">
        <v>2.3700000000000001E-3</v>
      </c>
      <c r="P87" s="19">
        <v>4.8499999999999996E-9</v>
      </c>
      <c r="Q87" s="2">
        <v>766345</v>
      </c>
      <c r="R87" s="2" t="s">
        <v>428</v>
      </c>
    </row>
    <row r="88" spans="2:18" x14ac:dyDescent="0.45">
      <c r="B88" s="2" t="s">
        <v>709</v>
      </c>
      <c r="C88" s="2" t="s">
        <v>157</v>
      </c>
      <c r="D88" s="2" t="s">
        <v>155</v>
      </c>
      <c r="E88" s="2" t="s">
        <v>157</v>
      </c>
      <c r="F88" s="2" t="s">
        <v>155</v>
      </c>
      <c r="G88" s="32">
        <v>1.555E-2</v>
      </c>
      <c r="H88" s="32">
        <v>2.6599999999999999E-2</v>
      </c>
      <c r="I88" s="32">
        <v>0.22789999999999999</v>
      </c>
      <c r="J88" s="32">
        <v>0.2414</v>
      </c>
      <c r="K88" s="2">
        <v>2.5100000000000001E-2</v>
      </c>
      <c r="L88" s="19">
        <v>0.28860000000000002</v>
      </c>
      <c r="M88" s="2">
        <v>25506</v>
      </c>
      <c r="N88" s="2" t="s">
        <v>7</v>
      </c>
      <c r="O88" s="2">
        <v>1.99E-3</v>
      </c>
      <c r="P88" s="19">
        <v>5.41E-15</v>
      </c>
      <c r="Q88" s="2">
        <v>766345</v>
      </c>
      <c r="R88" s="2" t="s">
        <v>428</v>
      </c>
    </row>
    <row r="89" spans="2:18" x14ac:dyDescent="0.45">
      <c r="B89" s="2" t="s">
        <v>463</v>
      </c>
      <c r="C89" s="2" t="s">
        <v>154</v>
      </c>
      <c r="D89" s="2" t="s">
        <v>155</v>
      </c>
      <c r="E89" s="2" t="s">
        <v>154</v>
      </c>
      <c r="F89" s="2" t="s">
        <v>155</v>
      </c>
      <c r="G89" s="32">
        <v>1.362E-2</v>
      </c>
      <c r="H89" s="32">
        <v>-2.8500000000000001E-2</v>
      </c>
      <c r="I89" s="32">
        <v>0.16839999999999999</v>
      </c>
      <c r="J89" s="32">
        <v>0.16170000000000001</v>
      </c>
      <c r="K89" s="2">
        <v>2.69E-2</v>
      </c>
      <c r="L89" s="19">
        <v>0.28920000000000001</v>
      </c>
      <c r="M89" s="2">
        <v>26245</v>
      </c>
      <c r="N89" s="2" t="s">
        <v>7</v>
      </c>
      <c r="O89" s="2">
        <v>2.3400000000000001E-3</v>
      </c>
      <c r="P89" s="19">
        <v>5.8200000000000002E-9</v>
      </c>
      <c r="Q89" s="2">
        <v>766345</v>
      </c>
      <c r="R89" s="2" t="s">
        <v>428</v>
      </c>
    </row>
    <row r="90" spans="2:18" x14ac:dyDescent="0.45">
      <c r="B90" s="2" t="s">
        <v>429</v>
      </c>
      <c r="C90" s="2" t="s">
        <v>154</v>
      </c>
      <c r="D90" s="2" t="s">
        <v>155</v>
      </c>
      <c r="E90" s="2" t="s">
        <v>154</v>
      </c>
      <c r="F90" s="2" t="s">
        <v>155</v>
      </c>
      <c r="G90" s="32">
        <v>1.1769999999999999E-2</v>
      </c>
      <c r="H90" s="32">
        <v>-2.1600000000000001E-2</v>
      </c>
      <c r="I90" s="32">
        <v>0.72109999999999996</v>
      </c>
      <c r="J90" s="32">
        <v>0.68779999999999997</v>
      </c>
      <c r="K90" s="2">
        <v>2.07E-2</v>
      </c>
      <c r="L90" s="19">
        <v>0.29580000000000001</v>
      </c>
      <c r="M90" s="2">
        <v>26877</v>
      </c>
      <c r="N90" s="2" t="s">
        <v>7</v>
      </c>
      <c r="O90" s="2">
        <v>1.8500000000000001E-3</v>
      </c>
      <c r="P90" s="19">
        <v>1.88E-10</v>
      </c>
      <c r="Q90" s="2">
        <v>766345</v>
      </c>
      <c r="R90" s="2" t="s">
        <v>428</v>
      </c>
    </row>
    <row r="91" spans="2:18" x14ac:dyDescent="0.45">
      <c r="B91" s="2" t="s">
        <v>632</v>
      </c>
      <c r="C91" s="2" t="s">
        <v>154</v>
      </c>
      <c r="D91" s="2" t="s">
        <v>155</v>
      </c>
      <c r="E91" s="2" t="s">
        <v>154</v>
      </c>
      <c r="F91" s="2" t="s">
        <v>155</v>
      </c>
      <c r="G91" s="32">
        <v>-9.9699999999999997E-3</v>
      </c>
      <c r="H91" s="32">
        <v>2.0199999999999999E-2</v>
      </c>
      <c r="I91" s="32">
        <v>0.55779999999999996</v>
      </c>
      <c r="J91" s="32">
        <v>0.54679999999999995</v>
      </c>
      <c r="K91" s="2">
        <v>1.9300000000000001E-2</v>
      </c>
      <c r="L91" s="19">
        <v>0.29599999999999999</v>
      </c>
      <c r="M91" s="2">
        <v>26245</v>
      </c>
      <c r="N91" s="2" t="s">
        <v>7</v>
      </c>
      <c r="O91" s="2">
        <v>1.7099999999999999E-3</v>
      </c>
      <c r="P91" s="19">
        <v>4.9399999999999999E-9</v>
      </c>
      <c r="Q91" s="2">
        <v>766345</v>
      </c>
      <c r="R91" s="2" t="s">
        <v>428</v>
      </c>
    </row>
    <row r="92" spans="2:18" x14ac:dyDescent="0.45">
      <c r="B92" s="2" t="s">
        <v>583</v>
      </c>
      <c r="C92" s="2" t="s">
        <v>155</v>
      </c>
      <c r="D92" s="2" t="s">
        <v>170</v>
      </c>
      <c r="E92" s="2" t="s">
        <v>155</v>
      </c>
      <c r="F92" s="2" t="s">
        <v>170</v>
      </c>
      <c r="G92" s="32">
        <v>-1.5910000000000001E-2</v>
      </c>
      <c r="H92" s="32">
        <v>3.39E-2</v>
      </c>
      <c r="I92" s="32">
        <v>0.90476000000000001</v>
      </c>
      <c r="J92" s="32">
        <v>0.9052</v>
      </c>
      <c r="K92" s="2">
        <v>3.27E-2</v>
      </c>
      <c r="L92" s="19">
        <v>0.3004</v>
      </c>
      <c r="M92" s="2">
        <v>26901</v>
      </c>
      <c r="N92" s="2" t="s">
        <v>7</v>
      </c>
      <c r="O92" s="2">
        <v>2.8500000000000001E-3</v>
      </c>
      <c r="P92" s="19">
        <v>2.3800000000000001E-8</v>
      </c>
      <c r="Q92" s="2">
        <v>766345</v>
      </c>
      <c r="R92" s="2" t="s">
        <v>428</v>
      </c>
    </row>
    <row r="93" spans="2:18" x14ac:dyDescent="0.45">
      <c r="B93" s="2" t="s">
        <v>529</v>
      </c>
      <c r="C93" s="2" t="s">
        <v>155</v>
      </c>
      <c r="D93" s="2" t="s">
        <v>154</v>
      </c>
      <c r="E93" s="2" t="s">
        <v>155</v>
      </c>
      <c r="F93" s="2" t="s">
        <v>154</v>
      </c>
      <c r="G93" s="32">
        <v>-9.9799999999999993E-3</v>
      </c>
      <c r="H93" s="32">
        <v>-2.0500000000000001E-2</v>
      </c>
      <c r="I93" s="32">
        <v>0.61729999999999996</v>
      </c>
      <c r="J93" s="32">
        <v>0.64439999999999997</v>
      </c>
      <c r="K93" s="2">
        <v>1.9900000000000001E-2</v>
      </c>
      <c r="L93" s="19">
        <v>0.3029</v>
      </c>
      <c r="M93" s="2">
        <v>26898</v>
      </c>
      <c r="N93" s="2" t="s">
        <v>7</v>
      </c>
      <c r="O93" s="2">
        <v>1.7799999999999999E-3</v>
      </c>
      <c r="P93" s="19">
        <v>1.9300000000000001E-8</v>
      </c>
      <c r="Q93" s="2">
        <v>766345</v>
      </c>
      <c r="R93" s="2" t="s">
        <v>428</v>
      </c>
    </row>
    <row r="94" spans="2:18" x14ac:dyDescent="0.45">
      <c r="B94" s="2" t="s">
        <v>466</v>
      </c>
      <c r="C94" s="2" t="s">
        <v>154</v>
      </c>
      <c r="D94" s="2" t="s">
        <v>155</v>
      </c>
      <c r="E94" s="2" t="s">
        <v>154</v>
      </c>
      <c r="F94" s="2" t="s">
        <v>155</v>
      </c>
      <c r="G94" s="32">
        <v>1.0529999999999999E-2</v>
      </c>
      <c r="H94" s="32">
        <v>2.0899999999999998E-2</v>
      </c>
      <c r="I94" s="32">
        <v>0.65649999999999997</v>
      </c>
      <c r="J94" s="32">
        <v>0.62990000000000002</v>
      </c>
      <c r="K94" s="2">
        <v>2.0400000000000001E-2</v>
      </c>
      <c r="L94" s="19">
        <v>0.30719999999999997</v>
      </c>
      <c r="M94" s="2">
        <v>26245</v>
      </c>
      <c r="N94" s="2" t="s">
        <v>7</v>
      </c>
      <c r="O94" s="2">
        <v>1.7700000000000001E-3</v>
      </c>
      <c r="P94" s="19">
        <v>2.9600000000000001E-9</v>
      </c>
      <c r="Q94" s="2">
        <v>766345</v>
      </c>
      <c r="R94" s="2" t="s">
        <v>428</v>
      </c>
    </row>
    <row r="95" spans="2:18" x14ac:dyDescent="0.45">
      <c r="B95" s="2" t="s">
        <v>700</v>
      </c>
      <c r="C95" s="2" t="s">
        <v>170</v>
      </c>
      <c r="D95" s="2" t="s">
        <v>157</v>
      </c>
      <c r="E95" s="2" t="s">
        <v>170</v>
      </c>
      <c r="F95" s="2" t="s">
        <v>157</v>
      </c>
      <c r="G95" s="32">
        <v>-1.536E-2</v>
      </c>
      <c r="H95" s="32">
        <v>-2.76E-2</v>
      </c>
      <c r="I95" s="32">
        <v>0.87929999999999997</v>
      </c>
      <c r="J95" s="32">
        <v>0.85560000000000003</v>
      </c>
      <c r="K95" s="2">
        <v>2.7199999999999998E-2</v>
      </c>
      <c r="L95" s="19">
        <v>0.31019999999999998</v>
      </c>
      <c r="M95" s="2">
        <v>26851</v>
      </c>
      <c r="N95" s="2" t="s">
        <v>7</v>
      </c>
      <c r="O95" s="2">
        <v>2.5000000000000001E-3</v>
      </c>
      <c r="P95" s="19">
        <v>8.1399999999999998E-10</v>
      </c>
      <c r="Q95" s="2">
        <v>766345</v>
      </c>
      <c r="R95" s="2" t="s">
        <v>428</v>
      </c>
    </row>
    <row r="96" spans="2:18" x14ac:dyDescent="0.45">
      <c r="B96" s="2" t="s">
        <v>566</v>
      </c>
      <c r="C96" s="2" t="s">
        <v>157</v>
      </c>
      <c r="D96" s="2" t="s">
        <v>170</v>
      </c>
      <c r="E96" s="2" t="s">
        <v>157</v>
      </c>
      <c r="F96" s="2" t="s">
        <v>170</v>
      </c>
      <c r="G96" s="32">
        <v>-1.286E-2</v>
      </c>
      <c r="H96" s="32">
        <v>-2.4400000000000002E-2</v>
      </c>
      <c r="I96" s="32">
        <v>0.82650000000000001</v>
      </c>
      <c r="J96" s="32">
        <v>0.81489999999999996</v>
      </c>
      <c r="K96" s="2">
        <v>2.4299999999999999E-2</v>
      </c>
      <c r="L96" s="19">
        <v>0.31509999999999999</v>
      </c>
      <c r="M96" s="2">
        <v>26888</v>
      </c>
      <c r="N96" s="2" t="s">
        <v>7</v>
      </c>
      <c r="O96" s="2">
        <v>2.1700000000000001E-3</v>
      </c>
      <c r="P96" s="19">
        <v>3.1099999999999998E-9</v>
      </c>
      <c r="Q96" s="2">
        <v>766345</v>
      </c>
      <c r="R96" s="2" t="s">
        <v>428</v>
      </c>
    </row>
    <row r="97" spans="2:18" x14ac:dyDescent="0.45">
      <c r="B97" s="2" t="s">
        <v>474</v>
      </c>
      <c r="C97" s="2" t="s">
        <v>157</v>
      </c>
      <c r="D97" s="2" t="s">
        <v>170</v>
      </c>
      <c r="E97" s="2" t="s">
        <v>157</v>
      </c>
      <c r="F97" s="2" t="s">
        <v>170</v>
      </c>
      <c r="G97" s="32">
        <v>1.3849999999999999E-2</v>
      </c>
      <c r="H97" s="32">
        <v>-2.1100000000000001E-2</v>
      </c>
      <c r="I97" s="32">
        <v>0.61050000000000004</v>
      </c>
      <c r="J97" s="32">
        <v>0.60809999999999997</v>
      </c>
      <c r="K97" s="2">
        <v>2.1000000000000001E-2</v>
      </c>
      <c r="L97" s="19">
        <v>0.31580000000000003</v>
      </c>
      <c r="M97" s="2">
        <v>23486</v>
      </c>
      <c r="N97" s="2" t="s">
        <v>7</v>
      </c>
      <c r="O97" s="2">
        <v>1.74E-3</v>
      </c>
      <c r="P97" s="19">
        <v>1.7E-15</v>
      </c>
      <c r="Q97" s="2">
        <v>766345</v>
      </c>
      <c r="R97" s="2" t="s">
        <v>428</v>
      </c>
    </row>
    <row r="98" spans="2:18" x14ac:dyDescent="0.45">
      <c r="B98" s="2" t="s">
        <v>692</v>
      </c>
      <c r="C98" s="2" t="s">
        <v>155</v>
      </c>
      <c r="D98" s="2" t="s">
        <v>154</v>
      </c>
      <c r="E98" s="2" t="s">
        <v>155</v>
      </c>
      <c r="F98" s="2" t="s">
        <v>154</v>
      </c>
      <c r="G98" s="32">
        <v>1.0659999999999999E-2</v>
      </c>
      <c r="H98" s="32">
        <v>1.9599999999999999E-2</v>
      </c>
      <c r="I98" s="32">
        <v>0.4133</v>
      </c>
      <c r="J98" s="32">
        <v>0.43469999999999998</v>
      </c>
      <c r="K98" s="2">
        <v>1.95E-2</v>
      </c>
      <c r="L98" s="19">
        <v>0.31630000000000003</v>
      </c>
      <c r="M98" s="2">
        <v>26863</v>
      </c>
      <c r="N98" s="2" t="s">
        <v>7</v>
      </c>
      <c r="O98" s="2">
        <v>1.7099999999999999E-3</v>
      </c>
      <c r="P98" s="19">
        <v>4.8699999999999997E-10</v>
      </c>
      <c r="Q98" s="2">
        <v>766345</v>
      </c>
      <c r="R98" s="2" t="s">
        <v>428</v>
      </c>
    </row>
    <row r="99" spans="2:18" x14ac:dyDescent="0.45">
      <c r="B99" s="2" t="s">
        <v>469</v>
      </c>
      <c r="C99" s="2" t="s">
        <v>154</v>
      </c>
      <c r="D99" s="2" t="s">
        <v>155</v>
      </c>
      <c r="E99" s="2" t="s">
        <v>154</v>
      </c>
      <c r="F99" s="2" t="s">
        <v>155</v>
      </c>
      <c r="G99" s="32">
        <v>1.4500000000000001E-2</v>
      </c>
      <c r="H99" s="32">
        <v>-2.7799999999999998E-2</v>
      </c>
      <c r="I99" s="32">
        <v>0.1241</v>
      </c>
      <c r="J99" s="32">
        <v>0.1419</v>
      </c>
      <c r="K99" s="2">
        <v>2.7699999999999999E-2</v>
      </c>
      <c r="L99" s="19">
        <v>0.31709999999999999</v>
      </c>
      <c r="M99" s="2">
        <v>26866</v>
      </c>
      <c r="N99" s="2" t="s">
        <v>7</v>
      </c>
      <c r="O99" s="2">
        <v>2.4099999999999998E-3</v>
      </c>
      <c r="P99" s="19">
        <v>1.8300000000000001E-9</v>
      </c>
      <c r="Q99" s="2">
        <v>766345</v>
      </c>
      <c r="R99" s="2" t="s">
        <v>428</v>
      </c>
    </row>
    <row r="100" spans="2:18" x14ac:dyDescent="0.45">
      <c r="B100" s="2" t="s">
        <v>472</v>
      </c>
      <c r="C100" s="2" t="s">
        <v>157</v>
      </c>
      <c r="D100" s="2" t="s">
        <v>155</v>
      </c>
      <c r="E100" s="2" t="s">
        <v>157</v>
      </c>
      <c r="F100" s="2" t="s">
        <v>155</v>
      </c>
      <c r="G100" s="32">
        <v>1.41E-2</v>
      </c>
      <c r="H100" s="32">
        <v>2.1700000000000001E-2</v>
      </c>
      <c r="I100" s="32">
        <v>0.65139999999999998</v>
      </c>
      <c r="J100" s="32">
        <v>0.69110000000000005</v>
      </c>
      <c r="K100" s="2">
        <v>2.1700000000000001E-2</v>
      </c>
      <c r="L100" s="19">
        <v>0.3175</v>
      </c>
      <c r="M100" s="2">
        <v>24225</v>
      </c>
      <c r="N100" s="2" t="s">
        <v>7</v>
      </c>
      <c r="O100" s="2">
        <v>1.8400000000000001E-3</v>
      </c>
      <c r="P100" s="19">
        <v>1.81E-14</v>
      </c>
      <c r="Q100" s="2">
        <v>766345</v>
      </c>
      <c r="R100" s="2" t="s">
        <v>428</v>
      </c>
    </row>
    <row r="101" spans="2:18" x14ac:dyDescent="0.45">
      <c r="B101" s="2" t="s">
        <v>636</v>
      </c>
      <c r="C101" s="2" t="s">
        <v>154</v>
      </c>
      <c r="D101" s="2" t="s">
        <v>155</v>
      </c>
      <c r="E101" s="2" t="s">
        <v>154</v>
      </c>
      <c r="F101" s="2" t="s">
        <v>155</v>
      </c>
      <c r="G101" s="32">
        <v>-1.422E-2</v>
      </c>
      <c r="H101" s="32">
        <v>-2.69E-2</v>
      </c>
      <c r="I101" s="32">
        <v>0.10879999999999999</v>
      </c>
      <c r="J101" s="32">
        <v>0.1595</v>
      </c>
      <c r="K101" s="2">
        <v>2.7E-2</v>
      </c>
      <c r="L101" s="19">
        <v>0.31819999999999998</v>
      </c>
      <c r="M101" s="2">
        <v>26245</v>
      </c>
      <c r="N101" s="2" t="s">
        <v>7</v>
      </c>
      <c r="O101" s="2">
        <v>2.3400000000000001E-3</v>
      </c>
      <c r="P101" s="19">
        <v>1.33E-9</v>
      </c>
      <c r="Q101" s="2">
        <v>766345</v>
      </c>
      <c r="R101" s="2" t="s">
        <v>428</v>
      </c>
    </row>
    <row r="102" spans="2:18" x14ac:dyDescent="0.45">
      <c r="B102" s="2" t="s">
        <v>713</v>
      </c>
      <c r="C102" s="2" t="s">
        <v>157</v>
      </c>
      <c r="D102" s="2" t="s">
        <v>170</v>
      </c>
      <c r="E102" s="2" t="s">
        <v>157</v>
      </c>
      <c r="F102" s="2" t="s">
        <v>170</v>
      </c>
      <c r="G102" s="32">
        <v>1.125E-2</v>
      </c>
      <c r="H102" s="32">
        <v>2.1100000000000001E-2</v>
      </c>
      <c r="I102" s="32">
        <v>0.75170000000000003</v>
      </c>
      <c r="J102" s="32">
        <v>0.72160000000000002</v>
      </c>
      <c r="K102" s="2">
        <v>2.12E-2</v>
      </c>
      <c r="L102" s="19">
        <v>0.31909999999999999</v>
      </c>
      <c r="M102" s="2">
        <v>26875</v>
      </c>
      <c r="N102" s="2" t="s">
        <v>7</v>
      </c>
      <c r="O102" s="2">
        <v>1.8799999999999999E-3</v>
      </c>
      <c r="P102" s="19">
        <v>2.2400000000000001E-9</v>
      </c>
      <c r="Q102" s="2">
        <v>766345</v>
      </c>
      <c r="R102" s="2" t="s">
        <v>428</v>
      </c>
    </row>
    <row r="103" spans="2:18" x14ac:dyDescent="0.45">
      <c r="B103" s="2" t="s">
        <v>573</v>
      </c>
      <c r="C103" s="2" t="s">
        <v>157</v>
      </c>
      <c r="D103" s="2" t="s">
        <v>170</v>
      </c>
      <c r="E103" s="2" t="s">
        <v>157</v>
      </c>
      <c r="F103" s="2" t="s">
        <v>170</v>
      </c>
      <c r="G103" s="32">
        <v>-1.208E-2</v>
      </c>
      <c r="H103" s="32">
        <v>1.9400000000000001E-2</v>
      </c>
      <c r="I103" s="32">
        <v>0.3639</v>
      </c>
      <c r="J103" s="32">
        <v>0.36399999999999999</v>
      </c>
      <c r="K103" s="2">
        <v>1.9800000000000002E-2</v>
      </c>
      <c r="L103" s="19">
        <v>0.3266</v>
      </c>
      <c r="M103" s="2">
        <v>26865</v>
      </c>
      <c r="N103" s="2" t="s">
        <v>7</v>
      </c>
      <c r="O103" s="2">
        <v>1.7700000000000001E-3</v>
      </c>
      <c r="P103" s="19">
        <v>8.1699999999999993E-12</v>
      </c>
      <c r="Q103" s="2">
        <v>766345</v>
      </c>
      <c r="R103" s="2" t="s">
        <v>428</v>
      </c>
    </row>
    <row r="104" spans="2:18" x14ac:dyDescent="0.45">
      <c r="B104" s="2" t="s">
        <v>589</v>
      </c>
      <c r="C104" s="2" t="s">
        <v>157</v>
      </c>
      <c r="D104" s="2" t="s">
        <v>170</v>
      </c>
      <c r="E104" s="2" t="s">
        <v>157</v>
      </c>
      <c r="F104" s="2" t="s">
        <v>170</v>
      </c>
      <c r="G104" s="32">
        <v>-1.5180000000000001E-2</v>
      </c>
      <c r="H104" s="32">
        <v>2.07E-2</v>
      </c>
      <c r="I104" s="32">
        <v>0.68879999999999997</v>
      </c>
      <c r="J104" s="32">
        <v>0.69569999999999999</v>
      </c>
      <c r="K104" s="2">
        <v>2.1600000000000001E-2</v>
      </c>
      <c r="L104" s="19">
        <v>0.33800000000000002</v>
      </c>
      <c r="M104" s="2">
        <v>26245</v>
      </c>
      <c r="N104" s="2" t="s">
        <v>7</v>
      </c>
      <c r="O104" s="2">
        <v>1.8400000000000001E-3</v>
      </c>
      <c r="P104" s="19">
        <v>1.61E-16</v>
      </c>
      <c r="Q104" s="2">
        <v>766345</v>
      </c>
      <c r="R104" s="2" t="s">
        <v>428</v>
      </c>
    </row>
    <row r="105" spans="2:18" x14ac:dyDescent="0.45">
      <c r="B105" s="2" t="s">
        <v>475</v>
      </c>
      <c r="C105" s="2" t="s">
        <v>170</v>
      </c>
      <c r="D105" s="2" t="s">
        <v>157</v>
      </c>
      <c r="E105" s="2" t="s">
        <v>170</v>
      </c>
      <c r="F105" s="2" t="s">
        <v>157</v>
      </c>
      <c r="G105" s="32">
        <v>1.086E-2</v>
      </c>
      <c r="H105" s="32">
        <v>-2.0299999999999999E-2</v>
      </c>
      <c r="I105" s="32">
        <v>0.2636</v>
      </c>
      <c r="J105" s="32">
        <v>0.27379999999999999</v>
      </c>
      <c r="K105" s="2">
        <v>2.1600000000000001E-2</v>
      </c>
      <c r="L105" s="19">
        <v>0.34699999999999998</v>
      </c>
      <c r="M105" s="2">
        <v>26160</v>
      </c>
      <c r="N105" s="2" t="s">
        <v>7</v>
      </c>
      <c r="O105" s="2">
        <v>1.92E-3</v>
      </c>
      <c r="P105" s="19">
        <v>1.6400000000000001E-8</v>
      </c>
      <c r="Q105" s="2">
        <v>766345</v>
      </c>
      <c r="R105" s="2" t="s">
        <v>428</v>
      </c>
    </row>
    <row r="106" spans="2:18" x14ac:dyDescent="0.45">
      <c r="B106" s="2" t="s">
        <v>703</v>
      </c>
      <c r="C106" s="2" t="s">
        <v>157</v>
      </c>
      <c r="D106" s="2" t="s">
        <v>154</v>
      </c>
      <c r="E106" s="2" t="s">
        <v>157</v>
      </c>
      <c r="F106" s="2" t="s">
        <v>154</v>
      </c>
      <c r="G106" s="32">
        <v>1.464E-2</v>
      </c>
      <c r="H106" s="32">
        <v>-2.6499999999999999E-2</v>
      </c>
      <c r="I106" s="32">
        <v>0.84179999999999999</v>
      </c>
      <c r="J106" s="32">
        <v>0.85329999999999995</v>
      </c>
      <c r="K106" s="2">
        <v>2.8199999999999999E-2</v>
      </c>
      <c r="L106" s="19">
        <v>0.34720000000000001</v>
      </c>
      <c r="M106" s="2">
        <v>24222</v>
      </c>
      <c r="N106" s="2" t="s">
        <v>7</v>
      </c>
      <c r="O106" s="2">
        <v>2.3700000000000001E-3</v>
      </c>
      <c r="P106" s="19">
        <v>6.6299999999999999E-10</v>
      </c>
      <c r="Q106" s="2">
        <v>766345</v>
      </c>
      <c r="R106" s="2" t="s">
        <v>428</v>
      </c>
    </row>
    <row r="107" spans="2:18" x14ac:dyDescent="0.45">
      <c r="B107" s="2" t="s">
        <v>517</v>
      </c>
      <c r="C107" s="2" t="s">
        <v>154</v>
      </c>
      <c r="D107" s="2" t="s">
        <v>155</v>
      </c>
      <c r="E107" s="2" t="s">
        <v>154</v>
      </c>
      <c r="F107" s="2" t="s">
        <v>155</v>
      </c>
      <c r="G107" s="32">
        <v>2.383E-2</v>
      </c>
      <c r="H107" s="32">
        <v>-1.8700000000000001E-2</v>
      </c>
      <c r="I107" s="32">
        <v>0.4133</v>
      </c>
      <c r="J107" s="32">
        <v>0.37440000000000001</v>
      </c>
      <c r="K107" s="2">
        <v>2.0199999999999999E-2</v>
      </c>
      <c r="L107" s="19">
        <v>0.35410000000000003</v>
      </c>
      <c r="M107" s="2">
        <v>26125</v>
      </c>
      <c r="N107" s="2" t="s">
        <v>7</v>
      </c>
      <c r="O107" s="2">
        <v>1.7600000000000001E-3</v>
      </c>
      <c r="P107" s="19">
        <v>6.7599999999999997E-42</v>
      </c>
      <c r="Q107" s="2">
        <v>766345</v>
      </c>
      <c r="R107" s="2" t="s">
        <v>428</v>
      </c>
    </row>
    <row r="108" spans="2:18" x14ac:dyDescent="0.45">
      <c r="B108" s="2" t="s">
        <v>520</v>
      </c>
      <c r="C108" s="2" t="s">
        <v>154</v>
      </c>
      <c r="D108" s="2" t="s">
        <v>155</v>
      </c>
      <c r="E108" s="2" t="s">
        <v>154</v>
      </c>
      <c r="F108" s="2" t="s">
        <v>155</v>
      </c>
      <c r="G108" s="32">
        <v>1.304E-2</v>
      </c>
      <c r="H108" s="32">
        <v>2.0400000000000001E-2</v>
      </c>
      <c r="I108" s="32">
        <v>0.28570000000000001</v>
      </c>
      <c r="J108" s="32">
        <v>0.2732</v>
      </c>
      <c r="K108" s="2">
        <v>2.2100000000000002E-2</v>
      </c>
      <c r="L108" s="19">
        <v>0.35549999999999998</v>
      </c>
      <c r="M108" s="2">
        <v>26245</v>
      </c>
      <c r="N108" s="2" t="s">
        <v>7</v>
      </c>
      <c r="O108" s="2">
        <v>1.92E-3</v>
      </c>
      <c r="P108" s="19">
        <v>1.0199999999999999E-11</v>
      </c>
      <c r="Q108" s="2">
        <v>766345</v>
      </c>
      <c r="R108" s="2" t="s">
        <v>428</v>
      </c>
    </row>
    <row r="109" spans="2:18" x14ac:dyDescent="0.45">
      <c r="B109" s="2" t="s">
        <v>702</v>
      </c>
      <c r="C109" s="2" t="s">
        <v>154</v>
      </c>
      <c r="D109" s="2" t="s">
        <v>155</v>
      </c>
      <c r="E109" s="2" t="s">
        <v>154</v>
      </c>
      <c r="F109" s="2" t="s">
        <v>155</v>
      </c>
      <c r="G109" s="32">
        <v>1.272E-2</v>
      </c>
      <c r="H109" s="32">
        <v>1.8499999999999999E-2</v>
      </c>
      <c r="I109" s="32">
        <v>0.63439999999999996</v>
      </c>
      <c r="J109" s="32">
        <v>0.61739999999999995</v>
      </c>
      <c r="K109" s="2">
        <v>2.0299999999999999E-2</v>
      </c>
      <c r="L109" s="19">
        <v>0.36199999999999999</v>
      </c>
      <c r="M109" s="2">
        <v>26245</v>
      </c>
      <c r="N109" s="2" t="s">
        <v>7</v>
      </c>
      <c r="O109" s="2">
        <v>1.75E-3</v>
      </c>
      <c r="P109" s="19">
        <v>3.5699999999999999E-13</v>
      </c>
      <c r="Q109" s="2">
        <v>766345</v>
      </c>
      <c r="R109" s="2" t="s">
        <v>428</v>
      </c>
    </row>
    <row r="110" spans="2:18" x14ac:dyDescent="0.45">
      <c r="B110" s="2" t="s">
        <v>737</v>
      </c>
      <c r="C110" s="2" t="s">
        <v>154</v>
      </c>
      <c r="D110" s="2" t="s">
        <v>155</v>
      </c>
      <c r="E110" s="2" t="s">
        <v>154</v>
      </c>
      <c r="F110" s="2" t="s">
        <v>155</v>
      </c>
      <c r="G110" s="32">
        <v>-1.1520000000000001E-2</v>
      </c>
      <c r="H110" s="32">
        <v>-1.7899999999999999E-2</v>
      </c>
      <c r="I110" s="32">
        <v>0.53400000000000003</v>
      </c>
      <c r="J110" s="32">
        <v>0.53290000000000004</v>
      </c>
      <c r="K110" s="2">
        <v>1.9699999999999999E-2</v>
      </c>
      <c r="L110" s="19">
        <v>0.36280000000000001</v>
      </c>
      <c r="M110" s="2">
        <v>26245</v>
      </c>
      <c r="N110" s="2" t="s">
        <v>7</v>
      </c>
      <c r="O110" s="2">
        <v>1.7099999999999999E-3</v>
      </c>
      <c r="P110" s="19">
        <v>1.5300000000000001E-11</v>
      </c>
      <c r="Q110" s="2">
        <v>766345</v>
      </c>
      <c r="R110" s="2" t="s">
        <v>428</v>
      </c>
    </row>
    <row r="111" spans="2:18" x14ac:dyDescent="0.45">
      <c r="B111" s="2" t="s">
        <v>486</v>
      </c>
      <c r="C111" s="2" t="s">
        <v>170</v>
      </c>
      <c r="D111" s="2" t="s">
        <v>154</v>
      </c>
      <c r="E111" s="2" t="s">
        <v>170</v>
      </c>
      <c r="F111" s="2" t="s">
        <v>154</v>
      </c>
      <c r="G111" s="32">
        <v>2.8920000000000001E-2</v>
      </c>
      <c r="H111" s="32">
        <v>4.0399999999999998E-2</v>
      </c>
      <c r="I111" s="32">
        <v>6.1219999999999997E-2</v>
      </c>
      <c r="J111" s="32">
        <v>5.6899999999999999E-2</v>
      </c>
      <c r="K111" s="2">
        <v>4.4600000000000001E-2</v>
      </c>
      <c r="L111" s="19">
        <v>0.3654</v>
      </c>
      <c r="M111" s="2">
        <v>26876</v>
      </c>
      <c r="N111" s="2" t="s">
        <v>7</v>
      </c>
      <c r="O111" s="2">
        <v>3.81E-3</v>
      </c>
      <c r="P111" s="19">
        <v>3.2999999999999998E-14</v>
      </c>
      <c r="Q111" s="2">
        <v>766345</v>
      </c>
      <c r="R111" s="2" t="s">
        <v>428</v>
      </c>
    </row>
    <row r="112" spans="2:18" x14ac:dyDescent="0.45">
      <c r="B112" s="2" t="s">
        <v>507</v>
      </c>
      <c r="C112" s="2" t="s">
        <v>154</v>
      </c>
      <c r="D112" s="2" t="s">
        <v>157</v>
      </c>
      <c r="E112" s="2" t="s">
        <v>154</v>
      </c>
      <c r="F112" s="2" t="s">
        <v>157</v>
      </c>
      <c r="G112" s="32">
        <v>-1.213E-2</v>
      </c>
      <c r="H112" s="32">
        <v>2.0400000000000001E-2</v>
      </c>
      <c r="I112" s="32">
        <v>0.25679999999999997</v>
      </c>
      <c r="J112" s="32">
        <v>0.27310000000000001</v>
      </c>
      <c r="K112" s="2">
        <v>2.2499999999999999E-2</v>
      </c>
      <c r="L112" s="19">
        <v>0.36549999999999999</v>
      </c>
      <c r="M112" s="2">
        <v>24222</v>
      </c>
      <c r="N112" s="2" t="s">
        <v>7</v>
      </c>
      <c r="O112" s="2">
        <v>1.9E-3</v>
      </c>
      <c r="P112" s="19">
        <v>1.64E-10</v>
      </c>
      <c r="Q112" s="2">
        <v>766345</v>
      </c>
      <c r="R112" s="2" t="s">
        <v>428</v>
      </c>
    </row>
    <row r="113" spans="2:18" x14ac:dyDescent="0.45">
      <c r="B113" s="2" t="s">
        <v>690</v>
      </c>
      <c r="C113" s="2" t="s">
        <v>170</v>
      </c>
      <c r="D113" s="2" t="s">
        <v>157</v>
      </c>
      <c r="E113" s="2" t="s">
        <v>170</v>
      </c>
      <c r="F113" s="2" t="s">
        <v>157</v>
      </c>
      <c r="G113" s="32">
        <v>-1.3599999999999999E-2</v>
      </c>
      <c r="H113" s="32">
        <v>2.0400000000000001E-2</v>
      </c>
      <c r="I113" s="32">
        <v>0.30780000000000002</v>
      </c>
      <c r="J113" s="32">
        <v>0.24610000000000001</v>
      </c>
      <c r="K113" s="2">
        <v>2.2599999999999999E-2</v>
      </c>
      <c r="L113" s="19">
        <v>0.36709999999999998</v>
      </c>
      <c r="M113" s="2">
        <v>26152</v>
      </c>
      <c r="N113" s="2" t="s">
        <v>7</v>
      </c>
      <c r="O113" s="2">
        <v>1.98E-3</v>
      </c>
      <c r="P113" s="19">
        <v>6.4299999999999999E-12</v>
      </c>
      <c r="Q113" s="2">
        <v>766345</v>
      </c>
      <c r="R113" s="2" t="s">
        <v>428</v>
      </c>
    </row>
    <row r="114" spans="2:18" x14ac:dyDescent="0.45">
      <c r="B114" s="2" t="s">
        <v>539</v>
      </c>
      <c r="C114" s="2" t="s">
        <v>157</v>
      </c>
      <c r="D114" s="2" t="s">
        <v>170</v>
      </c>
      <c r="E114" s="2" t="s">
        <v>157</v>
      </c>
      <c r="F114" s="2" t="s">
        <v>170</v>
      </c>
      <c r="G114" s="32">
        <v>-1.413E-2</v>
      </c>
      <c r="H114" s="32">
        <v>-2.12E-2</v>
      </c>
      <c r="I114" s="32">
        <v>0.1973</v>
      </c>
      <c r="J114" s="32">
        <v>0.2243</v>
      </c>
      <c r="K114" s="2">
        <v>2.3699999999999999E-2</v>
      </c>
      <c r="L114" s="19">
        <v>0.36990000000000001</v>
      </c>
      <c r="M114" s="2">
        <v>25502</v>
      </c>
      <c r="N114" s="2" t="s">
        <v>7</v>
      </c>
      <c r="O114" s="2">
        <v>2.0300000000000001E-3</v>
      </c>
      <c r="P114" s="19">
        <v>3.09E-12</v>
      </c>
      <c r="Q114" s="2">
        <v>766345</v>
      </c>
      <c r="R114" s="2" t="s">
        <v>428</v>
      </c>
    </row>
    <row r="115" spans="2:18" x14ac:dyDescent="0.45">
      <c r="B115" s="2" t="s">
        <v>663</v>
      </c>
      <c r="C115" s="2" t="s">
        <v>157</v>
      </c>
      <c r="D115" s="2" t="s">
        <v>170</v>
      </c>
      <c r="E115" s="2" t="s">
        <v>157</v>
      </c>
      <c r="F115" s="2" t="s">
        <v>170</v>
      </c>
      <c r="G115" s="32">
        <v>1.017E-2</v>
      </c>
      <c r="H115" s="32">
        <v>1.7999999999999999E-2</v>
      </c>
      <c r="I115" s="32">
        <v>0.52210000000000001</v>
      </c>
      <c r="J115" s="32">
        <v>0.5</v>
      </c>
      <c r="K115" s="2">
        <v>2.01E-2</v>
      </c>
      <c r="L115" s="19">
        <v>0.37090000000000001</v>
      </c>
      <c r="M115" s="2">
        <v>26245</v>
      </c>
      <c r="N115" s="2" t="s">
        <v>7</v>
      </c>
      <c r="O115" s="2">
        <v>1.6999999999999999E-3</v>
      </c>
      <c r="P115" s="19">
        <v>2.4E-9</v>
      </c>
      <c r="Q115" s="2">
        <v>766345</v>
      </c>
      <c r="R115" s="2" t="s">
        <v>428</v>
      </c>
    </row>
    <row r="116" spans="2:18" x14ac:dyDescent="0.45">
      <c r="B116" s="2" t="s">
        <v>437</v>
      </c>
      <c r="C116" s="2" t="s">
        <v>154</v>
      </c>
      <c r="D116" s="2" t="s">
        <v>155</v>
      </c>
      <c r="E116" s="2" t="s">
        <v>154</v>
      </c>
      <c r="F116" s="2" t="s">
        <v>155</v>
      </c>
      <c r="G116" s="32">
        <v>1.814E-2</v>
      </c>
      <c r="H116" s="32">
        <v>3.5299999999999998E-2</v>
      </c>
      <c r="I116" s="32">
        <v>0.93196999999999997</v>
      </c>
      <c r="J116" s="32">
        <v>0.92379999999999995</v>
      </c>
      <c r="K116" s="2">
        <v>3.9600000000000003E-2</v>
      </c>
      <c r="L116" s="19">
        <v>0.37159999999999999</v>
      </c>
      <c r="M116" s="2">
        <v>26245</v>
      </c>
      <c r="N116" s="2" t="s">
        <v>7</v>
      </c>
      <c r="O116" s="2">
        <v>3.2699999999999999E-3</v>
      </c>
      <c r="P116" s="19">
        <v>2.96E-8</v>
      </c>
      <c r="Q116" s="2">
        <v>766345</v>
      </c>
      <c r="R116" s="2" t="s">
        <v>428</v>
      </c>
    </row>
    <row r="117" spans="2:18" x14ac:dyDescent="0.45">
      <c r="B117" s="2" t="s">
        <v>505</v>
      </c>
      <c r="C117" s="2" t="s">
        <v>170</v>
      </c>
      <c r="D117" s="2" t="s">
        <v>157</v>
      </c>
      <c r="E117" s="2" t="s">
        <v>170</v>
      </c>
      <c r="F117" s="2" t="s">
        <v>157</v>
      </c>
      <c r="G117" s="32">
        <v>-1.512E-2</v>
      </c>
      <c r="H117" s="32">
        <v>2.2800000000000001E-2</v>
      </c>
      <c r="I117" s="32">
        <v>0.81630000000000003</v>
      </c>
      <c r="J117" s="32">
        <v>0.8367</v>
      </c>
      <c r="K117" s="2">
        <v>2.5700000000000001E-2</v>
      </c>
      <c r="L117" s="19">
        <v>0.37530000000000002</v>
      </c>
      <c r="M117" s="2">
        <v>26882</v>
      </c>
      <c r="N117" s="2" t="s">
        <v>7</v>
      </c>
      <c r="O117" s="2">
        <v>2.3400000000000001E-3</v>
      </c>
      <c r="P117" s="19">
        <v>1.0999999999999999E-10</v>
      </c>
      <c r="Q117" s="2">
        <v>766345</v>
      </c>
      <c r="R117" s="2" t="s">
        <v>428</v>
      </c>
    </row>
    <row r="118" spans="2:18" x14ac:dyDescent="0.45">
      <c r="B118" s="2" t="s">
        <v>514</v>
      </c>
      <c r="C118" s="2" t="s">
        <v>155</v>
      </c>
      <c r="D118" s="2" t="s">
        <v>170</v>
      </c>
      <c r="E118" s="2" t="s">
        <v>155</v>
      </c>
      <c r="F118" s="2" t="s">
        <v>170</v>
      </c>
      <c r="G118" s="32">
        <v>1.247E-2</v>
      </c>
      <c r="H118" s="32">
        <v>-2.18E-2</v>
      </c>
      <c r="I118" s="32">
        <v>0.182</v>
      </c>
      <c r="J118" s="32">
        <v>0.18690000000000001</v>
      </c>
      <c r="K118" s="2">
        <v>2.47E-2</v>
      </c>
      <c r="L118" s="19">
        <v>0.37840000000000001</v>
      </c>
      <c r="M118" s="2">
        <v>26878</v>
      </c>
      <c r="N118" s="2" t="s">
        <v>7</v>
      </c>
      <c r="O118" s="2">
        <v>2.16E-3</v>
      </c>
      <c r="P118" s="19">
        <v>7.7699999999999994E-9</v>
      </c>
      <c r="Q118" s="2">
        <v>766345</v>
      </c>
      <c r="R118" s="2" t="s">
        <v>428</v>
      </c>
    </row>
    <row r="119" spans="2:18" x14ac:dyDescent="0.45">
      <c r="B119" s="2" t="s">
        <v>615</v>
      </c>
      <c r="C119" s="2" t="s">
        <v>170</v>
      </c>
      <c r="D119" s="2" t="s">
        <v>154</v>
      </c>
      <c r="E119" s="2" t="s">
        <v>170</v>
      </c>
      <c r="F119" s="2" t="s">
        <v>154</v>
      </c>
      <c r="G119" s="32">
        <v>1.2489999999999999E-2</v>
      </c>
      <c r="H119" s="32">
        <v>1.7999999999999999E-2</v>
      </c>
      <c r="I119" s="32">
        <v>0.2959</v>
      </c>
      <c r="J119" s="32">
        <v>0.33639999999999998</v>
      </c>
      <c r="K119" s="2">
        <v>2.0500000000000001E-2</v>
      </c>
      <c r="L119" s="19">
        <v>0.38040000000000002</v>
      </c>
      <c r="M119" s="2">
        <v>26888</v>
      </c>
      <c r="N119" s="2" t="s">
        <v>7</v>
      </c>
      <c r="O119" s="2">
        <v>1.7899999999999999E-3</v>
      </c>
      <c r="P119" s="19">
        <v>3.22E-12</v>
      </c>
      <c r="Q119" s="2">
        <v>766345</v>
      </c>
      <c r="R119" s="2" t="s">
        <v>428</v>
      </c>
    </row>
    <row r="120" spans="2:18" x14ac:dyDescent="0.45">
      <c r="B120" s="2" t="s">
        <v>482</v>
      </c>
      <c r="C120" s="2" t="s">
        <v>170</v>
      </c>
      <c r="D120" s="2" t="s">
        <v>157</v>
      </c>
      <c r="E120" s="2" t="s">
        <v>170</v>
      </c>
      <c r="F120" s="2" t="s">
        <v>157</v>
      </c>
      <c r="G120" s="32">
        <v>1.0749999999999999E-2</v>
      </c>
      <c r="H120" s="32">
        <v>-1.84E-2</v>
      </c>
      <c r="I120" s="32">
        <v>0.38950000000000001</v>
      </c>
      <c r="J120" s="32">
        <v>0.40079999999999999</v>
      </c>
      <c r="K120" s="2">
        <v>2.1100000000000001E-2</v>
      </c>
      <c r="L120" s="19">
        <v>0.38179999999999997</v>
      </c>
      <c r="M120" s="2">
        <v>25506</v>
      </c>
      <c r="N120" s="2" t="s">
        <v>7</v>
      </c>
      <c r="O120" s="2">
        <v>1.73E-3</v>
      </c>
      <c r="P120" s="19">
        <v>5.6700000000000001E-10</v>
      </c>
      <c r="Q120" s="2">
        <v>766345</v>
      </c>
      <c r="R120" s="2" t="s">
        <v>428</v>
      </c>
    </row>
    <row r="121" spans="2:18" x14ac:dyDescent="0.45">
      <c r="B121" s="2" t="s">
        <v>554</v>
      </c>
      <c r="C121" s="2" t="s">
        <v>154</v>
      </c>
      <c r="D121" s="2" t="s">
        <v>155</v>
      </c>
      <c r="E121" s="2" t="s">
        <v>154</v>
      </c>
      <c r="F121" s="2" t="s">
        <v>155</v>
      </c>
      <c r="G121" s="32">
        <v>1.123E-2</v>
      </c>
      <c r="H121" s="32">
        <v>1.9099999999999999E-2</v>
      </c>
      <c r="I121" s="32">
        <v>0.57650000000000001</v>
      </c>
      <c r="J121" s="32">
        <v>0.58040000000000003</v>
      </c>
      <c r="K121" s="2">
        <v>2.1999999999999999E-2</v>
      </c>
      <c r="L121" s="19">
        <v>0.38479999999999998</v>
      </c>
      <c r="M121" s="2">
        <v>24943</v>
      </c>
      <c r="N121" s="2" t="s">
        <v>7</v>
      </c>
      <c r="O121" s="2">
        <v>1.75E-3</v>
      </c>
      <c r="P121" s="19">
        <v>1.34E-10</v>
      </c>
      <c r="Q121" s="2">
        <v>766345</v>
      </c>
      <c r="R121" s="2" t="s">
        <v>428</v>
      </c>
    </row>
    <row r="122" spans="2:18" x14ac:dyDescent="0.45">
      <c r="B122" s="2" t="s">
        <v>595</v>
      </c>
      <c r="C122" s="2" t="s">
        <v>157</v>
      </c>
      <c r="D122" s="2" t="s">
        <v>170</v>
      </c>
      <c r="E122" s="2" t="s">
        <v>157</v>
      </c>
      <c r="F122" s="2" t="s">
        <v>170</v>
      </c>
      <c r="G122" s="32">
        <v>1.6289999999999999E-2</v>
      </c>
      <c r="H122" s="32">
        <v>2.2700000000000001E-2</v>
      </c>
      <c r="I122" s="32">
        <v>0.16669999999999999</v>
      </c>
      <c r="J122" s="32">
        <v>0.17749999999999999</v>
      </c>
      <c r="K122" s="2">
        <v>2.6200000000000001E-2</v>
      </c>
      <c r="L122" s="19">
        <v>0.3851</v>
      </c>
      <c r="M122" s="2">
        <v>26245</v>
      </c>
      <c r="N122" s="2" t="s">
        <v>7</v>
      </c>
      <c r="O122" s="2">
        <v>2.2300000000000002E-3</v>
      </c>
      <c r="P122" s="19">
        <v>2.6E-13</v>
      </c>
      <c r="Q122" s="2">
        <v>766345</v>
      </c>
      <c r="R122" s="2" t="s">
        <v>428</v>
      </c>
    </row>
    <row r="123" spans="2:18" x14ac:dyDescent="0.45">
      <c r="B123" s="2" t="s">
        <v>707</v>
      </c>
      <c r="C123" s="2" t="s">
        <v>157</v>
      </c>
      <c r="D123" s="2" t="s">
        <v>170</v>
      </c>
      <c r="E123" s="2" t="s">
        <v>157</v>
      </c>
      <c r="F123" s="2" t="s">
        <v>170</v>
      </c>
      <c r="G123" s="32">
        <v>1.3899999999999999E-2</v>
      </c>
      <c r="H123" s="32">
        <v>-2.0500000000000001E-2</v>
      </c>
      <c r="I123" s="32">
        <v>0.79930000000000001</v>
      </c>
      <c r="J123" s="32">
        <v>0.79530000000000001</v>
      </c>
      <c r="K123" s="2">
        <v>2.3599999999999999E-2</v>
      </c>
      <c r="L123" s="19">
        <v>0.38569999999999999</v>
      </c>
      <c r="M123" s="2">
        <v>26883</v>
      </c>
      <c r="N123" s="2" t="s">
        <v>7</v>
      </c>
      <c r="O123" s="2">
        <v>2.0799999999999998E-3</v>
      </c>
      <c r="P123" s="19">
        <v>2.5200000000000001E-11</v>
      </c>
      <c r="Q123" s="2">
        <v>766345</v>
      </c>
      <c r="R123" s="2" t="s">
        <v>428</v>
      </c>
    </row>
    <row r="124" spans="2:18" x14ac:dyDescent="0.45">
      <c r="B124" s="2" t="s">
        <v>533</v>
      </c>
      <c r="C124" s="2" t="s">
        <v>155</v>
      </c>
      <c r="D124" s="2" t="s">
        <v>170</v>
      </c>
      <c r="E124" s="2" t="s">
        <v>155</v>
      </c>
      <c r="F124" s="2" t="s">
        <v>170</v>
      </c>
      <c r="G124" s="32">
        <v>1.511E-2</v>
      </c>
      <c r="H124" s="32">
        <v>2.0500000000000001E-2</v>
      </c>
      <c r="I124" s="32">
        <v>0.81630000000000003</v>
      </c>
      <c r="J124" s="32">
        <v>0.79669999999999996</v>
      </c>
      <c r="K124" s="2">
        <v>2.3699999999999999E-2</v>
      </c>
      <c r="L124" s="19">
        <v>0.38679999999999998</v>
      </c>
      <c r="M124" s="2">
        <v>26896</v>
      </c>
      <c r="N124" s="2" t="s">
        <v>7</v>
      </c>
      <c r="O124" s="2">
        <v>2.0799999999999998E-3</v>
      </c>
      <c r="P124" s="19">
        <v>3.8E-13</v>
      </c>
      <c r="Q124" s="2">
        <v>766345</v>
      </c>
      <c r="R124" s="2" t="s">
        <v>428</v>
      </c>
    </row>
    <row r="125" spans="2:18" x14ac:dyDescent="0.45">
      <c r="B125" s="2" t="s">
        <v>535</v>
      </c>
      <c r="C125" s="2" t="s">
        <v>155</v>
      </c>
      <c r="D125" s="2" t="s">
        <v>154</v>
      </c>
      <c r="E125" s="2" t="s">
        <v>155</v>
      </c>
      <c r="F125" s="2" t="s">
        <v>154</v>
      </c>
      <c r="G125" s="32">
        <v>-1.06E-2</v>
      </c>
      <c r="H125" s="32">
        <v>1.6E-2</v>
      </c>
      <c r="I125" s="32">
        <v>0.46600000000000003</v>
      </c>
      <c r="J125" s="32">
        <v>0.48049999999999998</v>
      </c>
      <c r="K125" s="2">
        <v>1.8800000000000001E-2</v>
      </c>
      <c r="L125" s="19">
        <v>0.39460000000000001</v>
      </c>
      <c r="M125" s="2">
        <v>26898</v>
      </c>
      <c r="N125" s="2" t="s">
        <v>7</v>
      </c>
      <c r="O125" s="2">
        <v>1.6999999999999999E-3</v>
      </c>
      <c r="P125" s="19">
        <v>4.5E-10</v>
      </c>
      <c r="Q125" s="2">
        <v>766345</v>
      </c>
      <c r="R125" s="2" t="s">
        <v>428</v>
      </c>
    </row>
    <row r="126" spans="2:18" x14ac:dyDescent="0.45">
      <c r="B126" s="2" t="s">
        <v>512</v>
      </c>
      <c r="C126" s="2" t="s">
        <v>154</v>
      </c>
      <c r="D126" s="2" t="s">
        <v>170</v>
      </c>
      <c r="E126" s="2" t="s">
        <v>154</v>
      </c>
      <c r="F126" s="2" t="s">
        <v>170</v>
      </c>
      <c r="G126" s="32">
        <v>1.085E-2</v>
      </c>
      <c r="H126" s="32">
        <v>-1.6199999999999999E-2</v>
      </c>
      <c r="I126" s="32">
        <v>0.5</v>
      </c>
      <c r="J126" s="32">
        <v>0.4889</v>
      </c>
      <c r="K126" s="2">
        <v>1.9099999999999999E-2</v>
      </c>
      <c r="L126" s="19">
        <v>0.3962</v>
      </c>
      <c r="M126" s="2">
        <v>26852</v>
      </c>
      <c r="N126" s="2" t="s">
        <v>7</v>
      </c>
      <c r="O126" s="2">
        <v>1.6999999999999999E-3</v>
      </c>
      <c r="P126" s="19">
        <v>1.8E-10</v>
      </c>
      <c r="Q126" s="2">
        <v>766345</v>
      </c>
      <c r="R126" s="2" t="s">
        <v>428</v>
      </c>
    </row>
    <row r="127" spans="2:18" x14ac:dyDescent="0.45">
      <c r="B127" s="2" t="s">
        <v>438</v>
      </c>
      <c r="C127" s="2" t="s">
        <v>157</v>
      </c>
      <c r="D127" s="2" t="s">
        <v>155</v>
      </c>
      <c r="E127" s="2" t="s">
        <v>157</v>
      </c>
      <c r="F127" s="2" t="s">
        <v>155</v>
      </c>
      <c r="G127" s="32">
        <v>-1.431E-2</v>
      </c>
      <c r="H127" s="32">
        <v>-1.6500000000000001E-2</v>
      </c>
      <c r="I127" s="32">
        <v>0.58330000000000004</v>
      </c>
      <c r="J127" s="32">
        <v>0.6038</v>
      </c>
      <c r="K127" s="2">
        <v>1.9599999999999999E-2</v>
      </c>
      <c r="L127" s="19">
        <v>0.39910000000000001</v>
      </c>
      <c r="M127" s="2">
        <v>26862</v>
      </c>
      <c r="N127" s="2" t="s">
        <v>7</v>
      </c>
      <c r="O127" s="2">
        <v>1.74E-3</v>
      </c>
      <c r="P127" s="19">
        <v>1.6300000000000001E-16</v>
      </c>
      <c r="Q127" s="2">
        <v>766345</v>
      </c>
      <c r="R127" s="2" t="s">
        <v>428</v>
      </c>
    </row>
    <row r="128" spans="2:18" x14ac:dyDescent="0.45">
      <c r="B128" s="2" t="s">
        <v>561</v>
      </c>
      <c r="C128" s="2" t="s">
        <v>155</v>
      </c>
      <c r="D128" s="2" t="s">
        <v>154</v>
      </c>
      <c r="E128" s="2" t="s">
        <v>155</v>
      </c>
      <c r="F128" s="2" t="s">
        <v>154</v>
      </c>
      <c r="G128" s="32">
        <v>-1.325E-2</v>
      </c>
      <c r="H128" s="32">
        <v>3.0800000000000001E-2</v>
      </c>
      <c r="I128" s="32">
        <v>0.83499999999999996</v>
      </c>
      <c r="J128" s="32">
        <v>0.85219999999999996</v>
      </c>
      <c r="K128" s="2">
        <v>3.7400000000000003E-2</v>
      </c>
      <c r="L128" s="19">
        <v>0.40949999999999998</v>
      </c>
      <c r="M128" s="2">
        <v>21736</v>
      </c>
      <c r="N128" s="2" t="s">
        <v>7</v>
      </c>
      <c r="O128" s="2">
        <v>2.3800000000000002E-3</v>
      </c>
      <c r="P128" s="19">
        <v>2.4200000000000002E-8</v>
      </c>
      <c r="Q128" s="2">
        <v>766345</v>
      </c>
      <c r="R128" s="2" t="s">
        <v>428</v>
      </c>
    </row>
    <row r="129" spans="2:18" x14ac:dyDescent="0.45">
      <c r="B129" s="2" t="s">
        <v>448</v>
      </c>
      <c r="C129" s="2" t="s">
        <v>154</v>
      </c>
      <c r="D129" s="2" t="s">
        <v>155</v>
      </c>
      <c r="E129" s="2" t="s">
        <v>154</v>
      </c>
      <c r="F129" s="2" t="s">
        <v>155</v>
      </c>
      <c r="G129" s="32">
        <v>-9.7300000000000008E-3</v>
      </c>
      <c r="H129" s="32">
        <v>-1.6799999999999999E-2</v>
      </c>
      <c r="I129" s="32">
        <v>0.42009999999999997</v>
      </c>
      <c r="J129" s="32">
        <v>0.46010000000000001</v>
      </c>
      <c r="K129" s="2">
        <v>2.06E-2</v>
      </c>
      <c r="L129" s="19">
        <v>0.41610000000000003</v>
      </c>
      <c r="M129" s="2">
        <v>24204</v>
      </c>
      <c r="N129" s="2" t="s">
        <v>7</v>
      </c>
      <c r="O129" s="2">
        <v>1.7099999999999999E-3</v>
      </c>
      <c r="P129" s="19">
        <v>1.2499999999999999E-8</v>
      </c>
      <c r="Q129" s="2">
        <v>766345</v>
      </c>
      <c r="R129" s="2" t="s">
        <v>428</v>
      </c>
    </row>
    <row r="130" spans="2:18" x14ac:dyDescent="0.45">
      <c r="B130" s="2" t="s">
        <v>532</v>
      </c>
      <c r="C130" s="2" t="s">
        <v>155</v>
      </c>
      <c r="D130" s="2" t="s">
        <v>170</v>
      </c>
      <c r="E130" s="2" t="s">
        <v>155</v>
      </c>
      <c r="F130" s="2" t="s">
        <v>170</v>
      </c>
      <c r="G130" s="32">
        <v>-1.883E-2</v>
      </c>
      <c r="H130" s="32">
        <v>1.95E-2</v>
      </c>
      <c r="I130" s="32">
        <v>0.79930000000000001</v>
      </c>
      <c r="J130" s="32">
        <v>0.79949999999999999</v>
      </c>
      <c r="K130" s="2">
        <v>2.4199999999999999E-2</v>
      </c>
      <c r="L130" s="19">
        <v>0.41959999999999997</v>
      </c>
      <c r="M130" s="2">
        <v>26130</v>
      </c>
      <c r="N130" s="2" t="s">
        <v>7</v>
      </c>
      <c r="O130" s="2">
        <v>2.15E-3</v>
      </c>
      <c r="P130" s="19">
        <v>1.8500000000000002E-18</v>
      </c>
      <c r="Q130" s="2">
        <v>766345</v>
      </c>
      <c r="R130" s="2" t="s">
        <v>428</v>
      </c>
    </row>
    <row r="131" spans="2:18" x14ac:dyDescent="0.45">
      <c r="B131" s="2" t="s">
        <v>568</v>
      </c>
      <c r="C131" s="2" t="s">
        <v>170</v>
      </c>
      <c r="D131" s="2" t="s">
        <v>157</v>
      </c>
      <c r="E131" s="2" t="s">
        <v>170</v>
      </c>
      <c r="F131" s="2" t="s">
        <v>157</v>
      </c>
      <c r="G131" s="32">
        <v>-1.738E-2</v>
      </c>
      <c r="H131" s="32">
        <v>1.61E-2</v>
      </c>
      <c r="I131" s="32">
        <v>0.40989999999999999</v>
      </c>
      <c r="J131" s="32">
        <v>0.39729999999999999</v>
      </c>
      <c r="K131" s="2">
        <v>2.01E-2</v>
      </c>
      <c r="L131" s="19">
        <v>0.42270000000000002</v>
      </c>
      <c r="M131" s="2">
        <v>26245</v>
      </c>
      <c r="N131" s="2" t="s">
        <v>7</v>
      </c>
      <c r="O131" s="2">
        <v>1.73E-3</v>
      </c>
      <c r="P131" s="19">
        <v>1.2E-23</v>
      </c>
      <c r="Q131" s="2">
        <v>766345</v>
      </c>
      <c r="R131" s="2" t="s">
        <v>428</v>
      </c>
    </row>
    <row r="132" spans="2:18" x14ac:dyDescent="0.45">
      <c r="B132" s="2" t="s">
        <v>732</v>
      </c>
      <c r="C132" s="2" t="s">
        <v>170</v>
      </c>
      <c r="D132" s="2" t="s">
        <v>157</v>
      </c>
      <c r="E132" s="2" t="s">
        <v>170</v>
      </c>
      <c r="F132" s="2" t="s">
        <v>157</v>
      </c>
      <c r="G132" s="32">
        <v>1.477E-2</v>
      </c>
      <c r="H132" s="32">
        <v>-1.52E-2</v>
      </c>
      <c r="I132" s="32">
        <v>0.52039999999999997</v>
      </c>
      <c r="J132" s="32">
        <v>0.47699999999999998</v>
      </c>
      <c r="K132" s="2">
        <v>1.9099999999999999E-2</v>
      </c>
      <c r="L132" s="19">
        <v>0.42659999999999998</v>
      </c>
      <c r="M132" s="2">
        <v>26895</v>
      </c>
      <c r="N132" s="2" t="s">
        <v>7</v>
      </c>
      <c r="O132" s="2">
        <v>1.74E-3</v>
      </c>
      <c r="P132" s="19">
        <v>2.2199999999999999E-17</v>
      </c>
      <c r="Q132" s="2">
        <v>766345</v>
      </c>
      <c r="R132" s="2" t="s">
        <v>428</v>
      </c>
    </row>
    <row r="133" spans="2:18" x14ac:dyDescent="0.45">
      <c r="B133" s="2" t="s">
        <v>427</v>
      </c>
      <c r="C133" s="2" t="s">
        <v>170</v>
      </c>
      <c r="D133" s="2" t="s">
        <v>157</v>
      </c>
      <c r="E133" s="2" t="s">
        <v>170</v>
      </c>
      <c r="F133" s="2" t="s">
        <v>157</v>
      </c>
      <c r="G133" s="32">
        <v>1.0670000000000001E-2</v>
      </c>
      <c r="H133" s="32">
        <v>-1.6899999999999998E-2</v>
      </c>
      <c r="I133" s="32">
        <v>0.65139999999999998</v>
      </c>
      <c r="J133" s="32">
        <v>0.61870000000000003</v>
      </c>
      <c r="K133" s="2">
        <v>2.1399999999999999E-2</v>
      </c>
      <c r="L133" s="19">
        <v>0.42799999999999999</v>
      </c>
      <c r="M133" s="2">
        <v>24215</v>
      </c>
      <c r="N133" s="2" t="s">
        <v>7</v>
      </c>
      <c r="O133" s="2">
        <v>1.74E-3</v>
      </c>
      <c r="P133" s="19">
        <v>9.3899999999999996E-10</v>
      </c>
      <c r="Q133" s="2">
        <v>766345</v>
      </c>
      <c r="R133" s="2" t="s">
        <v>428</v>
      </c>
    </row>
    <row r="134" spans="2:18" x14ac:dyDescent="0.45">
      <c r="B134" s="2" t="s">
        <v>620</v>
      </c>
      <c r="C134" s="2" t="s">
        <v>154</v>
      </c>
      <c r="D134" s="2" t="s">
        <v>155</v>
      </c>
      <c r="E134" s="2" t="s">
        <v>154</v>
      </c>
      <c r="F134" s="2" t="s">
        <v>155</v>
      </c>
      <c r="G134" s="32">
        <v>1.132E-2</v>
      </c>
      <c r="H134" s="32">
        <v>1.55E-2</v>
      </c>
      <c r="I134" s="32">
        <v>0.67010000000000003</v>
      </c>
      <c r="J134" s="32">
        <v>0.65549999999999997</v>
      </c>
      <c r="K134" s="2">
        <v>0.02</v>
      </c>
      <c r="L134" s="19">
        <v>0.43640000000000001</v>
      </c>
      <c r="M134" s="2">
        <v>26887</v>
      </c>
      <c r="N134" s="2" t="s">
        <v>7</v>
      </c>
      <c r="O134" s="2">
        <v>1.8E-3</v>
      </c>
      <c r="P134" s="19">
        <v>2.9600000000000001E-10</v>
      </c>
      <c r="Q134" s="2">
        <v>766345</v>
      </c>
      <c r="R134" s="2" t="s">
        <v>428</v>
      </c>
    </row>
    <row r="135" spans="2:18" x14ac:dyDescent="0.45">
      <c r="B135" s="2" t="s">
        <v>558</v>
      </c>
      <c r="C135" s="2" t="s">
        <v>155</v>
      </c>
      <c r="D135" s="2" t="s">
        <v>157</v>
      </c>
      <c r="E135" s="2" t="s">
        <v>155</v>
      </c>
      <c r="F135" s="2" t="s">
        <v>157</v>
      </c>
      <c r="G135" s="32">
        <v>-1.1730000000000001E-2</v>
      </c>
      <c r="H135" s="32">
        <v>-2.3199999999999998E-2</v>
      </c>
      <c r="I135" s="32">
        <v>0.62239999999999995</v>
      </c>
      <c r="J135" s="32">
        <v>0.66449999999999998</v>
      </c>
      <c r="K135" s="2">
        <v>0.03</v>
      </c>
      <c r="L135" s="19">
        <v>0.43880000000000002</v>
      </c>
      <c r="M135" s="2">
        <v>21736</v>
      </c>
      <c r="N135" s="2" t="s">
        <v>7</v>
      </c>
      <c r="O135" s="2">
        <v>1.98E-3</v>
      </c>
      <c r="P135" s="19">
        <v>2.9100000000000001E-9</v>
      </c>
      <c r="Q135" s="2">
        <v>766345</v>
      </c>
      <c r="R135" s="2" t="s">
        <v>428</v>
      </c>
    </row>
    <row r="136" spans="2:18" x14ac:dyDescent="0.45">
      <c r="B136" s="2" t="s">
        <v>567</v>
      </c>
      <c r="C136" s="2" t="s">
        <v>170</v>
      </c>
      <c r="D136" s="2" t="s">
        <v>157</v>
      </c>
      <c r="E136" s="2" t="s">
        <v>170</v>
      </c>
      <c r="F136" s="2" t="s">
        <v>157</v>
      </c>
      <c r="G136" s="32">
        <v>1.1849999999999999E-2</v>
      </c>
      <c r="H136" s="32">
        <v>1.9099999999999999E-2</v>
      </c>
      <c r="I136" s="32">
        <v>0.81799999999999995</v>
      </c>
      <c r="J136" s="32">
        <v>0.79210000000000003</v>
      </c>
      <c r="K136" s="2">
        <v>2.47E-2</v>
      </c>
      <c r="L136" s="19">
        <v>0.43990000000000001</v>
      </c>
      <c r="M136" s="2">
        <v>24225</v>
      </c>
      <c r="N136" s="2" t="s">
        <v>7</v>
      </c>
      <c r="O136" s="2">
        <v>2.0799999999999998E-3</v>
      </c>
      <c r="P136" s="19">
        <v>1.2E-8</v>
      </c>
      <c r="Q136" s="2">
        <v>766345</v>
      </c>
      <c r="R136" s="2" t="s">
        <v>428</v>
      </c>
    </row>
    <row r="137" spans="2:18" x14ac:dyDescent="0.45">
      <c r="B137" s="2" t="s">
        <v>501</v>
      </c>
      <c r="C137" s="2" t="s">
        <v>154</v>
      </c>
      <c r="D137" s="2" t="s">
        <v>157</v>
      </c>
      <c r="E137" s="2" t="s">
        <v>154</v>
      </c>
      <c r="F137" s="2" t="s">
        <v>157</v>
      </c>
      <c r="G137" s="32">
        <v>-1.485E-2</v>
      </c>
      <c r="H137" s="32">
        <v>1.9199999999999998E-2</v>
      </c>
      <c r="I137" s="32">
        <v>0.81799999999999995</v>
      </c>
      <c r="J137" s="32">
        <v>0.8266</v>
      </c>
      <c r="K137" s="2">
        <v>2.5000000000000001E-2</v>
      </c>
      <c r="L137" s="19">
        <v>0.44290000000000002</v>
      </c>
      <c r="M137" s="2">
        <v>26900</v>
      </c>
      <c r="N137" s="2" t="s">
        <v>7</v>
      </c>
      <c r="O137" s="2">
        <v>2.2399999999999998E-3</v>
      </c>
      <c r="P137" s="19">
        <v>3.67E-11</v>
      </c>
      <c r="Q137" s="2">
        <v>766345</v>
      </c>
      <c r="R137" s="2" t="s">
        <v>428</v>
      </c>
    </row>
    <row r="138" spans="2:18" x14ac:dyDescent="0.45">
      <c r="B138" s="2" t="s">
        <v>460</v>
      </c>
      <c r="C138" s="2" t="s">
        <v>154</v>
      </c>
      <c r="D138" s="2" t="s">
        <v>157</v>
      </c>
      <c r="E138" s="2" t="s">
        <v>154</v>
      </c>
      <c r="F138" s="2" t="s">
        <v>157</v>
      </c>
      <c r="G138" s="32">
        <v>-1.077E-2</v>
      </c>
      <c r="H138" s="32">
        <v>-1.49E-2</v>
      </c>
      <c r="I138" s="32">
        <v>0.60029999999999994</v>
      </c>
      <c r="J138" s="32">
        <v>0.63770000000000004</v>
      </c>
      <c r="K138" s="2">
        <v>1.9900000000000001E-2</v>
      </c>
      <c r="L138" s="19">
        <v>0.45390000000000003</v>
      </c>
      <c r="M138" s="2">
        <v>26881</v>
      </c>
      <c r="N138" s="2" t="s">
        <v>7</v>
      </c>
      <c r="O138" s="2">
        <v>1.7600000000000001E-3</v>
      </c>
      <c r="P138" s="19">
        <v>8.8500000000000005E-10</v>
      </c>
      <c r="Q138" s="2">
        <v>766345</v>
      </c>
      <c r="R138" s="2" t="s">
        <v>428</v>
      </c>
    </row>
    <row r="139" spans="2:18" x14ac:dyDescent="0.45">
      <c r="B139" s="2" t="s">
        <v>571</v>
      </c>
      <c r="C139" s="2" t="s">
        <v>155</v>
      </c>
      <c r="D139" s="2" t="s">
        <v>157</v>
      </c>
      <c r="E139" s="2" t="s">
        <v>155</v>
      </c>
      <c r="F139" s="2" t="s">
        <v>157</v>
      </c>
      <c r="G139" s="32">
        <v>-1.7610000000000001E-2</v>
      </c>
      <c r="H139" s="32">
        <v>1.5299999999999999E-2</v>
      </c>
      <c r="I139" s="32">
        <v>0.65649999999999997</v>
      </c>
      <c r="J139" s="32">
        <v>0.67859999999999998</v>
      </c>
      <c r="K139" s="2">
        <v>2.0400000000000001E-2</v>
      </c>
      <c r="L139" s="19">
        <v>0.45419999999999999</v>
      </c>
      <c r="M139" s="2">
        <v>26870</v>
      </c>
      <c r="N139" s="2" t="s">
        <v>7</v>
      </c>
      <c r="O139" s="2">
        <v>1.8E-3</v>
      </c>
      <c r="P139" s="19">
        <v>1.4E-22</v>
      </c>
      <c r="Q139" s="2">
        <v>766345</v>
      </c>
      <c r="R139" s="2" t="s">
        <v>428</v>
      </c>
    </row>
    <row r="140" spans="2:18" x14ac:dyDescent="0.45">
      <c r="B140" s="2" t="s">
        <v>471</v>
      </c>
      <c r="C140" s="2" t="s">
        <v>154</v>
      </c>
      <c r="D140" s="2" t="s">
        <v>155</v>
      </c>
      <c r="E140" s="2" t="s">
        <v>154</v>
      </c>
      <c r="F140" s="2" t="s">
        <v>155</v>
      </c>
      <c r="G140" s="32">
        <v>1.1339999999999999E-2</v>
      </c>
      <c r="H140" s="32">
        <v>-1.72E-2</v>
      </c>
      <c r="I140" s="32">
        <v>0.59179999999999999</v>
      </c>
      <c r="J140" s="32">
        <v>0.57469999999999999</v>
      </c>
      <c r="K140" s="2">
        <v>2.3199999999999998E-2</v>
      </c>
      <c r="L140" s="19">
        <v>0.45900000000000002</v>
      </c>
      <c r="M140" s="2">
        <v>21736</v>
      </c>
      <c r="N140" s="2" t="s">
        <v>7</v>
      </c>
      <c r="O140" s="2">
        <v>1.72E-3</v>
      </c>
      <c r="P140" s="19">
        <v>4.5700000000000001E-11</v>
      </c>
      <c r="Q140" s="2">
        <v>766345</v>
      </c>
      <c r="R140" s="2" t="s">
        <v>428</v>
      </c>
    </row>
    <row r="141" spans="2:18" x14ac:dyDescent="0.45">
      <c r="B141" s="2" t="s">
        <v>333</v>
      </c>
      <c r="C141" s="2" t="s">
        <v>157</v>
      </c>
      <c r="D141" s="2" t="s">
        <v>154</v>
      </c>
      <c r="E141" s="2" t="s">
        <v>157</v>
      </c>
      <c r="F141" s="2" t="s">
        <v>154</v>
      </c>
      <c r="G141" s="32">
        <v>1.882E-2</v>
      </c>
      <c r="H141" s="32">
        <v>-2.3699999999999999E-2</v>
      </c>
      <c r="I141" s="32">
        <v>9.5240000000000005E-2</v>
      </c>
      <c r="J141" s="32">
        <v>0.1002</v>
      </c>
      <c r="K141" s="2">
        <v>3.2399999999999998E-2</v>
      </c>
      <c r="L141" s="19">
        <v>0.46510000000000001</v>
      </c>
      <c r="M141" s="2">
        <v>26161</v>
      </c>
      <c r="N141" s="2" t="s">
        <v>7</v>
      </c>
      <c r="O141" s="2">
        <v>2.8900000000000002E-3</v>
      </c>
      <c r="P141" s="19">
        <v>7.4500000000000001E-11</v>
      </c>
      <c r="Q141" s="2">
        <v>766345</v>
      </c>
      <c r="R141" s="2" t="s">
        <v>428</v>
      </c>
    </row>
    <row r="142" spans="2:18" x14ac:dyDescent="0.45">
      <c r="B142" s="2" t="s">
        <v>447</v>
      </c>
      <c r="C142" s="2" t="s">
        <v>154</v>
      </c>
      <c r="D142" s="2" t="s">
        <v>155</v>
      </c>
      <c r="E142" s="2" t="s">
        <v>154</v>
      </c>
      <c r="F142" s="2" t="s">
        <v>155</v>
      </c>
      <c r="G142" s="32">
        <v>1.502E-2</v>
      </c>
      <c r="H142" s="32">
        <v>1.4800000000000001E-2</v>
      </c>
      <c r="I142" s="32">
        <v>0.64970000000000006</v>
      </c>
      <c r="J142" s="32">
        <v>0.66649999999999998</v>
      </c>
      <c r="K142" s="2">
        <v>2.0299999999999999E-2</v>
      </c>
      <c r="L142" s="19">
        <v>0.46750000000000003</v>
      </c>
      <c r="M142" s="2">
        <v>26872</v>
      </c>
      <c r="N142" s="2" t="s">
        <v>7</v>
      </c>
      <c r="O142" s="2">
        <v>1.8E-3</v>
      </c>
      <c r="P142" s="19">
        <v>8.2499999999999997E-17</v>
      </c>
      <c r="Q142" s="2">
        <v>766345</v>
      </c>
      <c r="R142" s="2" t="s">
        <v>428</v>
      </c>
    </row>
    <row r="143" spans="2:18" x14ac:dyDescent="0.45">
      <c r="B143" s="2" t="s">
        <v>525</v>
      </c>
      <c r="C143" s="2" t="s">
        <v>155</v>
      </c>
      <c r="D143" s="2" t="s">
        <v>170</v>
      </c>
      <c r="E143" s="2" t="s">
        <v>155</v>
      </c>
      <c r="F143" s="2" t="s">
        <v>170</v>
      </c>
      <c r="G143" s="32">
        <v>1.5650000000000001E-2</v>
      </c>
      <c r="H143" s="32">
        <v>-1.46E-2</v>
      </c>
      <c r="I143" s="32">
        <v>0.3639</v>
      </c>
      <c r="J143" s="32">
        <v>0.35020000000000001</v>
      </c>
      <c r="K143" s="2">
        <v>2.0199999999999999E-2</v>
      </c>
      <c r="L143" s="19">
        <v>0.46789999999999998</v>
      </c>
      <c r="M143" s="2">
        <v>26245</v>
      </c>
      <c r="N143" s="2" t="s">
        <v>7</v>
      </c>
      <c r="O143" s="2">
        <v>1.82E-3</v>
      </c>
      <c r="P143" s="19">
        <v>7.4899999999999994E-18</v>
      </c>
      <c r="Q143" s="2">
        <v>766345</v>
      </c>
      <c r="R143" s="2" t="s">
        <v>428</v>
      </c>
    </row>
    <row r="144" spans="2:18" x14ac:dyDescent="0.45">
      <c r="B144" s="2" t="s">
        <v>581</v>
      </c>
      <c r="C144" s="2" t="s">
        <v>157</v>
      </c>
      <c r="D144" s="2" t="s">
        <v>170</v>
      </c>
      <c r="E144" s="2" t="s">
        <v>157</v>
      </c>
      <c r="F144" s="2" t="s">
        <v>170</v>
      </c>
      <c r="G144" s="32">
        <v>-1.136E-2</v>
      </c>
      <c r="H144" s="32">
        <v>-1.4200000000000001E-2</v>
      </c>
      <c r="I144" s="32">
        <v>0.40820000000000001</v>
      </c>
      <c r="J144" s="32">
        <v>0.42130000000000001</v>
      </c>
      <c r="K144" s="2">
        <v>1.9599999999999999E-2</v>
      </c>
      <c r="L144" s="19">
        <v>0.46810000000000002</v>
      </c>
      <c r="M144" s="2">
        <v>26870</v>
      </c>
      <c r="N144" s="2" t="s">
        <v>7</v>
      </c>
      <c r="O144" s="2">
        <v>1.72E-3</v>
      </c>
      <c r="P144" s="19">
        <v>4.3099999999999999E-11</v>
      </c>
      <c r="Q144" s="2">
        <v>766345</v>
      </c>
      <c r="R144" s="2" t="s">
        <v>428</v>
      </c>
    </row>
    <row r="145" spans="2:18" x14ac:dyDescent="0.45">
      <c r="B145" s="2" t="s">
        <v>604</v>
      </c>
      <c r="C145" s="2" t="s">
        <v>154</v>
      </c>
      <c r="D145" s="2" t="s">
        <v>155</v>
      </c>
      <c r="E145" s="2" t="s">
        <v>154</v>
      </c>
      <c r="F145" s="2" t="s">
        <v>155</v>
      </c>
      <c r="G145" s="32">
        <v>1.5709999999999998E-2</v>
      </c>
      <c r="H145" s="32">
        <v>1.6400000000000001E-2</v>
      </c>
      <c r="I145" s="32">
        <v>0.23810000000000001</v>
      </c>
      <c r="J145" s="32">
        <v>0.25309999999999999</v>
      </c>
      <c r="K145" s="2">
        <v>2.2800000000000001E-2</v>
      </c>
      <c r="L145" s="19">
        <v>0.47260000000000002</v>
      </c>
      <c r="M145" s="2">
        <v>26851</v>
      </c>
      <c r="N145" s="2" t="s">
        <v>7</v>
      </c>
      <c r="O145" s="2">
        <v>1.97E-3</v>
      </c>
      <c r="P145" s="19">
        <v>1.3400000000000001E-15</v>
      </c>
      <c r="Q145" s="2">
        <v>766345</v>
      </c>
      <c r="R145" s="2" t="s">
        <v>428</v>
      </c>
    </row>
    <row r="146" spans="2:18" x14ac:dyDescent="0.45">
      <c r="B146" s="2" t="s">
        <v>454</v>
      </c>
      <c r="C146" s="2" t="s">
        <v>154</v>
      </c>
      <c r="D146" s="2" t="s">
        <v>170</v>
      </c>
      <c r="E146" s="2" t="s">
        <v>154</v>
      </c>
      <c r="F146" s="2" t="s">
        <v>170</v>
      </c>
      <c r="G146" s="32">
        <v>-1.013E-2</v>
      </c>
      <c r="H146" s="32">
        <v>1.4500000000000001E-2</v>
      </c>
      <c r="I146" s="32">
        <v>0.69220000000000004</v>
      </c>
      <c r="J146" s="32">
        <v>0.68220000000000003</v>
      </c>
      <c r="K146" s="2">
        <v>2.0400000000000001E-2</v>
      </c>
      <c r="L146" s="19">
        <v>0.47820000000000001</v>
      </c>
      <c r="M146" s="2">
        <v>26899</v>
      </c>
      <c r="N146" s="2" t="s">
        <v>7</v>
      </c>
      <c r="O146" s="2">
        <v>1.8500000000000001E-3</v>
      </c>
      <c r="P146" s="19">
        <v>4.1500000000000001E-8</v>
      </c>
      <c r="Q146" s="2">
        <v>766345</v>
      </c>
      <c r="R146" s="2" t="s">
        <v>428</v>
      </c>
    </row>
    <row r="147" spans="2:18" x14ac:dyDescent="0.45">
      <c r="B147" s="2" t="s">
        <v>565</v>
      </c>
      <c r="C147" s="2" t="s">
        <v>157</v>
      </c>
      <c r="D147" s="2" t="s">
        <v>170</v>
      </c>
      <c r="E147" s="2" t="s">
        <v>157</v>
      </c>
      <c r="F147" s="2" t="s">
        <v>170</v>
      </c>
      <c r="G147" s="32">
        <v>-1.8149999999999999E-2</v>
      </c>
      <c r="H147" s="32">
        <v>1.7100000000000001E-2</v>
      </c>
      <c r="I147" s="32">
        <v>0.8095</v>
      </c>
      <c r="J147" s="32">
        <v>0.80220000000000002</v>
      </c>
      <c r="K147" s="2">
        <v>2.4500000000000001E-2</v>
      </c>
      <c r="L147" s="19">
        <v>0.48649999999999999</v>
      </c>
      <c r="M147" s="2">
        <v>26121</v>
      </c>
      <c r="N147" s="2" t="s">
        <v>7</v>
      </c>
      <c r="O147" s="2">
        <v>2.1700000000000001E-3</v>
      </c>
      <c r="P147" s="19">
        <v>5.7900000000000002E-17</v>
      </c>
      <c r="Q147" s="2">
        <v>766345</v>
      </c>
      <c r="R147" s="2" t="s">
        <v>428</v>
      </c>
    </row>
    <row r="148" spans="2:18" x14ac:dyDescent="0.45">
      <c r="B148" s="2" t="s">
        <v>330</v>
      </c>
      <c r="C148" s="2" t="s">
        <v>170</v>
      </c>
      <c r="D148" s="2" t="s">
        <v>157</v>
      </c>
      <c r="E148" s="2" t="s">
        <v>170</v>
      </c>
      <c r="F148" s="2" t="s">
        <v>157</v>
      </c>
      <c r="G148" s="32">
        <v>-9.5899999999999996E-3</v>
      </c>
      <c r="H148" s="32">
        <v>-1.44E-2</v>
      </c>
      <c r="I148" s="32">
        <v>0.40820000000000001</v>
      </c>
      <c r="J148" s="32">
        <v>0.37519999999999998</v>
      </c>
      <c r="K148" s="2">
        <v>2.0899999999999998E-2</v>
      </c>
      <c r="L148" s="19">
        <v>0.49049999999999999</v>
      </c>
      <c r="M148" s="2">
        <v>24225</v>
      </c>
      <c r="N148" s="2" t="s">
        <v>7</v>
      </c>
      <c r="O148" s="2">
        <v>1.7600000000000001E-3</v>
      </c>
      <c r="P148" s="19">
        <v>4.88E-8</v>
      </c>
      <c r="Q148" s="2">
        <v>766345</v>
      </c>
      <c r="R148" s="2" t="s">
        <v>428</v>
      </c>
    </row>
    <row r="149" spans="2:18" x14ac:dyDescent="0.45">
      <c r="B149" s="2" t="s">
        <v>586</v>
      </c>
      <c r="C149" s="2" t="s">
        <v>154</v>
      </c>
      <c r="D149" s="2" t="s">
        <v>155</v>
      </c>
      <c r="E149" s="2" t="s">
        <v>154</v>
      </c>
      <c r="F149" s="2" t="s">
        <v>155</v>
      </c>
      <c r="G149" s="32">
        <v>1.1429999999999999E-2</v>
      </c>
      <c r="H149" s="32">
        <v>1.5900000000000001E-2</v>
      </c>
      <c r="I149" s="32">
        <v>0.78569999999999995</v>
      </c>
      <c r="J149" s="32">
        <v>0.77900000000000003</v>
      </c>
      <c r="K149" s="2">
        <v>2.3099999999999999E-2</v>
      </c>
      <c r="L149" s="19">
        <v>0.49109999999999998</v>
      </c>
      <c r="M149" s="2">
        <v>26132</v>
      </c>
      <c r="N149" s="2" t="s">
        <v>7</v>
      </c>
      <c r="O149" s="2">
        <v>2.0400000000000001E-3</v>
      </c>
      <c r="P149" s="19">
        <v>2.07E-8</v>
      </c>
      <c r="Q149" s="2">
        <v>766345</v>
      </c>
      <c r="R149" s="2" t="s">
        <v>428</v>
      </c>
    </row>
    <row r="150" spans="2:18" x14ac:dyDescent="0.45">
      <c r="B150" s="2" t="s">
        <v>726</v>
      </c>
      <c r="C150" s="2" t="s">
        <v>170</v>
      </c>
      <c r="D150" s="2" t="s">
        <v>157</v>
      </c>
      <c r="E150" s="2" t="s">
        <v>170</v>
      </c>
      <c r="F150" s="2" t="s">
        <v>157</v>
      </c>
      <c r="G150" s="32">
        <v>9.6500000000000006E-3</v>
      </c>
      <c r="H150" s="32">
        <v>1.3599999999999999E-2</v>
      </c>
      <c r="I150" s="32">
        <v>0.53569999999999995</v>
      </c>
      <c r="J150" s="32">
        <v>0.53959999999999997</v>
      </c>
      <c r="K150" s="2">
        <v>1.9900000000000001E-2</v>
      </c>
      <c r="L150" s="19">
        <v>0.49480000000000002</v>
      </c>
      <c r="M150" s="2">
        <v>26245</v>
      </c>
      <c r="N150" s="2" t="s">
        <v>7</v>
      </c>
      <c r="O150" s="2">
        <v>1.72E-3</v>
      </c>
      <c r="P150" s="19">
        <v>2.1600000000000002E-8</v>
      </c>
      <c r="Q150" s="2">
        <v>766345</v>
      </c>
      <c r="R150" s="2" t="s">
        <v>428</v>
      </c>
    </row>
    <row r="151" spans="2:18" x14ac:dyDescent="0.45">
      <c r="B151" s="2" t="s">
        <v>634</v>
      </c>
      <c r="C151" s="2" t="s">
        <v>154</v>
      </c>
      <c r="D151" s="2" t="s">
        <v>157</v>
      </c>
      <c r="E151" s="2" t="s">
        <v>154</v>
      </c>
      <c r="F151" s="2" t="s">
        <v>157</v>
      </c>
      <c r="G151" s="32">
        <v>-1.025E-2</v>
      </c>
      <c r="H151" s="32">
        <v>1.32E-2</v>
      </c>
      <c r="I151" s="32">
        <v>0.5</v>
      </c>
      <c r="J151" s="32">
        <v>0.4929</v>
      </c>
      <c r="K151" s="2">
        <v>1.9800000000000002E-2</v>
      </c>
      <c r="L151" s="19">
        <v>0.50390000000000001</v>
      </c>
      <c r="M151" s="2">
        <v>26245</v>
      </c>
      <c r="N151" s="2" t="s">
        <v>7</v>
      </c>
      <c r="O151" s="2">
        <v>1.6999999999999999E-3</v>
      </c>
      <c r="P151" s="19">
        <v>1.62E-9</v>
      </c>
      <c r="Q151" s="2">
        <v>766345</v>
      </c>
      <c r="R151" s="2" t="s">
        <v>428</v>
      </c>
    </row>
    <row r="152" spans="2:18" x14ac:dyDescent="0.45">
      <c r="B152" s="2" t="s">
        <v>680</v>
      </c>
      <c r="C152" s="2" t="s">
        <v>155</v>
      </c>
      <c r="D152" s="2" t="s">
        <v>170</v>
      </c>
      <c r="E152" s="2" t="s">
        <v>155</v>
      </c>
      <c r="F152" s="2" t="s">
        <v>170</v>
      </c>
      <c r="G152" s="32">
        <v>1.1990000000000001E-2</v>
      </c>
      <c r="H152" s="32">
        <v>1.6500000000000001E-2</v>
      </c>
      <c r="I152" s="32">
        <v>0.74660000000000004</v>
      </c>
      <c r="J152" s="32">
        <v>0.76060000000000005</v>
      </c>
      <c r="K152" s="2">
        <v>2.4799999999999999E-2</v>
      </c>
      <c r="L152" s="19">
        <v>0.50509999999999999</v>
      </c>
      <c r="M152" s="2">
        <v>26245</v>
      </c>
      <c r="N152" s="2" t="s">
        <v>7</v>
      </c>
      <c r="O152" s="2">
        <v>2.0100000000000001E-3</v>
      </c>
      <c r="P152" s="19">
        <v>2.57E-9</v>
      </c>
      <c r="Q152" s="2">
        <v>766345</v>
      </c>
      <c r="R152" s="2" t="s">
        <v>428</v>
      </c>
    </row>
    <row r="153" spans="2:18" x14ac:dyDescent="0.45">
      <c r="B153" s="2" t="s">
        <v>523</v>
      </c>
      <c r="C153" s="2" t="s">
        <v>155</v>
      </c>
      <c r="D153" s="2" t="s">
        <v>157</v>
      </c>
      <c r="E153" s="2" t="s">
        <v>155</v>
      </c>
      <c r="F153" s="2" t="s">
        <v>157</v>
      </c>
      <c r="G153" s="32">
        <v>-1.8339999999999999E-2</v>
      </c>
      <c r="H153" s="32">
        <v>-1.7899999999999999E-2</v>
      </c>
      <c r="I153" s="32">
        <v>0.1429</v>
      </c>
      <c r="J153" s="32">
        <v>0.16470000000000001</v>
      </c>
      <c r="K153" s="2">
        <v>2.7099999999999999E-2</v>
      </c>
      <c r="L153" s="19">
        <v>0.50949999999999995</v>
      </c>
      <c r="M153" s="2">
        <v>24225</v>
      </c>
      <c r="N153" s="2" t="s">
        <v>7</v>
      </c>
      <c r="O153" s="2">
        <v>2.2599999999999999E-3</v>
      </c>
      <c r="P153" s="19">
        <v>5.5300000000000001E-16</v>
      </c>
      <c r="Q153" s="2">
        <v>766345</v>
      </c>
      <c r="R153" s="2" t="s">
        <v>428</v>
      </c>
    </row>
    <row r="154" spans="2:18" x14ac:dyDescent="0.45">
      <c r="B154" s="2" t="s">
        <v>609</v>
      </c>
      <c r="C154" s="2" t="s">
        <v>155</v>
      </c>
      <c r="D154" s="2" t="s">
        <v>154</v>
      </c>
      <c r="E154" s="2" t="s">
        <v>155</v>
      </c>
      <c r="F154" s="2" t="s">
        <v>154</v>
      </c>
      <c r="G154" s="32">
        <v>-1.136E-2</v>
      </c>
      <c r="H154" s="32">
        <v>-1.38E-2</v>
      </c>
      <c r="I154" s="32">
        <v>0.2959</v>
      </c>
      <c r="J154" s="32">
        <v>0.2868</v>
      </c>
      <c r="K154" s="2">
        <v>2.1000000000000001E-2</v>
      </c>
      <c r="L154" s="19">
        <v>0.5101</v>
      </c>
      <c r="M154" s="2">
        <v>26863</v>
      </c>
      <c r="N154" s="2" t="s">
        <v>7</v>
      </c>
      <c r="O154" s="2">
        <v>1.89E-3</v>
      </c>
      <c r="P154" s="19">
        <v>1.74E-9</v>
      </c>
      <c r="Q154" s="2">
        <v>766345</v>
      </c>
      <c r="R154" s="2" t="s">
        <v>428</v>
      </c>
    </row>
    <row r="155" spans="2:18" x14ac:dyDescent="0.45">
      <c r="B155" s="2" t="s">
        <v>633</v>
      </c>
      <c r="C155" s="2" t="s">
        <v>154</v>
      </c>
      <c r="D155" s="2" t="s">
        <v>157</v>
      </c>
      <c r="E155" s="2" t="s">
        <v>154</v>
      </c>
      <c r="F155" s="2" t="s">
        <v>157</v>
      </c>
      <c r="G155" s="32">
        <v>1.537E-2</v>
      </c>
      <c r="H155" s="32">
        <v>1.49E-2</v>
      </c>
      <c r="I155" s="32">
        <v>0.71599999999999997</v>
      </c>
      <c r="J155" s="32">
        <v>0.76380000000000003</v>
      </c>
      <c r="K155" s="2">
        <v>2.3099999999999999E-2</v>
      </c>
      <c r="L155" s="19">
        <v>0.51970000000000005</v>
      </c>
      <c r="M155" s="2">
        <v>26245</v>
      </c>
      <c r="N155" s="2" t="s">
        <v>7</v>
      </c>
      <c r="O155" s="2">
        <v>1.99E-3</v>
      </c>
      <c r="P155" s="19">
        <v>1.0499999999999999E-14</v>
      </c>
      <c r="Q155" s="2">
        <v>766345</v>
      </c>
      <c r="R155" s="2" t="s">
        <v>428</v>
      </c>
    </row>
    <row r="156" spans="2:18" x14ac:dyDescent="0.45">
      <c r="B156" s="2" t="s">
        <v>556</v>
      </c>
      <c r="C156" s="2" t="s">
        <v>170</v>
      </c>
      <c r="D156" s="2" t="s">
        <v>157</v>
      </c>
      <c r="E156" s="2" t="s">
        <v>170</v>
      </c>
      <c r="F156" s="2" t="s">
        <v>157</v>
      </c>
      <c r="G156" s="32">
        <v>-9.3900000000000008E-3</v>
      </c>
      <c r="H156" s="32">
        <v>1.29E-2</v>
      </c>
      <c r="I156" s="32">
        <v>0.57140000000000002</v>
      </c>
      <c r="J156" s="32">
        <v>0.5696</v>
      </c>
      <c r="K156" s="2">
        <v>2.01E-2</v>
      </c>
      <c r="L156" s="19">
        <v>0.52049999999999996</v>
      </c>
      <c r="M156" s="2">
        <v>26245</v>
      </c>
      <c r="N156" s="2" t="s">
        <v>7</v>
      </c>
      <c r="O156" s="2">
        <v>1.7099999999999999E-3</v>
      </c>
      <c r="P156" s="19">
        <v>4.1099999999999997E-8</v>
      </c>
      <c r="Q156" s="2">
        <v>766345</v>
      </c>
      <c r="R156" s="2" t="s">
        <v>428</v>
      </c>
    </row>
    <row r="157" spans="2:18" x14ac:dyDescent="0.45">
      <c r="B157" s="2" t="s">
        <v>504</v>
      </c>
      <c r="C157" s="2" t="s">
        <v>154</v>
      </c>
      <c r="D157" s="2" t="s">
        <v>155</v>
      </c>
      <c r="E157" s="2" t="s">
        <v>154</v>
      </c>
      <c r="F157" s="2" t="s">
        <v>155</v>
      </c>
      <c r="G157" s="32">
        <v>1.3899999999999999E-2</v>
      </c>
      <c r="H157" s="32">
        <v>1.3100000000000001E-2</v>
      </c>
      <c r="I157" s="32">
        <v>0.67349999999999999</v>
      </c>
      <c r="J157" s="32">
        <v>0.67630000000000001</v>
      </c>
      <c r="K157" s="2">
        <v>2.06E-2</v>
      </c>
      <c r="L157" s="19">
        <v>0.52339999999999998</v>
      </c>
      <c r="M157" s="2">
        <v>26854</v>
      </c>
      <c r="N157" s="2" t="s">
        <v>7</v>
      </c>
      <c r="O157" s="2">
        <v>1.81E-3</v>
      </c>
      <c r="P157" s="19">
        <v>1.5699999999999999E-14</v>
      </c>
      <c r="Q157" s="2">
        <v>766345</v>
      </c>
      <c r="R157" s="2" t="s">
        <v>428</v>
      </c>
    </row>
    <row r="158" spans="2:18" x14ac:dyDescent="0.45">
      <c r="B158" s="2" t="s">
        <v>450</v>
      </c>
      <c r="C158" s="2" t="s">
        <v>155</v>
      </c>
      <c r="D158" s="2" t="s">
        <v>154</v>
      </c>
      <c r="E158" s="2" t="s">
        <v>155</v>
      </c>
      <c r="F158" s="2" t="s">
        <v>154</v>
      </c>
      <c r="G158" s="32">
        <v>-1.09E-2</v>
      </c>
      <c r="H158" s="32">
        <v>-1.3100000000000001E-2</v>
      </c>
      <c r="I158" s="32">
        <v>0.52039999999999997</v>
      </c>
      <c r="J158" s="32">
        <v>0.5494</v>
      </c>
      <c r="K158" s="2">
        <v>2.0799999999999999E-2</v>
      </c>
      <c r="L158" s="19">
        <v>0.52690000000000003</v>
      </c>
      <c r="M158" s="2">
        <v>25506</v>
      </c>
      <c r="N158" s="2" t="s">
        <v>7</v>
      </c>
      <c r="O158" s="2">
        <v>1.72E-3</v>
      </c>
      <c r="P158" s="19">
        <v>2.5200000000000001E-10</v>
      </c>
      <c r="Q158" s="2">
        <v>766345</v>
      </c>
      <c r="R158" s="2" t="s">
        <v>428</v>
      </c>
    </row>
    <row r="159" spans="2:18" x14ac:dyDescent="0.45">
      <c r="B159" s="2" t="s">
        <v>730</v>
      </c>
      <c r="C159" s="2" t="s">
        <v>157</v>
      </c>
      <c r="D159" s="2" t="s">
        <v>155</v>
      </c>
      <c r="E159" s="2" t="s">
        <v>157</v>
      </c>
      <c r="F159" s="2" t="s">
        <v>155</v>
      </c>
      <c r="G159" s="32">
        <v>-1.5959999999999998E-2</v>
      </c>
      <c r="H159" s="32">
        <v>1.4800000000000001E-2</v>
      </c>
      <c r="I159" s="32">
        <v>0.24660000000000001</v>
      </c>
      <c r="J159" s="32">
        <v>0.21829999999999999</v>
      </c>
      <c r="K159" s="2">
        <v>2.35E-2</v>
      </c>
      <c r="L159" s="19">
        <v>0.5282</v>
      </c>
      <c r="M159" s="2">
        <v>26145</v>
      </c>
      <c r="N159" s="2" t="s">
        <v>7</v>
      </c>
      <c r="O159" s="2">
        <v>2.0600000000000002E-3</v>
      </c>
      <c r="P159" s="19">
        <v>9.8799999999999996E-15</v>
      </c>
      <c r="Q159" s="2">
        <v>766345</v>
      </c>
      <c r="R159" s="2" t="s">
        <v>428</v>
      </c>
    </row>
    <row r="160" spans="2:18" x14ac:dyDescent="0.45">
      <c r="B160" s="2" t="s">
        <v>546</v>
      </c>
      <c r="C160" s="2" t="s">
        <v>155</v>
      </c>
      <c r="D160" s="2" t="s">
        <v>170</v>
      </c>
      <c r="E160" s="2" t="s">
        <v>155</v>
      </c>
      <c r="F160" s="2" t="s">
        <v>170</v>
      </c>
      <c r="G160" s="32">
        <v>-1.0869999999999999E-2</v>
      </c>
      <c r="H160" s="32">
        <v>1.2E-2</v>
      </c>
      <c r="I160" s="32">
        <v>0.56289999999999996</v>
      </c>
      <c r="J160" s="32">
        <v>0.57010000000000005</v>
      </c>
      <c r="K160" s="2">
        <v>1.95E-2</v>
      </c>
      <c r="L160" s="19">
        <v>0.5383</v>
      </c>
      <c r="M160" s="2">
        <v>26142</v>
      </c>
      <c r="N160" s="2" t="s">
        <v>7</v>
      </c>
      <c r="O160" s="2">
        <v>1.7099999999999999E-3</v>
      </c>
      <c r="P160" s="19">
        <v>2.2699999999999999E-10</v>
      </c>
      <c r="Q160" s="2">
        <v>766345</v>
      </c>
      <c r="R160" s="2" t="s">
        <v>428</v>
      </c>
    </row>
    <row r="161" spans="2:18" x14ac:dyDescent="0.45">
      <c r="B161" s="2" t="s">
        <v>543</v>
      </c>
      <c r="C161" s="2" t="s">
        <v>155</v>
      </c>
      <c r="D161" s="2" t="s">
        <v>157</v>
      </c>
      <c r="E161" s="2" t="s">
        <v>155</v>
      </c>
      <c r="F161" s="2" t="s">
        <v>157</v>
      </c>
      <c r="G161" s="32">
        <v>-1.183E-2</v>
      </c>
      <c r="H161" s="32">
        <v>1.3100000000000001E-2</v>
      </c>
      <c r="I161" s="32">
        <v>0.27039999999999997</v>
      </c>
      <c r="J161" s="32">
        <v>0.26950000000000002</v>
      </c>
      <c r="K161" s="2">
        <v>2.1399999999999999E-2</v>
      </c>
      <c r="L161" s="19">
        <v>0.5403</v>
      </c>
      <c r="M161" s="2">
        <v>26897</v>
      </c>
      <c r="N161" s="2" t="s">
        <v>7</v>
      </c>
      <c r="O161" s="2">
        <v>1.9400000000000001E-3</v>
      </c>
      <c r="P161" s="19">
        <v>9.7300000000000005E-10</v>
      </c>
      <c r="Q161" s="2">
        <v>766345</v>
      </c>
      <c r="R161" s="2" t="s">
        <v>428</v>
      </c>
    </row>
    <row r="162" spans="2:18" x14ac:dyDescent="0.45">
      <c r="B162" s="2" t="s">
        <v>721</v>
      </c>
      <c r="C162" s="2" t="s">
        <v>154</v>
      </c>
      <c r="D162" s="2" t="s">
        <v>155</v>
      </c>
      <c r="E162" s="2" t="s">
        <v>154</v>
      </c>
      <c r="F162" s="2" t="s">
        <v>155</v>
      </c>
      <c r="G162" s="32">
        <v>1.4880000000000001E-2</v>
      </c>
      <c r="H162" s="32">
        <v>-1.1900000000000001E-2</v>
      </c>
      <c r="I162" s="32">
        <v>0.39629999999999999</v>
      </c>
      <c r="J162" s="32">
        <v>0.3947</v>
      </c>
      <c r="K162" s="2">
        <v>1.95E-2</v>
      </c>
      <c r="L162" s="19">
        <v>0.54049999999999998</v>
      </c>
      <c r="M162" s="2">
        <v>26864</v>
      </c>
      <c r="N162" s="2" t="s">
        <v>7</v>
      </c>
      <c r="O162" s="2">
        <v>1.7600000000000001E-3</v>
      </c>
      <c r="P162" s="19">
        <v>2.6199999999999999E-17</v>
      </c>
      <c r="Q162" s="2">
        <v>766345</v>
      </c>
      <c r="R162" s="2" t="s">
        <v>428</v>
      </c>
    </row>
    <row r="163" spans="2:18" x14ac:dyDescent="0.45">
      <c r="B163" s="2" t="s">
        <v>544</v>
      </c>
      <c r="C163" s="2" t="s">
        <v>157</v>
      </c>
      <c r="D163" s="2" t="s">
        <v>170</v>
      </c>
      <c r="E163" s="2" t="s">
        <v>157</v>
      </c>
      <c r="F163" s="2" t="s">
        <v>170</v>
      </c>
      <c r="G163" s="32">
        <v>-1.082E-2</v>
      </c>
      <c r="H163" s="32">
        <v>-1.15E-2</v>
      </c>
      <c r="I163" s="32">
        <v>0.51529999999999998</v>
      </c>
      <c r="J163" s="32">
        <v>0.53349999999999997</v>
      </c>
      <c r="K163" s="2">
        <v>1.9099999999999999E-2</v>
      </c>
      <c r="L163" s="19">
        <v>0.54800000000000004</v>
      </c>
      <c r="M163" s="2">
        <v>26892</v>
      </c>
      <c r="N163" s="2" t="s">
        <v>7</v>
      </c>
      <c r="O163" s="2">
        <v>1.6999999999999999E-3</v>
      </c>
      <c r="P163" s="19">
        <v>2.0700000000000001E-10</v>
      </c>
      <c r="Q163" s="2">
        <v>766345</v>
      </c>
      <c r="R163" s="2" t="s">
        <v>428</v>
      </c>
    </row>
    <row r="164" spans="2:18" x14ac:dyDescent="0.45">
      <c r="B164" s="2" t="s">
        <v>464</v>
      </c>
      <c r="C164" s="2" t="s">
        <v>157</v>
      </c>
      <c r="D164" s="2" t="s">
        <v>170</v>
      </c>
      <c r="E164" s="2" t="s">
        <v>157</v>
      </c>
      <c r="F164" s="2" t="s">
        <v>170</v>
      </c>
      <c r="G164" s="32">
        <v>1.9900000000000001E-2</v>
      </c>
      <c r="H164" s="32">
        <v>-2.3E-2</v>
      </c>
      <c r="I164" s="32">
        <v>0.94047999999999998</v>
      </c>
      <c r="J164" s="32">
        <v>0.93330000000000002</v>
      </c>
      <c r="K164" s="2">
        <v>3.8399999999999997E-2</v>
      </c>
      <c r="L164" s="19">
        <v>0.54830000000000001</v>
      </c>
      <c r="M164" s="2">
        <v>26892</v>
      </c>
      <c r="N164" s="2" t="s">
        <v>7</v>
      </c>
      <c r="O164" s="2">
        <v>3.6099999999999999E-3</v>
      </c>
      <c r="P164" s="19">
        <v>3.4E-8</v>
      </c>
      <c r="Q164" s="2">
        <v>766345</v>
      </c>
      <c r="R164" s="2" t="s">
        <v>428</v>
      </c>
    </row>
    <row r="165" spans="2:18" x14ac:dyDescent="0.45">
      <c r="B165" s="2" t="s">
        <v>564</v>
      </c>
      <c r="C165" s="2" t="s">
        <v>155</v>
      </c>
      <c r="D165" s="2" t="s">
        <v>154</v>
      </c>
      <c r="E165" s="2" t="s">
        <v>155</v>
      </c>
      <c r="F165" s="2" t="s">
        <v>154</v>
      </c>
      <c r="G165" s="32">
        <v>-1.7409999999999998E-2</v>
      </c>
      <c r="H165" s="32">
        <v>-1.2E-2</v>
      </c>
      <c r="I165" s="32">
        <v>0.31459999999999999</v>
      </c>
      <c r="J165" s="32">
        <v>0.35709999999999997</v>
      </c>
      <c r="K165" s="2">
        <v>2.01E-2</v>
      </c>
      <c r="L165" s="19">
        <v>0.55030000000000001</v>
      </c>
      <c r="M165" s="2">
        <v>26162</v>
      </c>
      <c r="N165" s="2" t="s">
        <v>7</v>
      </c>
      <c r="O165" s="2">
        <v>1.7600000000000001E-3</v>
      </c>
      <c r="P165" s="19">
        <v>3.7299999999999998E-23</v>
      </c>
      <c r="Q165" s="2">
        <v>766345</v>
      </c>
      <c r="R165" s="2" t="s">
        <v>428</v>
      </c>
    </row>
    <row r="166" spans="2:18" x14ac:dyDescent="0.45">
      <c r="B166" s="2" t="s">
        <v>584</v>
      </c>
      <c r="C166" s="2" t="s">
        <v>157</v>
      </c>
      <c r="D166" s="2" t="s">
        <v>170</v>
      </c>
      <c r="E166" s="2" t="s">
        <v>157</v>
      </c>
      <c r="F166" s="2" t="s">
        <v>170</v>
      </c>
      <c r="G166" s="32">
        <v>1.248E-2</v>
      </c>
      <c r="H166" s="32">
        <v>-1.43E-2</v>
      </c>
      <c r="I166" s="32">
        <v>0.77549999999999997</v>
      </c>
      <c r="J166" s="32">
        <v>0.77149999999999996</v>
      </c>
      <c r="K166" s="2">
        <v>2.4E-2</v>
      </c>
      <c r="L166" s="19">
        <v>0.55149999999999999</v>
      </c>
      <c r="M166" s="2">
        <v>25506</v>
      </c>
      <c r="N166" s="2" t="s">
        <v>7</v>
      </c>
      <c r="O166" s="2">
        <v>2.0600000000000002E-3</v>
      </c>
      <c r="P166" s="19">
        <v>1.26E-9</v>
      </c>
      <c r="Q166" s="2">
        <v>766345</v>
      </c>
      <c r="R166" s="2" t="s">
        <v>428</v>
      </c>
    </row>
    <row r="167" spans="2:18" x14ac:dyDescent="0.45">
      <c r="B167" s="2" t="s">
        <v>645</v>
      </c>
      <c r="C167" s="2" t="s">
        <v>154</v>
      </c>
      <c r="D167" s="2" t="s">
        <v>155</v>
      </c>
      <c r="E167" s="2" t="s">
        <v>154</v>
      </c>
      <c r="F167" s="2" t="s">
        <v>155</v>
      </c>
      <c r="G167" s="32">
        <v>-1.274E-2</v>
      </c>
      <c r="H167" s="32">
        <v>1.35E-2</v>
      </c>
      <c r="I167" s="32">
        <v>0.70069999999999999</v>
      </c>
      <c r="J167" s="32">
        <v>0.75219999999999998</v>
      </c>
      <c r="K167" s="2">
        <v>2.3099999999999999E-2</v>
      </c>
      <c r="L167" s="19">
        <v>0.56040000000000001</v>
      </c>
      <c r="M167" s="2">
        <v>26245</v>
      </c>
      <c r="N167" s="2" t="s">
        <v>7</v>
      </c>
      <c r="O167" s="2">
        <v>1.97E-3</v>
      </c>
      <c r="P167" s="19">
        <v>9.5400000000000001E-11</v>
      </c>
      <c r="Q167" s="2">
        <v>766345</v>
      </c>
      <c r="R167" s="2" t="s">
        <v>428</v>
      </c>
    </row>
    <row r="168" spans="2:18" x14ac:dyDescent="0.45">
      <c r="B168" s="2" t="s">
        <v>433</v>
      </c>
      <c r="C168" s="2" t="s">
        <v>155</v>
      </c>
      <c r="D168" s="2" t="s">
        <v>154</v>
      </c>
      <c r="E168" s="2" t="s">
        <v>155</v>
      </c>
      <c r="F168" s="2" t="s">
        <v>154</v>
      </c>
      <c r="G168" s="32">
        <v>1.171E-2</v>
      </c>
      <c r="H168" s="32">
        <v>1.2500000000000001E-2</v>
      </c>
      <c r="I168" s="32">
        <v>0.73980000000000001</v>
      </c>
      <c r="J168" s="32">
        <v>0.72760000000000002</v>
      </c>
      <c r="K168" s="2">
        <v>2.1499999999999998E-2</v>
      </c>
      <c r="L168" s="19">
        <v>0.56059999999999999</v>
      </c>
      <c r="M168" s="2">
        <v>26846</v>
      </c>
      <c r="N168" s="2" t="s">
        <v>7</v>
      </c>
      <c r="O168" s="2">
        <v>1.92E-3</v>
      </c>
      <c r="P168" s="19">
        <v>1.02E-9</v>
      </c>
      <c r="Q168" s="2">
        <v>766345</v>
      </c>
      <c r="R168" s="2" t="s">
        <v>428</v>
      </c>
    </row>
    <row r="169" spans="2:18" x14ac:dyDescent="0.45">
      <c r="B169" s="2" t="s">
        <v>724</v>
      </c>
      <c r="C169" s="2" t="s">
        <v>155</v>
      </c>
      <c r="D169" s="2" t="s">
        <v>154</v>
      </c>
      <c r="E169" s="2" t="s">
        <v>155</v>
      </c>
      <c r="F169" s="2" t="s">
        <v>154</v>
      </c>
      <c r="G169" s="32">
        <v>-9.7400000000000004E-3</v>
      </c>
      <c r="H169" s="32">
        <v>1.2500000000000001E-2</v>
      </c>
      <c r="I169" s="32">
        <v>0.60199999999999998</v>
      </c>
      <c r="J169" s="32">
        <v>0.5998</v>
      </c>
      <c r="K169" s="2">
        <v>2.1399999999999999E-2</v>
      </c>
      <c r="L169" s="19">
        <v>0.56059999999999999</v>
      </c>
      <c r="M169" s="2">
        <v>26245</v>
      </c>
      <c r="N169" s="2" t="s">
        <v>7</v>
      </c>
      <c r="O169" s="2">
        <v>1.75E-3</v>
      </c>
      <c r="P169" s="19">
        <v>2.6899999999999999E-8</v>
      </c>
      <c r="Q169" s="2">
        <v>766345</v>
      </c>
      <c r="R169" s="2" t="s">
        <v>428</v>
      </c>
    </row>
    <row r="170" spans="2:18" x14ac:dyDescent="0.45">
      <c r="B170" s="2" t="s">
        <v>477</v>
      </c>
      <c r="C170" s="2" t="s">
        <v>170</v>
      </c>
      <c r="D170" s="2" t="s">
        <v>157</v>
      </c>
      <c r="E170" s="2" t="s">
        <v>170</v>
      </c>
      <c r="F170" s="2" t="s">
        <v>157</v>
      </c>
      <c r="G170" s="32">
        <v>1.6930000000000001E-2</v>
      </c>
      <c r="H170" s="32">
        <v>-2.0400000000000001E-2</v>
      </c>
      <c r="I170" s="32">
        <v>0.1429</v>
      </c>
      <c r="J170" s="32">
        <v>0.10299999999999999</v>
      </c>
      <c r="K170" s="2">
        <v>3.5200000000000002E-2</v>
      </c>
      <c r="L170" s="19">
        <v>0.56289999999999996</v>
      </c>
      <c r="M170" s="2">
        <v>26245</v>
      </c>
      <c r="N170" s="2" t="s">
        <v>7</v>
      </c>
      <c r="O170" s="2">
        <v>2.8E-3</v>
      </c>
      <c r="P170" s="19">
        <v>1.4200000000000001E-9</v>
      </c>
      <c r="Q170" s="2">
        <v>766345</v>
      </c>
      <c r="R170" s="2" t="s">
        <v>428</v>
      </c>
    </row>
    <row r="171" spans="2:18" x14ac:dyDescent="0.45">
      <c r="B171" s="2" t="s">
        <v>465</v>
      </c>
      <c r="C171" s="2" t="s">
        <v>154</v>
      </c>
      <c r="D171" s="2" t="s">
        <v>170</v>
      </c>
      <c r="E171" s="2" t="s">
        <v>154</v>
      </c>
      <c r="F171" s="2" t="s">
        <v>170</v>
      </c>
      <c r="G171" s="32">
        <v>-1.179E-2</v>
      </c>
      <c r="H171" s="32">
        <v>1.14E-2</v>
      </c>
      <c r="I171" s="32">
        <v>0.58160000000000001</v>
      </c>
      <c r="J171" s="32">
        <v>0.5978</v>
      </c>
      <c r="K171" s="2">
        <v>1.9800000000000002E-2</v>
      </c>
      <c r="L171" s="19">
        <v>0.56399999999999995</v>
      </c>
      <c r="M171" s="2">
        <v>26245</v>
      </c>
      <c r="N171" s="2" t="s">
        <v>7</v>
      </c>
      <c r="O171" s="2">
        <v>1.74E-3</v>
      </c>
      <c r="P171" s="19">
        <v>1.1100000000000001E-11</v>
      </c>
      <c r="Q171" s="2">
        <v>766345</v>
      </c>
      <c r="R171" s="2" t="s">
        <v>428</v>
      </c>
    </row>
    <row r="172" spans="2:18" x14ac:dyDescent="0.45">
      <c r="B172" s="2" t="s">
        <v>538</v>
      </c>
      <c r="C172" s="2" t="s">
        <v>155</v>
      </c>
      <c r="D172" s="2" t="s">
        <v>154</v>
      </c>
      <c r="E172" s="2" t="s">
        <v>155</v>
      </c>
      <c r="F172" s="2" t="s">
        <v>154</v>
      </c>
      <c r="G172" s="32">
        <v>-1.205E-2</v>
      </c>
      <c r="H172" s="32">
        <v>-1.34E-2</v>
      </c>
      <c r="I172" s="32">
        <v>0.80269999999999997</v>
      </c>
      <c r="J172" s="32">
        <v>0.79820000000000002</v>
      </c>
      <c r="K172" s="2">
        <v>2.3800000000000002E-2</v>
      </c>
      <c r="L172" s="19">
        <v>0.5736</v>
      </c>
      <c r="M172" s="2">
        <v>26897</v>
      </c>
      <c r="N172" s="2" t="s">
        <v>7</v>
      </c>
      <c r="O172" s="2">
        <v>2.14E-3</v>
      </c>
      <c r="P172" s="19">
        <v>1.8399999999999999E-8</v>
      </c>
      <c r="Q172" s="2">
        <v>766345</v>
      </c>
      <c r="R172" s="2" t="s">
        <v>428</v>
      </c>
    </row>
    <row r="173" spans="2:18" x14ac:dyDescent="0.45">
      <c r="B173" s="2" t="s">
        <v>686</v>
      </c>
      <c r="C173" s="2" t="s">
        <v>170</v>
      </c>
      <c r="D173" s="2" t="s">
        <v>154</v>
      </c>
      <c r="E173" s="2" t="s">
        <v>170</v>
      </c>
      <c r="F173" s="2" t="s">
        <v>154</v>
      </c>
      <c r="G173" s="32">
        <v>-1.6160000000000001E-2</v>
      </c>
      <c r="H173" s="32">
        <v>-1.55E-2</v>
      </c>
      <c r="I173" s="32">
        <v>0.8639</v>
      </c>
      <c r="J173" s="32">
        <v>0.85070000000000001</v>
      </c>
      <c r="K173" s="2">
        <v>2.7900000000000001E-2</v>
      </c>
      <c r="L173" s="19">
        <v>0.57850000000000001</v>
      </c>
      <c r="M173" s="2">
        <v>24221</v>
      </c>
      <c r="N173" s="2" t="s">
        <v>7</v>
      </c>
      <c r="O173" s="2">
        <v>2.3900000000000002E-3</v>
      </c>
      <c r="P173" s="19">
        <v>1.4E-11</v>
      </c>
      <c r="Q173" s="2">
        <v>766345</v>
      </c>
      <c r="R173" s="2" t="s">
        <v>428</v>
      </c>
    </row>
    <row r="174" spans="2:18" x14ac:dyDescent="0.45">
      <c r="B174" s="2" t="s">
        <v>431</v>
      </c>
      <c r="C174" s="2" t="s">
        <v>155</v>
      </c>
      <c r="D174" s="2" t="s">
        <v>154</v>
      </c>
      <c r="E174" s="2" t="s">
        <v>155</v>
      </c>
      <c r="F174" s="2" t="s">
        <v>154</v>
      </c>
      <c r="G174" s="32">
        <v>-1.447E-2</v>
      </c>
      <c r="H174" s="32">
        <v>-1.3299999999999999E-2</v>
      </c>
      <c r="I174" s="32">
        <v>0.7772</v>
      </c>
      <c r="J174" s="32">
        <v>0.78420000000000001</v>
      </c>
      <c r="K174" s="2">
        <v>2.4E-2</v>
      </c>
      <c r="L174" s="19">
        <v>0.58050000000000002</v>
      </c>
      <c r="M174" s="2">
        <v>26245</v>
      </c>
      <c r="N174" s="2" t="s">
        <v>7</v>
      </c>
      <c r="O174" s="2">
        <v>2.0400000000000001E-3</v>
      </c>
      <c r="P174" s="19">
        <v>1.1700000000000001E-12</v>
      </c>
      <c r="Q174" s="2">
        <v>766345</v>
      </c>
      <c r="R174" s="2" t="s">
        <v>428</v>
      </c>
    </row>
    <row r="175" spans="2:18" x14ac:dyDescent="0.45">
      <c r="B175" s="2" t="s">
        <v>671</v>
      </c>
      <c r="C175" s="2" t="s">
        <v>154</v>
      </c>
      <c r="D175" s="2" t="s">
        <v>155</v>
      </c>
      <c r="E175" s="2" t="s">
        <v>154</v>
      </c>
      <c r="F175" s="2" t="s">
        <v>155</v>
      </c>
      <c r="G175" s="32">
        <v>-1.2330000000000001E-2</v>
      </c>
      <c r="H175" s="32">
        <v>-1.34E-2</v>
      </c>
      <c r="I175" s="32">
        <v>0.75849999999999995</v>
      </c>
      <c r="J175" s="32">
        <v>0.75349999999999995</v>
      </c>
      <c r="K175" s="2">
        <v>2.64E-2</v>
      </c>
      <c r="L175" s="19">
        <v>0.61240000000000006</v>
      </c>
      <c r="M175" s="2">
        <v>25506</v>
      </c>
      <c r="N175" s="2" t="s">
        <v>7</v>
      </c>
      <c r="O175" s="2">
        <v>2.0699999999999998E-3</v>
      </c>
      <c r="P175" s="19">
        <v>2.7700000000000002E-9</v>
      </c>
      <c r="Q175" s="2">
        <v>766345</v>
      </c>
      <c r="R175" s="2" t="s">
        <v>428</v>
      </c>
    </row>
    <row r="176" spans="2:18" x14ac:dyDescent="0.45">
      <c r="B176" s="2" t="s">
        <v>691</v>
      </c>
      <c r="C176" s="2" t="s">
        <v>155</v>
      </c>
      <c r="D176" s="2" t="s">
        <v>154</v>
      </c>
      <c r="E176" s="2" t="s">
        <v>155</v>
      </c>
      <c r="F176" s="2" t="s">
        <v>154</v>
      </c>
      <c r="G176" s="32">
        <v>1.0189999999999999E-2</v>
      </c>
      <c r="H176" s="32">
        <v>0.01</v>
      </c>
      <c r="I176" s="32">
        <v>0.3861</v>
      </c>
      <c r="J176" s="32">
        <v>0.36330000000000001</v>
      </c>
      <c r="K176" s="2">
        <v>1.9800000000000002E-2</v>
      </c>
      <c r="L176" s="19">
        <v>0.61260000000000003</v>
      </c>
      <c r="M176" s="2">
        <v>26858</v>
      </c>
      <c r="N176" s="2" t="s">
        <v>7</v>
      </c>
      <c r="O176" s="2">
        <v>1.7700000000000001E-3</v>
      </c>
      <c r="P176" s="19">
        <v>9.4699999999999998E-9</v>
      </c>
      <c r="Q176" s="2">
        <v>766345</v>
      </c>
      <c r="R176" s="2" t="s">
        <v>428</v>
      </c>
    </row>
    <row r="177" spans="2:18" x14ac:dyDescent="0.45">
      <c r="B177" s="2" t="s">
        <v>627</v>
      </c>
      <c r="C177" s="2" t="s">
        <v>154</v>
      </c>
      <c r="D177" s="2" t="s">
        <v>155</v>
      </c>
      <c r="E177" s="2" t="s">
        <v>154</v>
      </c>
      <c r="F177" s="2" t="s">
        <v>155</v>
      </c>
      <c r="G177" s="32">
        <v>-1.315E-2</v>
      </c>
      <c r="H177" s="32">
        <v>-1.2800000000000001E-2</v>
      </c>
      <c r="I177" s="32">
        <v>0.216</v>
      </c>
      <c r="J177" s="32">
        <v>0.23449999999999999</v>
      </c>
      <c r="K177" s="2">
        <v>2.53E-2</v>
      </c>
      <c r="L177" s="19">
        <v>0.61329999999999996</v>
      </c>
      <c r="M177" s="2">
        <v>22821</v>
      </c>
      <c r="N177" s="2" t="s">
        <v>7</v>
      </c>
      <c r="O177" s="2">
        <v>2.0200000000000001E-3</v>
      </c>
      <c r="P177" s="19">
        <v>7.1300000000000002E-11</v>
      </c>
      <c r="Q177" s="2">
        <v>766345</v>
      </c>
      <c r="R177" s="2" t="s">
        <v>428</v>
      </c>
    </row>
    <row r="178" spans="2:18" x14ac:dyDescent="0.45">
      <c r="B178" s="2" t="s">
        <v>481</v>
      </c>
      <c r="C178" s="2" t="s">
        <v>155</v>
      </c>
      <c r="D178" s="2" t="s">
        <v>154</v>
      </c>
      <c r="E178" s="2" t="s">
        <v>155</v>
      </c>
      <c r="F178" s="2" t="s">
        <v>154</v>
      </c>
      <c r="G178" s="32">
        <v>-1.7819999999999999E-2</v>
      </c>
      <c r="H178" s="32">
        <v>1.24E-2</v>
      </c>
      <c r="I178" s="32">
        <v>0.79420000000000002</v>
      </c>
      <c r="J178" s="32">
        <v>0.81</v>
      </c>
      <c r="K178" s="2">
        <v>2.47E-2</v>
      </c>
      <c r="L178" s="19">
        <v>0.61409999999999998</v>
      </c>
      <c r="M178" s="2">
        <v>26890</v>
      </c>
      <c r="N178" s="2" t="s">
        <v>7</v>
      </c>
      <c r="O178" s="2">
        <v>2.2300000000000002E-3</v>
      </c>
      <c r="P178" s="19">
        <v>1.1700000000000001E-15</v>
      </c>
      <c r="Q178" s="2">
        <v>766345</v>
      </c>
      <c r="R178" s="2" t="s">
        <v>428</v>
      </c>
    </row>
    <row r="179" spans="2:18" x14ac:dyDescent="0.45">
      <c r="B179" s="2" t="s">
        <v>705</v>
      </c>
      <c r="C179" s="2" t="s">
        <v>157</v>
      </c>
      <c r="D179" s="2" t="s">
        <v>155</v>
      </c>
      <c r="E179" s="2" t="s">
        <v>157</v>
      </c>
      <c r="F179" s="2" t="s">
        <v>155</v>
      </c>
      <c r="G179" s="32">
        <v>-1.0449999999999999E-2</v>
      </c>
      <c r="H179" s="32">
        <v>1.0200000000000001E-2</v>
      </c>
      <c r="I179" s="32">
        <v>0.37590000000000001</v>
      </c>
      <c r="J179" s="32">
        <v>0.35659999999999997</v>
      </c>
      <c r="K179" s="2">
        <v>2.07E-2</v>
      </c>
      <c r="L179" s="19">
        <v>0.623</v>
      </c>
      <c r="M179" s="2">
        <v>26245</v>
      </c>
      <c r="N179" s="2" t="s">
        <v>7</v>
      </c>
      <c r="O179" s="2">
        <v>1.8E-3</v>
      </c>
      <c r="P179" s="19">
        <v>5.8900000000000001E-9</v>
      </c>
      <c r="Q179" s="2">
        <v>766345</v>
      </c>
      <c r="R179" s="2" t="s">
        <v>428</v>
      </c>
    </row>
    <row r="180" spans="2:18" x14ac:dyDescent="0.45">
      <c r="B180" s="2" t="s">
        <v>667</v>
      </c>
      <c r="C180" s="2" t="s">
        <v>154</v>
      </c>
      <c r="D180" s="2" t="s">
        <v>155</v>
      </c>
      <c r="E180" s="2" t="s">
        <v>154</v>
      </c>
      <c r="F180" s="2" t="s">
        <v>155</v>
      </c>
      <c r="G180" s="32">
        <v>-1.291E-2</v>
      </c>
      <c r="H180" s="32">
        <v>1.1299999999999999E-2</v>
      </c>
      <c r="I180" s="32">
        <v>0.22620000000000001</v>
      </c>
      <c r="J180" s="32">
        <v>0.21929999999999999</v>
      </c>
      <c r="K180" s="2">
        <v>2.3E-2</v>
      </c>
      <c r="L180" s="19">
        <v>0.623</v>
      </c>
      <c r="M180" s="2">
        <v>26891</v>
      </c>
      <c r="N180" s="2" t="s">
        <v>7</v>
      </c>
      <c r="O180" s="2">
        <v>2.0799999999999998E-3</v>
      </c>
      <c r="P180" s="19">
        <v>5.8099999999999996E-10</v>
      </c>
      <c r="Q180" s="2">
        <v>766345</v>
      </c>
      <c r="R180" s="2" t="s">
        <v>428</v>
      </c>
    </row>
    <row r="181" spans="2:18" x14ac:dyDescent="0.45">
      <c r="B181" s="2" t="s">
        <v>654</v>
      </c>
      <c r="C181" s="2" t="s">
        <v>170</v>
      </c>
      <c r="D181" s="2" t="s">
        <v>155</v>
      </c>
      <c r="E181" s="2" t="s">
        <v>170</v>
      </c>
      <c r="F181" s="2" t="s">
        <v>155</v>
      </c>
      <c r="G181" s="32">
        <v>1.7010000000000001E-2</v>
      </c>
      <c r="H181" s="32">
        <v>-1.46E-2</v>
      </c>
      <c r="I181" s="32">
        <v>0.8861</v>
      </c>
      <c r="J181" s="32">
        <v>0.86399999999999999</v>
      </c>
      <c r="K181" s="2">
        <v>2.98E-2</v>
      </c>
      <c r="L181" s="19">
        <v>0.62350000000000005</v>
      </c>
      <c r="M181" s="2">
        <v>25506</v>
      </c>
      <c r="N181" s="2" t="s">
        <v>7</v>
      </c>
      <c r="O181" s="2">
        <v>2.5500000000000002E-3</v>
      </c>
      <c r="P181" s="19">
        <v>2.37E-11</v>
      </c>
      <c r="Q181" s="2">
        <v>766345</v>
      </c>
      <c r="R181" s="2" t="s">
        <v>428</v>
      </c>
    </row>
    <row r="182" spans="2:18" x14ac:dyDescent="0.45">
      <c r="B182" s="2" t="s">
        <v>540</v>
      </c>
      <c r="C182" s="2" t="s">
        <v>155</v>
      </c>
      <c r="D182" s="2" t="s">
        <v>154</v>
      </c>
      <c r="E182" s="2" t="s">
        <v>155</v>
      </c>
      <c r="F182" s="2" t="s">
        <v>154</v>
      </c>
      <c r="G182" s="32">
        <v>-1.0160000000000001E-2</v>
      </c>
      <c r="H182" s="32">
        <v>-9.5999999999999992E-3</v>
      </c>
      <c r="I182" s="32">
        <v>0.54420000000000002</v>
      </c>
      <c r="J182" s="32">
        <v>0.55830000000000002</v>
      </c>
      <c r="K182" s="2">
        <v>1.9599999999999999E-2</v>
      </c>
      <c r="L182" s="19">
        <v>0.626</v>
      </c>
      <c r="M182" s="2">
        <v>26244</v>
      </c>
      <c r="N182" s="2" t="s">
        <v>7</v>
      </c>
      <c r="O182" s="2">
        <v>1.7099999999999999E-3</v>
      </c>
      <c r="P182" s="19">
        <v>3.0100000000000002E-9</v>
      </c>
      <c r="Q182" s="2">
        <v>766345</v>
      </c>
      <c r="R182" s="2" t="s">
        <v>428</v>
      </c>
    </row>
    <row r="183" spans="2:18" x14ac:dyDescent="0.45">
      <c r="B183" s="2" t="s">
        <v>530</v>
      </c>
      <c r="C183" s="2" t="s">
        <v>157</v>
      </c>
      <c r="D183" s="2" t="s">
        <v>155</v>
      </c>
      <c r="E183" s="2" t="s">
        <v>157</v>
      </c>
      <c r="F183" s="2" t="s">
        <v>155</v>
      </c>
      <c r="G183" s="32">
        <v>-1.2449999999999999E-2</v>
      </c>
      <c r="H183" s="32">
        <v>-9.2999999999999992E-3</v>
      </c>
      <c r="I183" s="32">
        <v>0.52210000000000001</v>
      </c>
      <c r="J183" s="32">
        <v>0.50460000000000005</v>
      </c>
      <c r="K183" s="2">
        <v>1.9400000000000001E-2</v>
      </c>
      <c r="L183" s="19">
        <v>0.63280000000000003</v>
      </c>
      <c r="M183" s="2">
        <v>26245</v>
      </c>
      <c r="N183" s="2" t="s">
        <v>7</v>
      </c>
      <c r="O183" s="2">
        <v>1.6999999999999999E-3</v>
      </c>
      <c r="P183" s="19">
        <v>2.4199999999999998E-13</v>
      </c>
      <c r="Q183" s="2">
        <v>766345</v>
      </c>
      <c r="R183" s="2" t="s">
        <v>428</v>
      </c>
    </row>
    <row r="184" spans="2:18" x14ac:dyDescent="0.45">
      <c r="B184" s="2" t="s">
        <v>710</v>
      </c>
      <c r="C184" s="2" t="s">
        <v>157</v>
      </c>
      <c r="D184" s="2" t="s">
        <v>154</v>
      </c>
      <c r="E184" s="2" t="s">
        <v>157</v>
      </c>
      <c r="F184" s="2" t="s">
        <v>154</v>
      </c>
      <c r="G184" s="32">
        <v>9.7900000000000001E-3</v>
      </c>
      <c r="H184" s="32">
        <v>-9.9000000000000008E-3</v>
      </c>
      <c r="I184" s="32">
        <v>0.36559999999999998</v>
      </c>
      <c r="J184" s="32">
        <v>0.37119999999999997</v>
      </c>
      <c r="K184" s="2">
        <v>2.07E-2</v>
      </c>
      <c r="L184" s="19">
        <v>0.63370000000000004</v>
      </c>
      <c r="M184" s="2">
        <v>24225</v>
      </c>
      <c r="N184" s="2" t="s">
        <v>7</v>
      </c>
      <c r="O184" s="2">
        <v>1.7700000000000001E-3</v>
      </c>
      <c r="P184" s="19">
        <v>2.9499999999999999E-8</v>
      </c>
      <c r="Q184" s="2">
        <v>766345</v>
      </c>
      <c r="R184" s="2" t="s">
        <v>428</v>
      </c>
    </row>
    <row r="185" spans="2:18" x14ac:dyDescent="0.45">
      <c r="B185" s="2" t="s">
        <v>727</v>
      </c>
      <c r="C185" s="2" t="s">
        <v>157</v>
      </c>
      <c r="D185" s="2" t="s">
        <v>170</v>
      </c>
      <c r="E185" s="2" t="s">
        <v>157</v>
      </c>
      <c r="F185" s="2" t="s">
        <v>170</v>
      </c>
      <c r="G185" s="32">
        <v>1.0800000000000001E-2</v>
      </c>
      <c r="H185" s="32">
        <v>8.9999999999999993E-3</v>
      </c>
      <c r="I185" s="32">
        <v>0.47110000000000002</v>
      </c>
      <c r="J185" s="32">
        <v>0.48</v>
      </c>
      <c r="K185" s="2">
        <v>1.95E-2</v>
      </c>
      <c r="L185" s="19">
        <v>0.64449999999999996</v>
      </c>
      <c r="M185" s="2">
        <v>26245</v>
      </c>
      <c r="N185" s="2" t="s">
        <v>7</v>
      </c>
      <c r="O185" s="2">
        <v>1.6999999999999999E-3</v>
      </c>
      <c r="P185" s="19">
        <v>2.3800000000000001E-10</v>
      </c>
      <c r="Q185" s="2">
        <v>766345</v>
      </c>
      <c r="R185" s="2" t="s">
        <v>428</v>
      </c>
    </row>
    <row r="186" spans="2:18" x14ac:dyDescent="0.45">
      <c r="B186" s="2" t="s">
        <v>725</v>
      </c>
      <c r="C186" s="2" t="s">
        <v>157</v>
      </c>
      <c r="D186" s="2" t="s">
        <v>154</v>
      </c>
      <c r="E186" s="2" t="s">
        <v>157</v>
      </c>
      <c r="F186" s="2" t="s">
        <v>154</v>
      </c>
      <c r="G186" s="32">
        <v>1.091E-2</v>
      </c>
      <c r="H186" s="32">
        <v>-1.06E-2</v>
      </c>
      <c r="I186" s="32">
        <v>0.74319999999999997</v>
      </c>
      <c r="J186" s="32">
        <v>0.75260000000000005</v>
      </c>
      <c r="K186" s="2">
        <v>2.3199999999999998E-2</v>
      </c>
      <c r="L186" s="19">
        <v>0.64610000000000001</v>
      </c>
      <c r="M186" s="2">
        <v>25505</v>
      </c>
      <c r="N186" s="2" t="s">
        <v>7</v>
      </c>
      <c r="O186" s="2">
        <v>1.9599999999999999E-3</v>
      </c>
      <c r="P186" s="19">
        <v>2.7100000000000001E-8</v>
      </c>
      <c r="Q186" s="2">
        <v>766345</v>
      </c>
      <c r="R186" s="2" t="s">
        <v>428</v>
      </c>
    </row>
    <row r="187" spans="2:18" x14ac:dyDescent="0.45">
      <c r="B187" s="2" t="s">
        <v>625</v>
      </c>
      <c r="C187" s="2" t="s">
        <v>157</v>
      </c>
      <c r="D187" s="2" t="s">
        <v>170</v>
      </c>
      <c r="E187" s="2" t="s">
        <v>157</v>
      </c>
      <c r="F187" s="2" t="s">
        <v>170</v>
      </c>
      <c r="G187" s="32">
        <v>1.9179999999999999E-2</v>
      </c>
      <c r="H187" s="32">
        <v>1.6400000000000001E-2</v>
      </c>
      <c r="I187" s="32">
        <v>9.1840000000000005E-2</v>
      </c>
      <c r="J187" s="32">
        <v>7.8899999999999998E-2</v>
      </c>
      <c r="K187" s="2">
        <v>3.5900000000000001E-2</v>
      </c>
      <c r="L187" s="19">
        <v>0.64810000000000001</v>
      </c>
      <c r="M187" s="2">
        <v>26866</v>
      </c>
      <c r="N187" s="2" t="s">
        <v>7</v>
      </c>
      <c r="O187" s="2">
        <v>3.0599999999999998E-3</v>
      </c>
      <c r="P187" s="19">
        <v>3.7999999999999998E-10</v>
      </c>
      <c r="Q187" s="2">
        <v>766345</v>
      </c>
      <c r="R187" s="2" t="s">
        <v>428</v>
      </c>
    </row>
    <row r="188" spans="2:18" x14ac:dyDescent="0.45">
      <c r="B188" s="2" t="s">
        <v>731</v>
      </c>
      <c r="C188" s="2" t="s">
        <v>155</v>
      </c>
      <c r="D188" s="2" t="s">
        <v>154</v>
      </c>
      <c r="E188" s="2" t="s">
        <v>155</v>
      </c>
      <c r="F188" s="2" t="s">
        <v>154</v>
      </c>
      <c r="G188" s="32">
        <v>-1.307E-2</v>
      </c>
      <c r="H188" s="32">
        <v>1.29E-2</v>
      </c>
      <c r="I188" s="32">
        <v>0.79590000000000005</v>
      </c>
      <c r="J188" s="32">
        <v>0.78469999999999995</v>
      </c>
      <c r="K188" s="2">
        <v>2.8899999999999999E-2</v>
      </c>
      <c r="L188" s="19">
        <v>0.6552</v>
      </c>
      <c r="M188" s="2">
        <v>26245</v>
      </c>
      <c r="N188" s="2" t="s">
        <v>7</v>
      </c>
      <c r="O188" s="2">
        <v>2.1900000000000001E-3</v>
      </c>
      <c r="P188" s="19">
        <v>2.28E-9</v>
      </c>
      <c r="Q188" s="2">
        <v>766345</v>
      </c>
      <c r="R188" s="2" t="s">
        <v>428</v>
      </c>
    </row>
    <row r="189" spans="2:18" x14ac:dyDescent="0.45">
      <c r="B189" s="2" t="s">
        <v>490</v>
      </c>
      <c r="C189" s="2" t="s">
        <v>155</v>
      </c>
      <c r="D189" s="2" t="s">
        <v>170</v>
      </c>
      <c r="E189" s="2" t="s">
        <v>155</v>
      </c>
      <c r="F189" s="2" t="s">
        <v>170</v>
      </c>
      <c r="G189" s="32">
        <v>-1.1310000000000001E-2</v>
      </c>
      <c r="H189" s="32">
        <v>-8.8999999999999999E-3</v>
      </c>
      <c r="I189" s="32">
        <v>0.58499999999999996</v>
      </c>
      <c r="J189" s="32">
        <v>0.56769999999999998</v>
      </c>
      <c r="K189" s="2">
        <v>0.02</v>
      </c>
      <c r="L189" s="19">
        <v>0.65659999999999996</v>
      </c>
      <c r="M189" s="2">
        <v>26245</v>
      </c>
      <c r="N189" s="2" t="s">
        <v>7</v>
      </c>
      <c r="O189" s="2">
        <v>1.72E-3</v>
      </c>
      <c r="P189" s="19">
        <v>4.3599999999999997E-11</v>
      </c>
      <c r="Q189" s="2">
        <v>766345</v>
      </c>
      <c r="R189" s="2" t="s">
        <v>428</v>
      </c>
    </row>
    <row r="190" spans="2:18" x14ac:dyDescent="0.45">
      <c r="B190" s="2" t="s">
        <v>673</v>
      </c>
      <c r="C190" s="2" t="s">
        <v>157</v>
      </c>
      <c r="D190" s="2" t="s">
        <v>170</v>
      </c>
      <c r="E190" s="2" t="s">
        <v>157</v>
      </c>
      <c r="F190" s="2" t="s">
        <v>170</v>
      </c>
      <c r="G190" s="32">
        <v>1.567E-2</v>
      </c>
      <c r="H190" s="32">
        <v>8.8000000000000005E-3</v>
      </c>
      <c r="I190" s="32">
        <v>0.72450000000000003</v>
      </c>
      <c r="J190" s="32">
        <v>0.67789999999999995</v>
      </c>
      <c r="K190" s="2">
        <v>2.0899999999999998E-2</v>
      </c>
      <c r="L190" s="19">
        <v>0.67310000000000003</v>
      </c>
      <c r="M190" s="2">
        <v>25506</v>
      </c>
      <c r="N190" s="2" t="s">
        <v>7</v>
      </c>
      <c r="O190" s="2">
        <v>1.81E-3</v>
      </c>
      <c r="P190" s="19">
        <v>4.1500000000000003E-18</v>
      </c>
      <c r="Q190" s="2">
        <v>766345</v>
      </c>
      <c r="R190" s="2" t="s">
        <v>428</v>
      </c>
    </row>
    <row r="191" spans="2:18" x14ac:dyDescent="0.45">
      <c r="B191" s="2" t="s">
        <v>593</v>
      </c>
      <c r="C191" s="2" t="s">
        <v>170</v>
      </c>
      <c r="D191" s="2" t="s">
        <v>154</v>
      </c>
      <c r="E191" s="2" t="s">
        <v>170</v>
      </c>
      <c r="F191" s="2" t="s">
        <v>154</v>
      </c>
      <c r="G191" s="32">
        <v>-1.1809999999999999E-2</v>
      </c>
      <c r="H191" s="32">
        <v>-8.0999999999999996E-3</v>
      </c>
      <c r="I191" s="32">
        <v>0.49320000000000003</v>
      </c>
      <c r="J191" s="32">
        <v>0.47360000000000002</v>
      </c>
      <c r="K191" s="2">
        <v>1.9099999999999999E-2</v>
      </c>
      <c r="L191" s="19">
        <v>0.67349999999999999</v>
      </c>
      <c r="M191" s="2">
        <v>26860</v>
      </c>
      <c r="N191" s="2" t="s">
        <v>7</v>
      </c>
      <c r="O191" s="2">
        <v>1.6999999999999999E-3</v>
      </c>
      <c r="P191" s="19">
        <v>3.9700000000000002E-12</v>
      </c>
      <c r="Q191" s="2">
        <v>766345</v>
      </c>
      <c r="R191" s="2" t="s">
        <v>428</v>
      </c>
    </row>
    <row r="192" spans="2:18" x14ac:dyDescent="0.45">
      <c r="B192" s="2" t="s">
        <v>537</v>
      </c>
      <c r="C192" s="2" t="s">
        <v>155</v>
      </c>
      <c r="D192" s="2" t="s">
        <v>154</v>
      </c>
      <c r="E192" s="2" t="s">
        <v>155</v>
      </c>
      <c r="F192" s="2" t="s">
        <v>154</v>
      </c>
      <c r="G192" s="32">
        <v>1.0240000000000001E-2</v>
      </c>
      <c r="H192" s="32">
        <v>9.1000000000000004E-3</v>
      </c>
      <c r="I192" s="32">
        <v>0.38950000000000001</v>
      </c>
      <c r="J192" s="32">
        <v>0.42880000000000001</v>
      </c>
      <c r="K192" s="2">
        <v>2.18E-2</v>
      </c>
      <c r="L192" s="19">
        <v>0.67520000000000002</v>
      </c>
      <c r="M192" s="2">
        <v>24943</v>
      </c>
      <c r="N192" s="2" t="s">
        <v>7</v>
      </c>
      <c r="O192" s="2">
        <v>1.72E-3</v>
      </c>
      <c r="P192" s="19">
        <v>2.9199999999999998E-9</v>
      </c>
      <c r="Q192" s="2">
        <v>766345</v>
      </c>
      <c r="R192" s="2" t="s">
        <v>428</v>
      </c>
    </row>
    <row r="193" spans="2:18" x14ac:dyDescent="0.45">
      <c r="B193" s="2" t="s">
        <v>483</v>
      </c>
      <c r="C193" s="2" t="s">
        <v>157</v>
      </c>
      <c r="D193" s="2" t="s">
        <v>155</v>
      </c>
      <c r="E193" s="2" t="s">
        <v>157</v>
      </c>
      <c r="F193" s="2" t="s">
        <v>155</v>
      </c>
      <c r="G193" s="32">
        <v>-1.2E-2</v>
      </c>
      <c r="H193" s="32">
        <v>-8.2000000000000007E-3</v>
      </c>
      <c r="I193" s="32">
        <v>0.42349999999999999</v>
      </c>
      <c r="J193" s="32">
        <v>0.40660000000000002</v>
      </c>
      <c r="K193" s="2">
        <v>1.9900000000000001E-2</v>
      </c>
      <c r="L193" s="19">
        <v>0.68079999999999996</v>
      </c>
      <c r="M193" s="2">
        <v>26245</v>
      </c>
      <c r="N193" s="2" t="s">
        <v>7</v>
      </c>
      <c r="O193" s="2">
        <v>1.73E-3</v>
      </c>
      <c r="P193" s="19">
        <v>3.9700000000000002E-12</v>
      </c>
      <c r="Q193" s="2">
        <v>766345</v>
      </c>
      <c r="R193" s="2" t="s">
        <v>428</v>
      </c>
    </row>
    <row r="194" spans="2:18" x14ac:dyDescent="0.45">
      <c r="B194" s="2" t="s">
        <v>734</v>
      </c>
      <c r="C194" s="2" t="s">
        <v>157</v>
      </c>
      <c r="D194" s="2" t="s">
        <v>170</v>
      </c>
      <c r="E194" s="2" t="s">
        <v>157</v>
      </c>
      <c r="F194" s="2" t="s">
        <v>170</v>
      </c>
      <c r="G194" s="32">
        <v>3.4970000000000001E-2</v>
      </c>
      <c r="H194" s="32">
        <v>4.0500000000000001E-2</v>
      </c>
      <c r="I194" s="32">
        <v>0.97789000000000004</v>
      </c>
      <c r="J194" s="32">
        <v>0.97219999999999995</v>
      </c>
      <c r="K194" s="2">
        <v>0.10009999999999999</v>
      </c>
      <c r="L194" s="19">
        <v>0.68530000000000002</v>
      </c>
      <c r="M194" s="2">
        <v>13983</v>
      </c>
      <c r="N194" s="2" t="s">
        <v>7</v>
      </c>
      <c r="O194" s="2">
        <v>5.45E-3</v>
      </c>
      <c r="P194" s="19">
        <v>1.35E-10</v>
      </c>
      <c r="Q194" s="2">
        <v>766345</v>
      </c>
      <c r="R194" s="2" t="s">
        <v>428</v>
      </c>
    </row>
    <row r="195" spans="2:18" x14ac:dyDescent="0.45">
      <c r="B195" s="2" t="s">
        <v>521</v>
      </c>
      <c r="C195" s="2" t="s">
        <v>170</v>
      </c>
      <c r="D195" s="2" t="s">
        <v>155</v>
      </c>
      <c r="E195" s="2" t="s">
        <v>170</v>
      </c>
      <c r="F195" s="2" t="s">
        <v>155</v>
      </c>
      <c r="G195" s="32">
        <v>-1.1849999999999999E-2</v>
      </c>
      <c r="H195" s="32">
        <v>9.1000000000000004E-3</v>
      </c>
      <c r="I195" s="32">
        <v>0.3044</v>
      </c>
      <c r="J195" s="32">
        <v>0.26840000000000003</v>
      </c>
      <c r="K195" s="2">
        <v>2.2800000000000001E-2</v>
      </c>
      <c r="L195" s="19">
        <v>0.68920000000000003</v>
      </c>
      <c r="M195" s="2">
        <v>26245</v>
      </c>
      <c r="N195" s="2" t="s">
        <v>7</v>
      </c>
      <c r="O195" s="2">
        <v>1.99E-3</v>
      </c>
      <c r="P195" s="19">
        <v>2.76E-9</v>
      </c>
      <c r="Q195" s="2">
        <v>766345</v>
      </c>
      <c r="R195" s="2" t="s">
        <v>428</v>
      </c>
    </row>
    <row r="196" spans="2:18" x14ac:dyDescent="0.45">
      <c r="B196" s="2" t="s">
        <v>553</v>
      </c>
      <c r="C196" s="2" t="s">
        <v>157</v>
      </c>
      <c r="D196" s="2" t="s">
        <v>170</v>
      </c>
      <c r="E196" s="2" t="s">
        <v>157</v>
      </c>
      <c r="F196" s="2" t="s">
        <v>170</v>
      </c>
      <c r="G196" s="32">
        <v>1.0019999999999999E-2</v>
      </c>
      <c r="H196" s="32">
        <v>-7.7000000000000002E-3</v>
      </c>
      <c r="I196" s="32">
        <v>0.4405</v>
      </c>
      <c r="J196" s="32">
        <v>0.42020000000000002</v>
      </c>
      <c r="K196" s="2">
        <v>1.9300000000000001E-2</v>
      </c>
      <c r="L196" s="19">
        <v>0.69020000000000004</v>
      </c>
      <c r="M196" s="2">
        <v>26890</v>
      </c>
      <c r="N196" s="2" t="s">
        <v>7</v>
      </c>
      <c r="O196" s="2">
        <v>1.73E-3</v>
      </c>
      <c r="P196" s="19">
        <v>6.5599999999999997E-9</v>
      </c>
      <c r="Q196" s="2">
        <v>766345</v>
      </c>
      <c r="R196" s="2" t="s">
        <v>428</v>
      </c>
    </row>
    <row r="197" spans="2:18" x14ac:dyDescent="0.45">
      <c r="B197" s="2" t="s">
        <v>547</v>
      </c>
      <c r="C197" s="2" t="s">
        <v>170</v>
      </c>
      <c r="D197" s="2" t="s">
        <v>157</v>
      </c>
      <c r="E197" s="2" t="s">
        <v>170</v>
      </c>
      <c r="F197" s="2" t="s">
        <v>157</v>
      </c>
      <c r="G197" s="32">
        <v>-1.472E-2</v>
      </c>
      <c r="H197" s="32">
        <v>1.21E-2</v>
      </c>
      <c r="I197" s="32">
        <v>0.13950000000000001</v>
      </c>
      <c r="J197" s="32">
        <v>0.13039999999999999</v>
      </c>
      <c r="K197" s="2">
        <v>3.0599999999999999E-2</v>
      </c>
      <c r="L197" s="19">
        <v>0.69230000000000003</v>
      </c>
      <c r="M197" s="2">
        <v>26245</v>
      </c>
      <c r="N197" s="2" t="s">
        <v>7</v>
      </c>
      <c r="O197" s="2">
        <v>2.5000000000000001E-3</v>
      </c>
      <c r="P197" s="19">
        <v>3.9700000000000001E-9</v>
      </c>
      <c r="Q197" s="2">
        <v>766345</v>
      </c>
      <c r="R197" s="2" t="s">
        <v>428</v>
      </c>
    </row>
    <row r="198" spans="2:18" x14ac:dyDescent="0.45">
      <c r="B198" s="2" t="s">
        <v>612</v>
      </c>
      <c r="C198" s="2" t="s">
        <v>170</v>
      </c>
      <c r="D198" s="2" t="s">
        <v>157</v>
      </c>
      <c r="E198" s="2" t="s">
        <v>170</v>
      </c>
      <c r="F198" s="2" t="s">
        <v>157</v>
      </c>
      <c r="G198" s="32">
        <v>-1.0070000000000001E-2</v>
      </c>
      <c r="H198" s="32">
        <v>8.5000000000000006E-3</v>
      </c>
      <c r="I198" s="32">
        <v>0.64459999999999995</v>
      </c>
      <c r="J198" s="32">
        <v>0.66010000000000002</v>
      </c>
      <c r="K198" s="2">
        <v>2.1700000000000001E-2</v>
      </c>
      <c r="L198" s="19">
        <v>0.69469999999999998</v>
      </c>
      <c r="M198" s="2">
        <v>25503</v>
      </c>
      <c r="N198" s="2" t="s">
        <v>7</v>
      </c>
      <c r="O198" s="2">
        <v>1.81E-3</v>
      </c>
      <c r="P198" s="19">
        <v>2.51E-8</v>
      </c>
      <c r="Q198" s="2">
        <v>766345</v>
      </c>
      <c r="R198" s="2" t="s">
        <v>428</v>
      </c>
    </row>
    <row r="199" spans="2:18" x14ac:dyDescent="0.45">
      <c r="B199" s="2" t="s">
        <v>587</v>
      </c>
      <c r="C199" s="2" t="s">
        <v>170</v>
      </c>
      <c r="D199" s="2" t="s">
        <v>157</v>
      </c>
      <c r="E199" s="2" t="s">
        <v>170</v>
      </c>
      <c r="F199" s="2" t="s">
        <v>157</v>
      </c>
      <c r="G199" s="32">
        <v>1.8280000000000001E-2</v>
      </c>
      <c r="H199" s="32">
        <v>7.7999999999999996E-3</v>
      </c>
      <c r="I199" s="32">
        <v>0.33839999999999998</v>
      </c>
      <c r="J199" s="32">
        <v>0.35930000000000001</v>
      </c>
      <c r="K199" s="2">
        <v>0.02</v>
      </c>
      <c r="L199" s="19">
        <v>0.69599999999999995</v>
      </c>
      <c r="M199" s="2">
        <v>26857</v>
      </c>
      <c r="N199" s="2" t="s">
        <v>7</v>
      </c>
      <c r="O199" s="2">
        <v>1.7700000000000001E-3</v>
      </c>
      <c r="P199" s="19">
        <v>5.4600000000000002E-25</v>
      </c>
      <c r="Q199" s="2">
        <v>766345</v>
      </c>
      <c r="R199" s="2" t="s">
        <v>428</v>
      </c>
    </row>
    <row r="200" spans="2:18" x14ac:dyDescent="0.45">
      <c r="B200" s="2" t="s">
        <v>458</v>
      </c>
      <c r="C200" s="2" t="s">
        <v>154</v>
      </c>
      <c r="D200" s="2" t="s">
        <v>155</v>
      </c>
      <c r="E200" s="2" t="s">
        <v>154</v>
      </c>
      <c r="F200" s="2" t="s">
        <v>155</v>
      </c>
      <c r="G200" s="32">
        <v>-1.0580000000000001E-2</v>
      </c>
      <c r="H200" s="32">
        <v>8.3999999999999995E-3</v>
      </c>
      <c r="I200" s="32">
        <v>0.66500000000000004</v>
      </c>
      <c r="J200" s="32">
        <v>0.68379999999999996</v>
      </c>
      <c r="K200" s="2">
        <v>2.2200000000000001E-2</v>
      </c>
      <c r="L200" s="19">
        <v>0.70350000000000001</v>
      </c>
      <c r="M200" s="2">
        <v>23561</v>
      </c>
      <c r="N200" s="2" t="s">
        <v>7</v>
      </c>
      <c r="O200" s="2">
        <v>1.8500000000000001E-3</v>
      </c>
      <c r="P200" s="19">
        <v>1.09E-8</v>
      </c>
      <c r="Q200" s="2">
        <v>766345</v>
      </c>
      <c r="R200" s="2" t="s">
        <v>428</v>
      </c>
    </row>
    <row r="201" spans="2:18" x14ac:dyDescent="0.45">
      <c r="B201" s="2" t="s">
        <v>607</v>
      </c>
      <c r="C201" s="2" t="s">
        <v>157</v>
      </c>
      <c r="D201" s="2" t="s">
        <v>170</v>
      </c>
      <c r="E201" s="2" t="s">
        <v>157</v>
      </c>
      <c r="F201" s="2" t="s">
        <v>170</v>
      </c>
      <c r="G201" s="32">
        <v>1.455E-2</v>
      </c>
      <c r="H201" s="32">
        <v>7.1000000000000004E-3</v>
      </c>
      <c r="I201" s="32">
        <v>0.64290000000000003</v>
      </c>
      <c r="J201" s="32">
        <v>0.62749999999999995</v>
      </c>
      <c r="K201" s="2">
        <v>0.02</v>
      </c>
      <c r="L201" s="19">
        <v>0.72309999999999997</v>
      </c>
      <c r="M201" s="2">
        <v>26139</v>
      </c>
      <c r="N201" s="2" t="s">
        <v>7</v>
      </c>
      <c r="O201" s="2">
        <v>1.7600000000000001E-3</v>
      </c>
      <c r="P201" s="19">
        <v>1.2099999999999999E-16</v>
      </c>
      <c r="Q201" s="2">
        <v>766345</v>
      </c>
      <c r="R201" s="2" t="s">
        <v>428</v>
      </c>
    </row>
    <row r="202" spans="2:18" x14ac:dyDescent="0.45">
      <c r="B202" s="2" t="s">
        <v>590</v>
      </c>
      <c r="C202" s="2" t="s">
        <v>155</v>
      </c>
      <c r="D202" s="2" t="s">
        <v>154</v>
      </c>
      <c r="E202" s="2" t="s">
        <v>155</v>
      </c>
      <c r="F202" s="2" t="s">
        <v>154</v>
      </c>
      <c r="G202" s="32">
        <v>-1.0630000000000001E-2</v>
      </c>
      <c r="H202" s="32">
        <v>-6.7000000000000002E-3</v>
      </c>
      <c r="I202" s="32">
        <v>0.53059999999999996</v>
      </c>
      <c r="J202" s="32">
        <v>0.55479999999999996</v>
      </c>
      <c r="K202" s="2">
        <v>1.9099999999999999E-2</v>
      </c>
      <c r="L202" s="19">
        <v>0.72529999999999994</v>
      </c>
      <c r="M202" s="2">
        <v>26890</v>
      </c>
      <c r="N202" s="2" t="s">
        <v>7</v>
      </c>
      <c r="O202" s="2">
        <v>1.7099999999999999E-3</v>
      </c>
      <c r="P202" s="19">
        <v>4.8199999999999999E-10</v>
      </c>
      <c r="Q202" s="2">
        <v>766345</v>
      </c>
      <c r="R202" s="2" t="s">
        <v>428</v>
      </c>
    </row>
    <row r="203" spans="2:18" x14ac:dyDescent="0.45">
      <c r="B203" s="2" t="s">
        <v>513</v>
      </c>
      <c r="C203" s="2" t="s">
        <v>170</v>
      </c>
      <c r="D203" s="2" t="s">
        <v>157</v>
      </c>
      <c r="E203" s="2" t="s">
        <v>170</v>
      </c>
      <c r="F203" s="2" t="s">
        <v>157</v>
      </c>
      <c r="G203" s="32">
        <v>1.427E-2</v>
      </c>
      <c r="H203" s="32">
        <v>9.7000000000000003E-3</v>
      </c>
      <c r="I203" s="32">
        <v>0.82989999999999997</v>
      </c>
      <c r="J203" s="32">
        <v>0.8669</v>
      </c>
      <c r="K203" s="2">
        <v>2.8000000000000001E-2</v>
      </c>
      <c r="L203" s="19">
        <v>0.7288</v>
      </c>
      <c r="M203" s="2">
        <v>26872</v>
      </c>
      <c r="N203" s="2" t="s">
        <v>7</v>
      </c>
      <c r="O203" s="2">
        <v>2.5000000000000001E-3</v>
      </c>
      <c r="P203" s="19">
        <v>1.1199999999999999E-8</v>
      </c>
      <c r="Q203" s="2">
        <v>766345</v>
      </c>
      <c r="R203" s="2" t="s">
        <v>428</v>
      </c>
    </row>
    <row r="204" spans="2:18" x14ac:dyDescent="0.45">
      <c r="B204" s="2" t="s">
        <v>488</v>
      </c>
      <c r="C204" s="2" t="s">
        <v>154</v>
      </c>
      <c r="D204" s="2" t="s">
        <v>170</v>
      </c>
      <c r="E204" s="2" t="s">
        <v>154</v>
      </c>
      <c r="F204" s="2" t="s">
        <v>170</v>
      </c>
      <c r="G204" s="32">
        <v>1.695E-2</v>
      </c>
      <c r="H204" s="32">
        <v>-8.5000000000000006E-3</v>
      </c>
      <c r="I204" s="32">
        <v>0.78910000000000002</v>
      </c>
      <c r="J204" s="32">
        <v>0.78790000000000004</v>
      </c>
      <c r="K204" s="2">
        <v>2.46E-2</v>
      </c>
      <c r="L204" s="19">
        <v>0.72989999999999999</v>
      </c>
      <c r="M204" s="2">
        <v>24225</v>
      </c>
      <c r="N204" s="2" t="s">
        <v>7</v>
      </c>
      <c r="O204" s="2">
        <v>2.0899999999999998E-3</v>
      </c>
      <c r="P204" s="19">
        <v>4.8399999999999998E-16</v>
      </c>
      <c r="Q204" s="2">
        <v>766345</v>
      </c>
      <c r="R204" s="2" t="s">
        <v>428</v>
      </c>
    </row>
    <row r="205" spans="2:18" x14ac:dyDescent="0.45">
      <c r="B205" s="2" t="s">
        <v>622</v>
      </c>
      <c r="C205" s="2" t="s">
        <v>170</v>
      </c>
      <c r="D205" s="2" t="s">
        <v>157</v>
      </c>
      <c r="E205" s="2" t="s">
        <v>170</v>
      </c>
      <c r="F205" s="2" t="s">
        <v>157</v>
      </c>
      <c r="G205" s="32">
        <v>1.311E-2</v>
      </c>
      <c r="H205" s="32">
        <v>7.7999999999999996E-3</v>
      </c>
      <c r="I205" s="32">
        <v>0.74319999999999997</v>
      </c>
      <c r="J205" s="32">
        <v>0.71560000000000001</v>
      </c>
      <c r="K205" s="2">
        <v>2.3E-2</v>
      </c>
      <c r="L205" s="19">
        <v>0.7349</v>
      </c>
      <c r="M205" s="2">
        <v>23561</v>
      </c>
      <c r="N205" s="2" t="s">
        <v>7</v>
      </c>
      <c r="O205" s="2">
        <v>1.8600000000000001E-3</v>
      </c>
      <c r="P205" s="19">
        <v>1.8199999999999999E-12</v>
      </c>
      <c r="Q205" s="2">
        <v>766345</v>
      </c>
      <c r="R205" s="2" t="s">
        <v>428</v>
      </c>
    </row>
    <row r="206" spans="2:18" x14ac:dyDescent="0.45">
      <c r="B206" s="2" t="s">
        <v>494</v>
      </c>
      <c r="C206" s="2" t="s">
        <v>154</v>
      </c>
      <c r="D206" s="2" t="s">
        <v>155</v>
      </c>
      <c r="E206" s="2" t="s">
        <v>154</v>
      </c>
      <c r="F206" s="2" t="s">
        <v>155</v>
      </c>
      <c r="G206" s="32">
        <v>1.43E-2</v>
      </c>
      <c r="H206" s="32">
        <v>8.8999999999999999E-3</v>
      </c>
      <c r="I206" s="32">
        <v>0.1565</v>
      </c>
      <c r="J206" s="32">
        <v>0.1643</v>
      </c>
      <c r="K206" s="2">
        <v>2.64E-2</v>
      </c>
      <c r="L206" s="19">
        <v>0.73570000000000002</v>
      </c>
      <c r="M206" s="2">
        <v>26119</v>
      </c>
      <c r="N206" s="2" t="s">
        <v>7</v>
      </c>
      <c r="O206" s="2">
        <v>2.2599999999999999E-3</v>
      </c>
      <c r="P206" s="19">
        <v>2.4399999999999998E-10</v>
      </c>
      <c r="Q206" s="2">
        <v>766345</v>
      </c>
      <c r="R206" s="2" t="s">
        <v>428</v>
      </c>
    </row>
    <row r="207" spans="2:18" x14ac:dyDescent="0.45">
      <c r="B207" s="2" t="s">
        <v>591</v>
      </c>
      <c r="C207" s="2" t="s">
        <v>157</v>
      </c>
      <c r="D207" s="2" t="s">
        <v>170</v>
      </c>
      <c r="E207" s="2" t="s">
        <v>157</v>
      </c>
      <c r="F207" s="2" t="s">
        <v>170</v>
      </c>
      <c r="G207" s="32">
        <v>-9.9900000000000006E-3</v>
      </c>
      <c r="H207" s="32">
        <v>-7.4000000000000003E-3</v>
      </c>
      <c r="I207" s="32">
        <v>0.5323</v>
      </c>
      <c r="J207" s="32">
        <v>0.54190000000000005</v>
      </c>
      <c r="K207" s="2">
        <v>2.29E-2</v>
      </c>
      <c r="L207" s="19">
        <v>0.74519999999999997</v>
      </c>
      <c r="M207" s="2">
        <v>24925</v>
      </c>
      <c r="N207" s="2" t="s">
        <v>7</v>
      </c>
      <c r="O207" s="2">
        <v>1.7799999999999999E-3</v>
      </c>
      <c r="P207" s="19">
        <v>1.89E-8</v>
      </c>
      <c r="Q207" s="2">
        <v>766345</v>
      </c>
      <c r="R207" s="2" t="s">
        <v>428</v>
      </c>
    </row>
    <row r="208" spans="2:18" x14ac:dyDescent="0.45">
      <c r="B208" s="2" t="s">
        <v>621</v>
      </c>
      <c r="C208" s="2" t="s">
        <v>155</v>
      </c>
      <c r="D208" s="2" t="s">
        <v>154</v>
      </c>
      <c r="E208" s="2" t="s">
        <v>155</v>
      </c>
      <c r="F208" s="2" t="s">
        <v>154</v>
      </c>
      <c r="G208" s="32">
        <v>-1.0630000000000001E-2</v>
      </c>
      <c r="H208" s="32">
        <v>-6.4000000000000003E-3</v>
      </c>
      <c r="I208" s="32">
        <v>0.59689999999999999</v>
      </c>
      <c r="J208" s="32">
        <v>0.60289999999999999</v>
      </c>
      <c r="K208" s="2">
        <v>1.9699999999999999E-2</v>
      </c>
      <c r="L208" s="19">
        <v>0.746</v>
      </c>
      <c r="M208" s="2">
        <v>26245</v>
      </c>
      <c r="N208" s="2" t="s">
        <v>7</v>
      </c>
      <c r="O208" s="2">
        <v>1.7600000000000001E-3</v>
      </c>
      <c r="P208" s="19">
        <v>1.49E-9</v>
      </c>
      <c r="Q208" s="2">
        <v>766345</v>
      </c>
      <c r="R208" s="2" t="s">
        <v>428</v>
      </c>
    </row>
    <row r="209" spans="2:18" x14ac:dyDescent="0.45">
      <c r="B209" s="2" t="s">
        <v>675</v>
      </c>
      <c r="C209" s="2" t="s">
        <v>154</v>
      </c>
      <c r="D209" s="2" t="s">
        <v>155</v>
      </c>
      <c r="E209" s="2" t="s">
        <v>154</v>
      </c>
      <c r="F209" s="2" t="s">
        <v>155</v>
      </c>
      <c r="G209" s="32">
        <v>1.524E-2</v>
      </c>
      <c r="H209" s="32">
        <v>8.0000000000000002E-3</v>
      </c>
      <c r="I209" s="32">
        <v>0.1769</v>
      </c>
      <c r="J209" s="32">
        <v>0.2092</v>
      </c>
      <c r="K209" s="2">
        <v>2.5600000000000001E-2</v>
      </c>
      <c r="L209" s="19">
        <v>0.75329999999999997</v>
      </c>
      <c r="M209" s="2">
        <v>23561</v>
      </c>
      <c r="N209" s="2" t="s">
        <v>7</v>
      </c>
      <c r="O209" s="2">
        <v>2.1099999999999999E-3</v>
      </c>
      <c r="P209" s="19">
        <v>5.4000000000000002E-13</v>
      </c>
      <c r="Q209" s="2">
        <v>766345</v>
      </c>
      <c r="R209" s="2" t="s">
        <v>428</v>
      </c>
    </row>
    <row r="210" spans="2:18" x14ac:dyDescent="0.45">
      <c r="B210" s="2" t="s">
        <v>493</v>
      </c>
      <c r="C210" s="2" t="s">
        <v>170</v>
      </c>
      <c r="D210" s="2" t="s">
        <v>154</v>
      </c>
      <c r="E210" s="2" t="s">
        <v>170</v>
      </c>
      <c r="F210" s="2" t="s">
        <v>154</v>
      </c>
      <c r="G210" s="32">
        <v>1.346E-2</v>
      </c>
      <c r="H210" s="32">
        <v>6.4000000000000003E-3</v>
      </c>
      <c r="I210" s="32">
        <v>0.50509999999999999</v>
      </c>
      <c r="J210" s="32">
        <v>0.52400000000000002</v>
      </c>
      <c r="K210" s="2">
        <v>2.0500000000000001E-2</v>
      </c>
      <c r="L210" s="19">
        <v>0.754</v>
      </c>
      <c r="M210" s="2">
        <v>24994</v>
      </c>
      <c r="N210" s="2" t="s">
        <v>7</v>
      </c>
      <c r="O210" s="2">
        <v>1.7099999999999999E-3</v>
      </c>
      <c r="P210" s="19">
        <v>3.11E-15</v>
      </c>
      <c r="Q210" s="2">
        <v>766345</v>
      </c>
      <c r="R210" s="2" t="s">
        <v>428</v>
      </c>
    </row>
    <row r="211" spans="2:18" x14ac:dyDescent="0.45">
      <c r="B211" s="2" t="s">
        <v>432</v>
      </c>
      <c r="C211" s="2" t="s">
        <v>154</v>
      </c>
      <c r="D211" s="2" t="s">
        <v>155</v>
      </c>
      <c r="E211" s="2" t="s">
        <v>154</v>
      </c>
      <c r="F211" s="2" t="s">
        <v>155</v>
      </c>
      <c r="G211" s="32">
        <v>1.0789999999999999E-2</v>
      </c>
      <c r="H211" s="32">
        <v>6.4000000000000003E-3</v>
      </c>
      <c r="I211" s="32">
        <v>0.43880000000000002</v>
      </c>
      <c r="J211" s="32">
        <v>0.43409999999999999</v>
      </c>
      <c r="K211" s="2">
        <v>2.07E-2</v>
      </c>
      <c r="L211" s="19">
        <v>0.75919999999999999</v>
      </c>
      <c r="M211" s="2">
        <v>23561</v>
      </c>
      <c r="N211" s="2" t="s">
        <v>7</v>
      </c>
      <c r="O211" s="2">
        <v>1.7099999999999999E-3</v>
      </c>
      <c r="P211" s="19">
        <v>3.1200000000000001E-10</v>
      </c>
      <c r="Q211" s="2">
        <v>766345</v>
      </c>
      <c r="R211" s="2" t="s">
        <v>428</v>
      </c>
    </row>
    <row r="212" spans="2:18" x14ac:dyDescent="0.45">
      <c r="B212" s="2" t="s">
        <v>299</v>
      </c>
      <c r="C212" s="2" t="s">
        <v>170</v>
      </c>
      <c r="D212" s="2" t="s">
        <v>157</v>
      </c>
      <c r="E212" s="2" t="s">
        <v>170</v>
      </c>
      <c r="F212" s="2" t="s">
        <v>157</v>
      </c>
      <c r="G212" s="32">
        <v>-2.7689999999999999E-2</v>
      </c>
      <c r="H212" s="32">
        <v>-2.3400000000000001E-2</v>
      </c>
      <c r="I212" s="32">
        <v>2.2110000000000001E-2</v>
      </c>
      <c r="J212" s="32">
        <v>2.81E-2</v>
      </c>
      <c r="K212" s="2">
        <v>7.7799999999999994E-2</v>
      </c>
      <c r="L212" s="19">
        <v>0.76349999999999996</v>
      </c>
      <c r="M212" s="2">
        <v>25821</v>
      </c>
      <c r="N212" s="2" t="s">
        <v>7</v>
      </c>
      <c r="O212" s="2">
        <v>4.8199999999999996E-3</v>
      </c>
      <c r="P212" s="19">
        <v>9.4699999999999998E-9</v>
      </c>
      <c r="Q212" s="2">
        <v>766345</v>
      </c>
      <c r="R212" s="2" t="s">
        <v>428</v>
      </c>
    </row>
    <row r="213" spans="2:18" x14ac:dyDescent="0.45">
      <c r="B213" s="2" t="s">
        <v>642</v>
      </c>
      <c r="C213" s="2" t="s">
        <v>154</v>
      </c>
      <c r="D213" s="2" t="s">
        <v>157</v>
      </c>
      <c r="E213" s="2" t="s">
        <v>154</v>
      </c>
      <c r="F213" s="2" t="s">
        <v>157</v>
      </c>
      <c r="G213" s="32">
        <v>-1.477E-2</v>
      </c>
      <c r="H213" s="32">
        <v>-8.3999999999999995E-3</v>
      </c>
      <c r="I213" s="32">
        <v>0.2041</v>
      </c>
      <c r="J213" s="32">
        <v>0.21010000000000001</v>
      </c>
      <c r="K213" s="2">
        <v>2.86E-2</v>
      </c>
      <c r="L213" s="19">
        <v>0.76929999999999998</v>
      </c>
      <c r="M213" s="2">
        <v>26245</v>
      </c>
      <c r="N213" s="2" t="s">
        <v>7</v>
      </c>
      <c r="O213" s="2">
        <v>2.1199999999999999E-3</v>
      </c>
      <c r="P213" s="19">
        <v>2.89E-12</v>
      </c>
      <c r="Q213" s="2">
        <v>766345</v>
      </c>
      <c r="R213" s="2" t="s">
        <v>428</v>
      </c>
    </row>
    <row r="214" spans="2:18" x14ac:dyDescent="0.45">
      <c r="B214" s="2" t="s">
        <v>704</v>
      </c>
      <c r="C214" s="2" t="s">
        <v>155</v>
      </c>
      <c r="D214" s="2" t="s">
        <v>154</v>
      </c>
      <c r="E214" s="2" t="s">
        <v>155</v>
      </c>
      <c r="F214" s="2" t="s">
        <v>154</v>
      </c>
      <c r="G214" s="32">
        <v>-1.3939999999999999E-2</v>
      </c>
      <c r="H214" s="32">
        <v>8.0000000000000002E-3</v>
      </c>
      <c r="I214" s="32">
        <v>0.8639</v>
      </c>
      <c r="J214" s="32">
        <v>0.84809999999999997</v>
      </c>
      <c r="K214" s="2">
        <v>2.7300000000000001E-2</v>
      </c>
      <c r="L214" s="19">
        <v>0.76929999999999998</v>
      </c>
      <c r="M214" s="2">
        <v>26153</v>
      </c>
      <c r="N214" s="2" t="s">
        <v>7</v>
      </c>
      <c r="O214" s="2">
        <v>2.3999999999999998E-3</v>
      </c>
      <c r="P214" s="19">
        <v>6.1300000000000001E-9</v>
      </c>
      <c r="Q214" s="2">
        <v>766345</v>
      </c>
      <c r="R214" s="2" t="s">
        <v>428</v>
      </c>
    </row>
    <row r="215" spans="2:18" x14ac:dyDescent="0.45">
      <c r="B215" s="2" t="s">
        <v>714</v>
      </c>
      <c r="C215" s="2" t="s">
        <v>170</v>
      </c>
      <c r="D215" s="2" t="s">
        <v>157</v>
      </c>
      <c r="E215" s="2" t="s">
        <v>170</v>
      </c>
      <c r="F215" s="2" t="s">
        <v>157</v>
      </c>
      <c r="G215" s="32">
        <v>1.1379999999999999E-2</v>
      </c>
      <c r="H215" s="32">
        <v>5.7000000000000002E-3</v>
      </c>
      <c r="I215" s="32">
        <v>0.4592</v>
      </c>
      <c r="J215" s="32">
        <v>0.49059999999999998</v>
      </c>
      <c r="K215" s="2">
        <v>2.0199999999999999E-2</v>
      </c>
      <c r="L215" s="19">
        <v>0.77759999999999996</v>
      </c>
      <c r="M215" s="2">
        <v>26245</v>
      </c>
      <c r="N215" s="2" t="s">
        <v>7</v>
      </c>
      <c r="O215" s="2">
        <v>1.7099999999999999E-3</v>
      </c>
      <c r="P215" s="19">
        <v>2.78E-11</v>
      </c>
      <c r="Q215" s="2">
        <v>766345</v>
      </c>
      <c r="R215" s="2" t="s">
        <v>428</v>
      </c>
    </row>
    <row r="216" spans="2:18" x14ac:dyDescent="0.45">
      <c r="B216" s="2" t="s">
        <v>728</v>
      </c>
      <c r="C216" s="2" t="s">
        <v>170</v>
      </c>
      <c r="D216" s="2" t="s">
        <v>157</v>
      </c>
      <c r="E216" s="2" t="s">
        <v>170</v>
      </c>
      <c r="F216" s="2" t="s">
        <v>157</v>
      </c>
      <c r="G216" s="32">
        <v>-1.303E-2</v>
      </c>
      <c r="H216" s="32">
        <v>-5.7999999999999996E-3</v>
      </c>
      <c r="I216" s="32">
        <v>0.31119999999999998</v>
      </c>
      <c r="J216" s="32">
        <v>0.2979</v>
      </c>
      <c r="K216" s="2">
        <v>2.07E-2</v>
      </c>
      <c r="L216" s="19">
        <v>0.77969999999999995</v>
      </c>
      <c r="M216" s="2">
        <v>26896</v>
      </c>
      <c r="N216" s="2" t="s">
        <v>7</v>
      </c>
      <c r="O216" s="2">
        <v>1.8500000000000001E-3</v>
      </c>
      <c r="P216" s="19">
        <v>2.0999999999999999E-12</v>
      </c>
      <c r="Q216" s="2">
        <v>766345</v>
      </c>
      <c r="R216" s="2" t="s">
        <v>428</v>
      </c>
    </row>
    <row r="217" spans="2:18" x14ac:dyDescent="0.45">
      <c r="B217" s="2" t="s">
        <v>643</v>
      </c>
      <c r="C217" s="2" t="s">
        <v>155</v>
      </c>
      <c r="D217" s="2" t="s">
        <v>154</v>
      </c>
      <c r="E217" s="2" t="s">
        <v>155</v>
      </c>
      <c r="F217" s="2" t="s">
        <v>154</v>
      </c>
      <c r="G217" s="32">
        <v>-1.983E-2</v>
      </c>
      <c r="H217" s="32">
        <v>9.7000000000000003E-3</v>
      </c>
      <c r="I217" s="32">
        <v>9.3539999999999998E-2</v>
      </c>
      <c r="J217" s="32">
        <v>9.0300000000000005E-2</v>
      </c>
      <c r="K217" s="2">
        <v>3.4599999999999999E-2</v>
      </c>
      <c r="L217" s="19">
        <v>0.78</v>
      </c>
      <c r="M217" s="2">
        <v>26245</v>
      </c>
      <c r="N217" s="2" t="s">
        <v>7</v>
      </c>
      <c r="O217" s="2">
        <v>2.9299999999999999E-3</v>
      </c>
      <c r="P217" s="19">
        <v>1.2200000000000001E-11</v>
      </c>
      <c r="Q217" s="2">
        <v>766345</v>
      </c>
      <c r="R217" s="2" t="s">
        <v>428</v>
      </c>
    </row>
    <row r="218" spans="2:18" x14ac:dyDescent="0.45">
      <c r="B218" s="2" t="s">
        <v>435</v>
      </c>
      <c r="C218" s="2" t="s">
        <v>157</v>
      </c>
      <c r="D218" s="2" t="s">
        <v>170</v>
      </c>
      <c r="E218" s="2" t="s">
        <v>157</v>
      </c>
      <c r="F218" s="2" t="s">
        <v>170</v>
      </c>
      <c r="G218" s="32">
        <v>1.4449999999999999E-2</v>
      </c>
      <c r="H218" s="32">
        <v>-5.1999999999999998E-3</v>
      </c>
      <c r="I218" s="32">
        <v>0.42349999999999999</v>
      </c>
      <c r="J218" s="32">
        <v>0.47299999999999998</v>
      </c>
      <c r="K218" s="2">
        <v>1.9E-2</v>
      </c>
      <c r="L218" s="19">
        <v>0.78300000000000003</v>
      </c>
      <c r="M218" s="2">
        <v>26890</v>
      </c>
      <c r="N218" s="2" t="s">
        <v>7</v>
      </c>
      <c r="O218" s="2">
        <v>1.6999999999999999E-3</v>
      </c>
      <c r="P218" s="19">
        <v>1.9300000000000001E-17</v>
      </c>
      <c r="Q218" s="2">
        <v>766345</v>
      </c>
      <c r="R218" s="2" t="s">
        <v>428</v>
      </c>
    </row>
    <row r="219" spans="2:18" x14ac:dyDescent="0.45">
      <c r="B219" s="2" t="s">
        <v>462</v>
      </c>
      <c r="C219" s="2" t="s">
        <v>155</v>
      </c>
      <c r="D219" s="2" t="s">
        <v>154</v>
      </c>
      <c r="E219" s="2" t="s">
        <v>155</v>
      </c>
      <c r="F219" s="2" t="s">
        <v>154</v>
      </c>
      <c r="G219" s="32">
        <v>1.074E-2</v>
      </c>
      <c r="H219" s="32">
        <v>5.4000000000000003E-3</v>
      </c>
      <c r="I219" s="32">
        <v>0.47449999999999998</v>
      </c>
      <c r="J219" s="32">
        <v>0.4486</v>
      </c>
      <c r="K219" s="2">
        <v>1.9900000000000001E-2</v>
      </c>
      <c r="L219" s="19">
        <v>0.78459999999999996</v>
      </c>
      <c r="M219" s="2">
        <v>26245</v>
      </c>
      <c r="N219" s="2" t="s">
        <v>7</v>
      </c>
      <c r="O219" s="2">
        <v>1.7099999999999999E-3</v>
      </c>
      <c r="P219" s="19">
        <v>3.6E-10</v>
      </c>
      <c r="Q219" s="2">
        <v>766345</v>
      </c>
      <c r="R219" s="2" t="s">
        <v>428</v>
      </c>
    </row>
    <row r="220" spans="2:18" x14ac:dyDescent="0.45">
      <c r="B220" s="2" t="s">
        <v>522</v>
      </c>
      <c r="C220" s="2" t="s">
        <v>157</v>
      </c>
      <c r="D220" s="2" t="s">
        <v>155</v>
      </c>
      <c r="E220" s="2" t="s">
        <v>157</v>
      </c>
      <c r="F220" s="2" t="s">
        <v>155</v>
      </c>
      <c r="G220" s="32">
        <v>1.3990000000000001E-2</v>
      </c>
      <c r="H220" s="32">
        <v>-6.1000000000000004E-3</v>
      </c>
      <c r="I220" s="32">
        <v>0.74660000000000004</v>
      </c>
      <c r="J220" s="32">
        <v>0.76419999999999999</v>
      </c>
      <c r="K220" s="2">
        <v>2.2700000000000001E-2</v>
      </c>
      <c r="L220" s="19">
        <v>0.78779999999999994</v>
      </c>
      <c r="M220" s="2">
        <v>26852</v>
      </c>
      <c r="N220" s="2" t="s">
        <v>7</v>
      </c>
      <c r="O220" s="2">
        <v>2.0500000000000002E-3</v>
      </c>
      <c r="P220" s="19">
        <v>8.6699999999999992E-12</v>
      </c>
      <c r="Q220" s="2">
        <v>766345</v>
      </c>
      <c r="R220" s="2" t="s">
        <v>428</v>
      </c>
    </row>
    <row r="221" spans="2:18" x14ac:dyDescent="0.45">
      <c r="B221" s="2" t="s">
        <v>440</v>
      </c>
      <c r="C221" s="2" t="s">
        <v>170</v>
      </c>
      <c r="D221" s="2" t="s">
        <v>157</v>
      </c>
      <c r="E221" s="2" t="s">
        <v>170</v>
      </c>
      <c r="F221" s="2" t="s">
        <v>157</v>
      </c>
      <c r="G221" s="32">
        <v>-1.3950000000000001E-2</v>
      </c>
      <c r="H221" s="32">
        <v>-5.4000000000000003E-3</v>
      </c>
      <c r="I221" s="32">
        <v>0.36220000000000002</v>
      </c>
      <c r="J221" s="32">
        <v>0.34639999999999999</v>
      </c>
      <c r="K221" s="2">
        <v>2.0299999999999999E-2</v>
      </c>
      <c r="L221" s="19">
        <v>0.79139999999999999</v>
      </c>
      <c r="M221" s="2">
        <v>26877</v>
      </c>
      <c r="N221" s="2" t="s">
        <v>7</v>
      </c>
      <c r="O221" s="2">
        <v>1.7899999999999999E-3</v>
      </c>
      <c r="P221" s="19">
        <v>6.8399999999999999E-15</v>
      </c>
      <c r="Q221" s="2">
        <v>766345</v>
      </c>
      <c r="R221" s="2" t="s">
        <v>428</v>
      </c>
    </row>
    <row r="222" spans="2:18" x14ac:dyDescent="0.45">
      <c r="B222" s="2" t="s">
        <v>717</v>
      </c>
      <c r="C222" s="2" t="s">
        <v>154</v>
      </c>
      <c r="D222" s="2" t="s">
        <v>155</v>
      </c>
      <c r="E222" s="2" t="s">
        <v>154</v>
      </c>
      <c r="F222" s="2" t="s">
        <v>155</v>
      </c>
      <c r="G222" s="32">
        <v>9.41E-3</v>
      </c>
      <c r="H222" s="32">
        <v>-5.5999999999999999E-3</v>
      </c>
      <c r="I222" s="32">
        <v>0.51700000000000002</v>
      </c>
      <c r="J222" s="32">
        <v>0.46539999999999998</v>
      </c>
      <c r="K222" s="2">
        <v>2.1299999999999999E-2</v>
      </c>
      <c r="L222" s="19">
        <v>0.79220000000000002</v>
      </c>
      <c r="M222" s="2">
        <v>22344</v>
      </c>
      <c r="N222" s="2" t="s">
        <v>7</v>
      </c>
      <c r="O222" s="2">
        <v>1.7099999999999999E-3</v>
      </c>
      <c r="P222" s="19">
        <v>3.77E-8</v>
      </c>
      <c r="Q222" s="2">
        <v>766345</v>
      </c>
      <c r="R222" s="2" t="s">
        <v>428</v>
      </c>
    </row>
    <row r="223" spans="2:18" x14ac:dyDescent="0.45">
      <c r="B223" s="2" t="s">
        <v>555</v>
      </c>
      <c r="C223" s="2" t="s">
        <v>155</v>
      </c>
      <c r="D223" s="2" t="s">
        <v>154</v>
      </c>
      <c r="E223" s="2" t="s">
        <v>155</v>
      </c>
      <c r="F223" s="2" t="s">
        <v>154</v>
      </c>
      <c r="G223" s="32">
        <v>1.008E-2</v>
      </c>
      <c r="H223" s="32">
        <v>-5.1999999999999998E-3</v>
      </c>
      <c r="I223" s="32">
        <v>0.60370000000000001</v>
      </c>
      <c r="J223" s="32">
        <v>0.59840000000000004</v>
      </c>
      <c r="K223" s="2">
        <v>1.9900000000000001E-2</v>
      </c>
      <c r="L223" s="19">
        <v>0.79259999999999997</v>
      </c>
      <c r="M223" s="2">
        <v>26125</v>
      </c>
      <c r="N223" s="2" t="s">
        <v>7</v>
      </c>
      <c r="O223" s="2">
        <v>1.73E-3</v>
      </c>
      <c r="P223" s="19">
        <v>5.4100000000000001E-9</v>
      </c>
      <c r="Q223" s="2">
        <v>766345</v>
      </c>
      <c r="R223" s="2" t="s">
        <v>428</v>
      </c>
    </row>
    <row r="224" spans="2:18" x14ac:dyDescent="0.45">
      <c r="B224" s="2" t="s">
        <v>503</v>
      </c>
      <c r="C224" s="2" t="s">
        <v>155</v>
      </c>
      <c r="D224" s="2" t="s">
        <v>170</v>
      </c>
      <c r="E224" s="2" t="s">
        <v>155</v>
      </c>
      <c r="F224" s="2" t="s">
        <v>170</v>
      </c>
      <c r="G224" s="32">
        <v>-9.4500000000000001E-3</v>
      </c>
      <c r="H224" s="32">
        <v>5.1000000000000004E-3</v>
      </c>
      <c r="I224" s="32">
        <v>0.60199999999999998</v>
      </c>
      <c r="J224" s="32">
        <v>0.57720000000000005</v>
      </c>
      <c r="K224" s="2">
        <v>2.0400000000000001E-2</v>
      </c>
      <c r="L224" s="19">
        <v>0.80400000000000005</v>
      </c>
      <c r="M224" s="2">
        <v>24220</v>
      </c>
      <c r="N224" s="2" t="s">
        <v>7</v>
      </c>
      <c r="O224" s="2">
        <v>1.73E-3</v>
      </c>
      <c r="P224" s="19">
        <v>4.9299999999999998E-8</v>
      </c>
      <c r="Q224" s="2">
        <v>766345</v>
      </c>
      <c r="R224" s="2" t="s">
        <v>428</v>
      </c>
    </row>
    <row r="225" spans="2:18" x14ac:dyDescent="0.45">
      <c r="B225" s="2" t="s">
        <v>585</v>
      </c>
      <c r="C225" s="2" t="s">
        <v>154</v>
      </c>
      <c r="D225" s="2" t="s">
        <v>155</v>
      </c>
      <c r="E225" s="2" t="s">
        <v>154</v>
      </c>
      <c r="F225" s="2" t="s">
        <v>155</v>
      </c>
      <c r="G225" s="32">
        <v>1.404E-2</v>
      </c>
      <c r="H225" s="32">
        <v>-6.8999999999999999E-3</v>
      </c>
      <c r="I225" s="32">
        <v>0.35539999999999999</v>
      </c>
      <c r="J225" s="32">
        <v>0.35560000000000003</v>
      </c>
      <c r="K225" s="2">
        <v>2.8199999999999999E-2</v>
      </c>
      <c r="L225" s="19">
        <v>0.80789999999999995</v>
      </c>
      <c r="M225" s="2">
        <v>19137</v>
      </c>
      <c r="N225" s="2" t="s">
        <v>7</v>
      </c>
      <c r="O225" s="2">
        <v>1.91E-3</v>
      </c>
      <c r="P225" s="19">
        <v>1.9400000000000001E-13</v>
      </c>
      <c r="Q225" s="2">
        <v>766345</v>
      </c>
      <c r="R225" s="2" t="s">
        <v>428</v>
      </c>
    </row>
    <row r="226" spans="2:18" x14ac:dyDescent="0.45">
      <c r="B226" s="2" t="s">
        <v>506</v>
      </c>
      <c r="C226" s="2" t="s">
        <v>155</v>
      </c>
      <c r="D226" s="2" t="s">
        <v>170</v>
      </c>
      <c r="E226" s="2" t="s">
        <v>155</v>
      </c>
      <c r="F226" s="2" t="s">
        <v>170</v>
      </c>
      <c r="G226" s="32">
        <v>-1.089E-2</v>
      </c>
      <c r="H226" s="32">
        <v>4.5999999999999999E-3</v>
      </c>
      <c r="I226" s="32">
        <v>0.56969999999999998</v>
      </c>
      <c r="J226" s="32">
        <v>0.58389999999999997</v>
      </c>
      <c r="K226" s="2">
        <v>1.9400000000000001E-2</v>
      </c>
      <c r="L226" s="19">
        <v>0.81120000000000003</v>
      </c>
      <c r="M226" s="2">
        <v>26862</v>
      </c>
      <c r="N226" s="2" t="s">
        <v>7</v>
      </c>
      <c r="O226" s="2">
        <v>1.7700000000000001E-3</v>
      </c>
      <c r="P226" s="19">
        <v>6.9999999999999996E-10</v>
      </c>
      <c r="Q226" s="2">
        <v>766345</v>
      </c>
      <c r="R226" s="2" t="s">
        <v>428</v>
      </c>
    </row>
    <row r="227" spans="2:18" x14ac:dyDescent="0.45">
      <c r="B227" s="2" t="s">
        <v>630</v>
      </c>
      <c r="C227" s="2" t="s">
        <v>155</v>
      </c>
      <c r="D227" s="2" t="s">
        <v>157</v>
      </c>
      <c r="E227" s="2" t="s">
        <v>155</v>
      </c>
      <c r="F227" s="2" t="s">
        <v>157</v>
      </c>
      <c r="G227" s="32">
        <v>-1.0710000000000001E-2</v>
      </c>
      <c r="H227" s="32">
        <v>4.7000000000000002E-3</v>
      </c>
      <c r="I227" s="32">
        <v>0.38440000000000002</v>
      </c>
      <c r="J227" s="32">
        <v>0.36459999999999998</v>
      </c>
      <c r="K227" s="2">
        <v>1.9599999999999999E-2</v>
      </c>
      <c r="L227" s="19">
        <v>0.81200000000000006</v>
      </c>
      <c r="M227" s="2">
        <v>26866</v>
      </c>
      <c r="N227" s="2" t="s">
        <v>7</v>
      </c>
      <c r="O227" s="2">
        <v>1.8E-3</v>
      </c>
      <c r="P227" s="19">
        <v>2.7299999999999999E-9</v>
      </c>
      <c r="Q227" s="2">
        <v>766345</v>
      </c>
      <c r="R227" s="2" t="s">
        <v>428</v>
      </c>
    </row>
    <row r="228" spans="2:18" x14ac:dyDescent="0.45">
      <c r="B228" s="2" t="s">
        <v>684</v>
      </c>
      <c r="C228" s="2" t="s">
        <v>154</v>
      </c>
      <c r="D228" s="2" t="s">
        <v>155</v>
      </c>
      <c r="E228" s="2" t="s">
        <v>154</v>
      </c>
      <c r="F228" s="2" t="s">
        <v>155</v>
      </c>
      <c r="G228" s="32">
        <v>1.004E-2</v>
      </c>
      <c r="H228" s="32">
        <v>4.8999999999999998E-3</v>
      </c>
      <c r="I228" s="32">
        <v>0.3231</v>
      </c>
      <c r="J228" s="32">
        <v>0.31830000000000003</v>
      </c>
      <c r="K228" s="2">
        <v>2.1000000000000001E-2</v>
      </c>
      <c r="L228" s="19">
        <v>0.81620000000000004</v>
      </c>
      <c r="M228" s="2">
        <v>26245</v>
      </c>
      <c r="N228" s="2" t="s">
        <v>7</v>
      </c>
      <c r="O228" s="2">
        <v>1.8400000000000001E-3</v>
      </c>
      <c r="P228" s="19">
        <v>4.73E-8</v>
      </c>
      <c r="Q228" s="2">
        <v>766345</v>
      </c>
      <c r="R228" s="2" t="s">
        <v>428</v>
      </c>
    </row>
    <row r="229" spans="2:18" x14ac:dyDescent="0.45">
      <c r="B229" s="2" t="s">
        <v>603</v>
      </c>
      <c r="C229" s="2" t="s">
        <v>154</v>
      </c>
      <c r="D229" s="2" t="s">
        <v>155</v>
      </c>
      <c r="E229" s="2" t="s">
        <v>154</v>
      </c>
      <c r="F229" s="2" t="s">
        <v>155</v>
      </c>
      <c r="G229" s="32">
        <v>1.528E-2</v>
      </c>
      <c r="H229" s="32">
        <v>6.3E-3</v>
      </c>
      <c r="I229" s="32">
        <v>0.84009999999999996</v>
      </c>
      <c r="J229" s="32">
        <v>0.84119999999999995</v>
      </c>
      <c r="K229" s="2">
        <v>2.75E-2</v>
      </c>
      <c r="L229" s="19">
        <v>0.81850000000000001</v>
      </c>
      <c r="M229" s="2">
        <v>26245</v>
      </c>
      <c r="N229" s="2" t="s">
        <v>7</v>
      </c>
      <c r="O229" s="2">
        <v>2.3500000000000001E-3</v>
      </c>
      <c r="P229" s="19">
        <v>7.5499999999999998E-11</v>
      </c>
      <c r="Q229" s="2">
        <v>766345</v>
      </c>
      <c r="R229" s="2" t="s">
        <v>428</v>
      </c>
    </row>
    <row r="230" spans="2:18" x14ac:dyDescent="0.45">
      <c r="B230" s="2" t="s">
        <v>498</v>
      </c>
      <c r="C230" s="2" t="s">
        <v>154</v>
      </c>
      <c r="D230" s="2" t="s">
        <v>155</v>
      </c>
      <c r="E230" s="2" t="s">
        <v>154</v>
      </c>
      <c r="F230" s="2" t="s">
        <v>155</v>
      </c>
      <c r="G230" s="32">
        <v>-1.133E-2</v>
      </c>
      <c r="H230" s="32">
        <v>-4.7999999999999996E-3</v>
      </c>
      <c r="I230" s="32">
        <v>0.26869999999999999</v>
      </c>
      <c r="J230" s="32">
        <v>0.27429999999999999</v>
      </c>
      <c r="K230" s="2">
        <v>2.1299999999999999E-2</v>
      </c>
      <c r="L230" s="19">
        <v>0.82099999999999995</v>
      </c>
      <c r="M230" s="2">
        <v>26892</v>
      </c>
      <c r="N230" s="2" t="s">
        <v>7</v>
      </c>
      <c r="O230" s="2">
        <v>1.91E-3</v>
      </c>
      <c r="P230" s="19">
        <v>2.7400000000000001E-9</v>
      </c>
      <c r="Q230" s="2">
        <v>766345</v>
      </c>
      <c r="R230" s="2" t="s">
        <v>428</v>
      </c>
    </row>
    <row r="231" spans="2:18" x14ac:dyDescent="0.45">
      <c r="B231" s="2" t="s">
        <v>541</v>
      </c>
      <c r="C231" s="2" t="s">
        <v>155</v>
      </c>
      <c r="D231" s="2" t="s">
        <v>157</v>
      </c>
      <c r="E231" s="2" t="s">
        <v>155</v>
      </c>
      <c r="F231" s="2" t="s">
        <v>157</v>
      </c>
      <c r="G231" s="32">
        <v>-1.6140000000000002E-2</v>
      </c>
      <c r="H231" s="32">
        <v>7.0000000000000001E-3</v>
      </c>
      <c r="I231" s="32">
        <v>0.1071</v>
      </c>
      <c r="J231" s="32">
        <v>0.1158</v>
      </c>
      <c r="K231" s="2">
        <v>3.1099999999999999E-2</v>
      </c>
      <c r="L231" s="19">
        <v>0.82189999999999996</v>
      </c>
      <c r="M231" s="2">
        <v>26843</v>
      </c>
      <c r="N231" s="2" t="s">
        <v>7</v>
      </c>
      <c r="O231" s="2">
        <v>2.6700000000000001E-3</v>
      </c>
      <c r="P231" s="19">
        <v>1.5E-9</v>
      </c>
      <c r="Q231" s="2">
        <v>766345</v>
      </c>
      <c r="R231" s="2" t="s">
        <v>428</v>
      </c>
    </row>
    <row r="232" spans="2:18" x14ac:dyDescent="0.45">
      <c r="B232" s="2" t="s">
        <v>476</v>
      </c>
      <c r="C232" s="2" t="s">
        <v>155</v>
      </c>
      <c r="D232" s="2" t="s">
        <v>154</v>
      </c>
      <c r="E232" s="2" t="s">
        <v>155</v>
      </c>
      <c r="F232" s="2" t="s">
        <v>154</v>
      </c>
      <c r="G232" s="32">
        <v>1.072E-2</v>
      </c>
      <c r="H232" s="32">
        <v>-4.8999999999999998E-3</v>
      </c>
      <c r="I232" s="32">
        <v>0.67010000000000003</v>
      </c>
      <c r="J232" s="32">
        <v>0.69159999999999999</v>
      </c>
      <c r="K232" s="2">
        <v>2.1999999999999999E-2</v>
      </c>
      <c r="L232" s="19">
        <v>0.82310000000000005</v>
      </c>
      <c r="M232" s="2">
        <v>26245</v>
      </c>
      <c r="N232" s="2" t="s">
        <v>7</v>
      </c>
      <c r="O232" s="2">
        <v>1.8799999999999999E-3</v>
      </c>
      <c r="P232" s="19">
        <v>1.0800000000000001E-8</v>
      </c>
      <c r="Q232" s="2">
        <v>766345</v>
      </c>
      <c r="R232" s="2" t="s">
        <v>428</v>
      </c>
    </row>
    <row r="233" spans="2:18" x14ac:dyDescent="0.45">
      <c r="B233" s="2" t="s">
        <v>683</v>
      </c>
      <c r="C233" s="2" t="s">
        <v>154</v>
      </c>
      <c r="D233" s="2" t="s">
        <v>155</v>
      </c>
      <c r="E233" s="2" t="s">
        <v>154</v>
      </c>
      <c r="F233" s="2" t="s">
        <v>155</v>
      </c>
      <c r="G233" s="32">
        <v>-1.031E-2</v>
      </c>
      <c r="H233" s="32">
        <v>-4.5999999999999999E-3</v>
      </c>
      <c r="I233" s="32">
        <v>0.54759999999999998</v>
      </c>
      <c r="J233" s="32">
        <v>0.57740000000000002</v>
      </c>
      <c r="K233" s="2">
        <v>2.1000000000000001E-2</v>
      </c>
      <c r="L233" s="19">
        <v>0.8256</v>
      </c>
      <c r="M233" s="2">
        <v>22821</v>
      </c>
      <c r="N233" s="2" t="s">
        <v>7</v>
      </c>
      <c r="O233" s="2">
        <v>1.72E-3</v>
      </c>
      <c r="P233" s="19">
        <v>2.0700000000000001E-9</v>
      </c>
      <c r="Q233" s="2">
        <v>766345</v>
      </c>
      <c r="R233" s="2" t="s">
        <v>428</v>
      </c>
    </row>
    <row r="234" spans="2:18" x14ac:dyDescent="0.45">
      <c r="B234" s="2" t="s">
        <v>598</v>
      </c>
      <c r="C234" s="2" t="s">
        <v>154</v>
      </c>
      <c r="D234" s="2" t="s">
        <v>155</v>
      </c>
      <c r="E234" s="2" t="s">
        <v>154</v>
      </c>
      <c r="F234" s="2" t="s">
        <v>155</v>
      </c>
      <c r="G234" s="32">
        <v>-1.0699999999999999E-2</v>
      </c>
      <c r="H234" s="32">
        <v>-4.4000000000000003E-3</v>
      </c>
      <c r="I234" s="32">
        <v>0.45240000000000002</v>
      </c>
      <c r="J234" s="32">
        <v>0.43730000000000002</v>
      </c>
      <c r="K234" s="2">
        <v>2.06E-2</v>
      </c>
      <c r="L234" s="19">
        <v>0.83099999999999996</v>
      </c>
      <c r="M234" s="2">
        <v>23483</v>
      </c>
      <c r="N234" s="2" t="s">
        <v>7</v>
      </c>
      <c r="O234" s="2">
        <v>1.7099999999999999E-3</v>
      </c>
      <c r="P234" s="19">
        <v>3.7799999999999999E-10</v>
      </c>
      <c r="Q234" s="2">
        <v>766345</v>
      </c>
      <c r="R234" s="2" t="s">
        <v>428</v>
      </c>
    </row>
    <row r="235" spans="2:18" x14ac:dyDescent="0.45">
      <c r="B235" s="2" t="s">
        <v>478</v>
      </c>
      <c r="C235" s="2" t="s">
        <v>170</v>
      </c>
      <c r="D235" s="2" t="s">
        <v>157</v>
      </c>
      <c r="E235" s="2" t="s">
        <v>170</v>
      </c>
      <c r="F235" s="2" t="s">
        <v>157</v>
      </c>
      <c r="G235" s="32">
        <v>-1.447E-2</v>
      </c>
      <c r="H235" s="32">
        <v>4.3E-3</v>
      </c>
      <c r="I235" s="32">
        <v>0.43030000000000002</v>
      </c>
      <c r="J235" s="32">
        <v>0.42280000000000001</v>
      </c>
      <c r="K235" s="2">
        <v>2.0400000000000001E-2</v>
      </c>
      <c r="L235" s="19">
        <v>0.83130000000000004</v>
      </c>
      <c r="M235" s="2">
        <v>24224</v>
      </c>
      <c r="N235" s="2" t="s">
        <v>7</v>
      </c>
      <c r="O235" s="2">
        <v>1.72E-3</v>
      </c>
      <c r="P235" s="19">
        <v>3.3099999999999998E-17</v>
      </c>
      <c r="Q235" s="2">
        <v>766345</v>
      </c>
      <c r="R235" s="2" t="s">
        <v>428</v>
      </c>
    </row>
    <row r="236" spans="2:18" x14ac:dyDescent="0.45">
      <c r="B236" s="2" t="s">
        <v>605</v>
      </c>
      <c r="C236" s="2" t="s">
        <v>157</v>
      </c>
      <c r="D236" s="2" t="s">
        <v>155</v>
      </c>
      <c r="E236" s="2" t="s">
        <v>157</v>
      </c>
      <c r="F236" s="2" t="s">
        <v>155</v>
      </c>
      <c r="G236" s="32">
        <v>-1.095E-2</v>
      </c>
      <c r="H236" s="32">
        <v>-3.8999999999999998E-3</v>
      </c>
      <c r="I236" s="32">
        <v>0.66839999999999999</v>
      </c>
      <c r="J236" s="32">
        <v>0.66590000000000005</v>
      </c>
      <c r="K236" s="2">
        <v>2.0500000000000001E-2</v>
      </c>
      <c r="L236" s="19">
        <v>0.84830000000000005</v>
      </c>
      <c r="M236" s="2">
        <v>26862</v>
      </c>
      <c r="N236" s="2" t="s">
        <v>7</v>
      </c>
      <c r="O236" s="2">
        <v>1.83E-3</v>
      </c>
      <c r="P236" s="19">
        <v>2.1200000000000001E-9</v>
      </c>
      <c r="Q236" s="2">
        <v>766345</v>
      </c>
      <c r="R236" s="2" t="s">
        <v>428</v>
      </c>
    </row>
    <row r="237" spans="2:18" x14ac:dyDescent="0.45">
      <c r="B237" s="2" t="s">
        <v>459</v>
      </c>
      <c r="C237" s="2" t="s">
        <v>155</v>
      </c>
      <c r="D237" s="2" t="s">
        <v>170</v>
      </c>
      <c r="E237" s="2" t="s">
        <v>155</v>
      </c>
      <c r="F237" s="2" t="s">
        <v>170</v>
      </c>
      <c r="G237" s="32">
        <v>1.7500000000000002E-2</v>
      </c>
      <c r="H237" s="32">
        <v>-4.8999999999999998E-3</v>
      </c>
      <c r="I237" s="32">
        <v>0.17180000000000001</v>
      </c>
      <c r="J237" s="32">
        <v>0.17150000000000001</v>
      </c>
      <c r="K237" s="2">
        <v>2.58E-2</v>
      </c>
      <c r="L237" s="19">
        <v>0.85040000000000004</v>
      </c>
      <c r="M237" s="2">
        <v>26143</v>
      </c>
      <c r="N237" s="2" t="s">
        <v>7</v>
      </c>
      <c r="O237" s="2">
        <v>2.2699999999999999E-3</v>
      </c>
      <c r="P237" s="19">
        <v>1.1999999999999999E-14</v>
      </c>
      <c r="Q237" s="2">
        <v>766345</v>
      </c>
      <c r="R237" s="2" t="s">
        <v>428</v>
      </c>
    </row>
    <row r="238" spans="2:18" x14ac:dyDescent="0.45">
      <c r="B238" s="2" t="s">
        <v>430</v>
      </c>
      <c r="C238" s="2" t="s">
        <v>155</v>
      </c>
      <c r="D238" s="2" t="s">
        <v>157</v>
      </c>
      <c r="E238" s="2" t="s">
        <v>155</v>
      </c>
      <c r="F238" s="2" t="s">
        <v>157</v>
      </c>
      <c r="G238" s="32">
        <v>-1.078E-2</v>
      </c>
      <c r="H238" s="32">
        <v>3.7000000000000002E-3</v>
      </c>
      <c r="I238" s="32">
        <v>0.41839999999999999</v>
      </c>
      <c r="J238" s="32">
        <v>0.44130000000000003</v>
      </c>
      <c r="K238" s="2">
        <v>1.9800000000000002E-2</v>
      </c>
      <c r="L238" s="19">
        <v>0.85170000000000001</v>
      </c>
      <c r="M238" s="2">
        <v>26127</v>
      </c>
      <c r="N238" s="2" t="s">
        <v>7</v>
      </c>
      <c r="O238" s="2">
        <v>1.72E-3</v>
      </c>
      <c r="P238" s="19">
        <v>3.89E-10</v>
      </c>
      <c r="Q238" s="2">
        <v>766345</v>
      </c>
      <c r="R238" s="2" t="s">
        <v>428</v>
      </c>
    </row>
    <row r="239" spans="2:18" x14ac:dyDescent="0.45">
      <c r="B239" s="2" t="s">
        <v>695</v>
      </c>
      <c r="C239" s="2" t="s">
        <v>170</v>
      </c>
      <c r="D239" s="2" t="s">
        <v>155</v>
      </c>
      <c r="E239" s="2" t="s">
        <v>170</v>
      </c>
      <c r="F239" s="2" t="s">
        <v>155</v>
      </c>
      <c r="G239" s="32">
        <v>-1.6539999999999999E-2</v>
      </c>
      <c r="H239" s="32">
        <v>-4.4000000000000003E-3</v>
      </c>
      <c r="I239" s="32">
        <v>0.22789999999999999</v>
      </c>
      <c r="J239" s="32">
        <v>0.2157</v>
      </c>
      <c r="K239" s="2">
        <v>2.3599999999999999E-2</v>
      </c>
      <c r="L239" s="19">
        <v>0.85270000000000001</v>
      </c>
      <c r="M239" s="2">
        <v>26153</v>
      </c>
      <c r="N239" s="2" t="s">
        <v>7</v>
      </c>
      <c r="O239" s="2">
        <v>2.0699999999999998E-3</v>
      </c>
      <c r="P239" s="19">
        <v>1.25E-15</v>
      </c>
      <c r="Q239" s="2">
        <v>766345</v>
      </c>
      <c r="R239" s="2" t="s">
        <v>428</v>
      </c>
    </row>
    <row r="240" spans="2:18" x14ac:dyDescent="0.45">
      <c r="B240" s="2" t="s">
        <v>649</v>
      </c>
      <c r="C240" s="2" t="s">
        <v>170</v>
      </c>
      <c r="D240" s="2" t="s">
        <v>157</v>
      </c>
      <c r="E240" s="2" t="s">
        <v>170</v>
      </c>
      <c r="F240" s="2" t="s">
        <v>157</v>
      </c>
      <c r="G240" s="32">
        <v>-1.167E-2</v>
      </c>
      <c r="H240" s="32">
        <v>3.7000000000000002E-3</v>
      </c>
      <c r="I240" s="32">
        <v>0.33160000000000001</v>
      </c>
      <c r="J240" s="32">
        <v>0.36990000000000001</v>
      </c>
      <c r="K240" s="2">
        <v>0.02</v>
      </c>
      <c r="L240" s="19">
        <v>0.85360000000000003</v>
      </c>
      <c r="M240" s="2">
        <v>25506</v>
      </c>
      <c r="N240" s="2" t="s">
        <v>7</v>
      </c>
      <c r="O240" s="2">
        <v>1.7700000000000001E-3</v>
      </c>
      <c r="P240" s="19">
        <v>3.79E-11</v>
      </c>
      <c r="Q240" s="2">
        <v>766345</v>
      </c>
      <c r="R240" s="2" t="s">
        <v>428</v>
      </c>
    </row>
    <row r="241" spans="2:18" x14ac:dyDescent="0.45">
      <c r="B241" s="2" t="s">
        <v>688</v>
      </c>
      <c r="C241" s="2" t="s">
        <v>157</v>
      </c>
      <c r="D241" s="2" t="s">
        <v>170</v>
      </c>
      <c r="E241" s="2" t="s">
        <v>157</v>
      </c>
      <c r="F241" s="2" t="s">
        <v>170</v>
      </c>
      <c r="G241" s="32">
        <v>1.069E-2</v>
      </c>
      <c r="H241" s="32">
        <v>3.2000000000000002E-3</v>
      </c>
      <c r="I241" s="32">
        <v>0.51529999999999998</v>
      </c>
      <c r="J241" s="32">
        <v>0.51190000000000002</v>
      </c>
      <c r="K241" s="2">
        <v>1.9199999999999998E-2</v>
      </c>
      <c r="L241" s="19">
        <v>0.86650000000000005</v>
      </c>
      <c r="M241" s="2">
        <v>26857</v>
      </c>
      <c r="N241" s="2" t="s">
        <v>7</v>
      </c>
      <c r="O241" s="2">
        <v>1.6999999999999999E-3</v>
      </c>
      <c r="P241" s="19">
        <v>3.0900000000000002E-10</v>
      </c>
      <c r="Q241" s="2">
        <v>766345</v>
      </c>
      <c r="R241" s="2" t="s">
        <v>428</v>
      </c>
    </row>
    <row r="242" spans="2:18" x14ac:dyDescent="0.45">
      <c r="B242" s="2" t="s">
        <v>718</v>
      </c>
      <c r="C242" s="2" t="s">
        <v>157</v>
      </c>
      <c r="D242" s="2" t="s">
        <v>170</v>
      </c>
      <c r="E242" s="2" t="s">
        <v>157</v>
      </c>
      <c r="F242" s="2" t="s">
        <v>170</v>
      </c>
      <c r="G242" s="32">
        <v>-1.1730000000000001E-2</v>
      </c>
      <c r="H242" s="32">
        <v>4.4000000000000003E-3</v>
      </c>
      <c r="I242" s="32">
        <v>0.70579999999999998</v>
      </c>
      <c r="J242" s="32">
        <v>0.72409999999999997</v>
      </c>
      <c r="K242" s="2">
        <v>2.6599999999999999E-2</v>
      </c>
      <c r="L242" s="19">
        <v>0.86719999999999997</v>
      </c>
      <c r="M242" s="2">
        <v>20997</v>
      </c>
      <c r="N242" s="2" t="s">
        <v>7</v>
      </c>
      <c r="O242" s="2">
        <v>1.9400000000000001E-3</v>
      </c>
      <c r="P242" s="19">
        <v>1.5199999999999999E-9</v>
      </c>
      <c r="Q242" s="2">
        <v>766345</v>
      </c>
      <c r="R242" s="2" t="s">
        <v>428</v>
      </c>
    </row>
    <row r="243" spans="2:18" x14ac:dyDescent="0.45">
      <c r="B243" s="2" t="s">
        <v>468</v>
      </c>
      <c r="C243" s="2" t="s">
        <v>157</v>
      </c>
      <c r="D243" s="2" t="s">
        <v>170</v>
      </c>
      <c r="E243" s="2" t="s">
        <v>157</v>
      </c>
      <c r="F243" s="2" t="s">
        <v>170</v>
      </c>
      <c r="G243" s="32">
        <v>-1.189E-2</v>
      </c>
      <c r="H243" s="32">
        <v>-3.5000000000000001E-3</v>
      </c>
      <c r="I243" s="32">
        <v>0.26019999999999999</v>
      </c>
      <c r="J243" s="32">
        <v>0.25340000000000001</v>
      </c>
      <c r="K243" s="2">
        <v>2.18E-2</v>
      </c>
      <c r="L243" s="19">
        <v>0.87080000000000002</v>
      </c>
      <c r="M243" s="2">
        <v>26898</v>
      </c>
      <c r="N243" s="2" t="s">
        <v>7</v>
      </c>
      <c r="O243" s="2">
        <v>1.9599999999999999E-3</v>
      </c>
      <c r="P243" s="19">
        <v>1.33E-9</v>
      </c>
      <c r="Q243" s="2">
        <v>766345</v>
      </c>
      <c r="R243" s="2" t="s">
        <v>428</v>
      </c>
    </row>
    <row r="244" spans="2:18" x14ac:dyDescent="0.45">
      <c r="B244" s="2" t="s">
        <v>596</v>
      </c>
      <c r="C244" s="2" t="s">
        <v>155</v>
      </c>
      <c r="D244" s="2" t="s">
        <v>154</v>
      </c>
      <c r="E244" s="2" t="s">
        <v>155</v>
      </c>
      <c r="F244" s="2" t="s">
        <v>154</v>
      </c>
      <c r="G244" s="32">
        <v>-2.0459999999999999E-2</v>
      </c>
      <c r="H244" s="32">
        <v>-3.8E-3</v>
      </c>
      <c r="I244" s="32">
        <v>0.6905</v>
      </c>
      <c r="J244" s="32">
        <v>0.7399</v>
      </c>
      <c r="K244" s="2">
        <v>2.3400000000000001E-2</v>
      </c>
      <c r="L244" s="19">
        <v>0.87129999999999996</v>
      </c>
      <c r="M244" s="2">
        <v>25504</v>
      </c>
      <c r="N244" s="2" t="s">
        <v>7</v>
      </c>
      <c r="O244" s="2">
        <v>1.9499999999999999E-3</v>
      </c>
      <c r="P244" s="19">
        <v>1.14E-25</v>
      </c>
      <c r="Q244" s="2">
        <v>766345</v>
      </c>
      <c r="R244" s="2" t="s">
        <v>428</v>
      </c>
    </row>
    <row r="245" spans="2:18" x14ac:dyDescent="0.45">
      <c r="B245" s="2" t="s">
        <v>614</v>
      </c>
      <c r="C245" s="2" t="s">
        <v>170</v>
      </c>
      <c r="D245" s="2" t="s">
        <v>157</v>
      </c>
      <c r="E245" s="2" t="s">
        <v>170</v>
      </c>
      <c r="F245" s="2" t="s">
        <v>157</v>
      </c>
      <c r="G245" s="32">
        <v>-2.12E-2</v>
      </c>
      <c r="H245" s="32">
        <v>-5.3E-3</v>
      </c>
      <c r="I245" s="32">
        <v>9.0139999999999998E-2</v>
      </c>
      <c r="J245" s="32">
        <v>8.4000000000000005E-2</v>
      </c>
      <c r="K245" s="2">
        <v>3.4700000000000002E-2</v>
      </c>
      <c r="L245" s="19">
        <v>0.87880000000000003</v>
      </c>
      <c r="M245" s="2">
        <v>26892</v>
      </c>
      <c r="N245" s="2" t="s">
        <v>7</v>
      </c>
      <c r="O245" s="2">
        <v>3.0799999999999998E-3</v>
      </c>
      <c r="P245" s="19">
        <v>5.5500000000000004E-12</v>
      </c>
      <c r="Q245" s="2">
        <v>766345</v>
      </c>
      <c r="R245" s="2" t="s">
        <v>428</v>
      </c>
    </row>
    <row r="246" spans="2:18" x14ac:dyDescent="0.45">
      <c r="B246" s="2" t="s">
        <v>662</v>
      </c>
      <c r="C246" s="2" t="s">
        <v>155</v>
      </c>
      <c r="D246" s="2" t="s">
        <v>170</v>
      </c>
      <c r="E246" s="2" t="s">
        <v>155</v>
      </c>
      <c r="F246" s="2" t="s">
        <v>170</v>
      </c>
      <c r="G246" s="32">
        <v>1.321E-2</v>
      </c>
      <c r="H246" s="32">
        <v>-3.0000000000000001E-3</v>
      </c>
      <c r="I246" s="32">
        <v>0.46600000000000003</v>
      </c>
      <c r="J246" s="32">
        <v>0.44340000000000002</v>
      </c>
      <c r="K246" s="2">
        <v>1.9599999999999999E-2</v>
      </c>
      <c r="L246" s="19">
        <v>0.88</v>
      </c>
      <c r="M246" s="2">
        <v>26245</v>
      </c>
      <c r="N246" s="2" t="s">
        <v>7</v>
      </c>
      <c r="O246" s="2">
        <v>1.7099999999999999E-3</v>
      </c>
      <c r="P246" s="19">
        <v>1.15E-14</v>
      </c>
      <c r="Q246" s="2">
        <v>766345</v>
      </c>
      <c r="R246" s="2" t="s">
        <v>428</v>
      </c>
    </row>
    <row r="247" spans="2:18" x14ac:dyDescent="0.45">
      <c r="B247" s="2" t="s">
        <v>682</v>
      </c>
      <c r="C247" s="2" t="s">
        <v>154</v>
      </c>
      <c r="D247" s="2" t="s">
        <v>155</v>
      </c>
      <c r="E247" s="2" t="s">
        <v>154</v>
      </c>
      <c r="F247" s="2" t="s">
        <v>155</v>
      </c>
      <c r="G247" s="32">
        <v>1.477E-2</v>
      </c>
      <c r="H247" s="32">
        <v>3.5000000000000001E-3</v>
      </c>
      <c r="I247" s="32">
        <v>0.182</v>
      </c>
      <c r="J247" s="32">
        <v>0.1973</v>
      </c>
      <c r="K247" s="2">
        <v>2.3900000000000001E-2</v>
      </c>
      <c r="L247" s="19">
        <v>0.88529999999999998</v>
      </c>
      <c r="M247" s="2">
        <v>26844</v>
      </c>
      <c r="N247" s="2" t="s">
        <v>7</v>
      </c>
      <c r="O247" s="2">
        <v>2.0899999999999998E-3</v>
      </c>
      <c r="P247" s="19">
        <v>1.38E-12</v>
      </c>
      <c r="Q247" s="2">
        <v>766345</v>
      </c>
      <c r="R247" s="2" t="s">
        <v>428</v>
      </c>
    </row>
    <row r="248" spans="2:18" x14ac:dyDescent="0.45">
      <c r="B248" s="2" t="s">
        <v>656</v>
      </c>
      <c r="C248" s="2" t="s">
        <v>157</v>
      </c>
      <c r="D248" s="2" t="s">
        <v>170</v>
      </c>
      <c r="E248" s="2" t="s">
        <v>157</v>
      </c>
      <c r="F248" s="2" t="s">
        <v>170</v>
      </c>
      <c r="G248" s="32">
        <v>1.363E-2</v>
      </c>
      <c r="H248" s="32">
        <v>-3.0000000000000001E-3</v>
      </c>
      <c r="I248" s="32">
        <v>0.57479999999999998</v>
      </c>
      <c r="J248" s="32">
        <v>0.57630000000000003</v>
      </c>
      <c r="K248" s="2">
        <v>2.06E-2</v>
      </c>
      <c r="L248" s="19">
        <v>0.88580000000000003</v>
      </c>
      <c r="M248" s="2">
        <v>23561</v>
      </c>
      <c r="N248" s="2" t="s">
        <v>7</v>
      </c>
      <c r="O248" s="2">
        <v>1.72E-3</v>
      </c>
      <c r="P248" s="19">
        <v>2.04E-15</v>
      </c>
      <c r="Q248" s="2">
        <v>766345</v>
      </c>
      <c r="R248" s="2" t="s">
        <v>428</v>
      </c>
    </row>
    <row r="249" spans="2:18" x14ac:dyDescent="0.45">
      <c r="B249" s="2" t="s">
        <v>594</v>
      </c>
      <c r="C249" s="2" t="s">
        <v>155</v>
      </c>
      <c r="D249" s="2" t="s">
        <v>154</v>
      </c>
      <c r="E249" s="2" t="s">
        <v>155</v>
      </c>
      <c r="F249" s="2" t="s">
        <v>154</v>
      </c>
      <c r="G249" s="32">
        <v>-1.018E-2</v>
      </c>
      <c r="H249" s="32">
        <v>2.8E-3</v>
      </c>
      <c r="I249" s="32">
        <v>0.50849999999999995</v>
      </c>
      <c r="J249" s="32">
        <v>0.46360000000000001</v>
      </c>
      <c r="K249" s="2">
        <v>0.02</v>
      </c>
      <c r="L249" s="19">
        <v>0.88739999999999997</v>
      </c>
      <c r="M249" s="2">
        <v>24198</v>
      </c>
      <c r="N249" s="2" t="s">
        <v>7</v>
      </c>
      <c r="O249" s="2">
        <v>1.6999999999999999E-3</v>
      </c>
      <c r="P249" s="19">
        <v>2.2600000000000001E-9</v>
      </c>
      <c r="Q249" s="2">
        <v>766345</v>
      </c>
      <c r="R249" s="2" t="s">
        <v>428</v>
      </c>
    </row>
    <row r="250" spans="2:18" x14ac:dyDescent="0.45">
      <c r="B250" s="2" t="s">
        <v>496</v>
      </c>
      <c r="C250" s="2" t="s">
        <v>155</v>
      </c>
      <c r="D250" s="2" t="s">
        <v>157</v>
      </c>
      <c r="E250" s="2" t="s">
        <v>155</v>
      </c>
      <c r="F250" s="2" t="s">
        <v>157</v>
      </c>
      <c r="G250" s="32">
        <v>-2.2069999999999999E-2</v>
      </c>
      <c r="H250" s="32">
        <v>-3.2000000000000002E-3</v>
      </c>
      <c r="I250" s="32">
        <v>0.77210000000000001</v>
      </c>
      <c r="J250" s="32">
        <v>0.79139999999999999</v>
      </c>
      <c r="K250" s="2">
        <v>2.3300000000000001E-2</v>
      </c>
      <c r="L250" s="19">
        <v>0.89159999999999995</v>
      </c>
      <c r="M250" s="2">
        <v>26891</v>
      </c>
      <c r="N250" s="2" t="s">
        <v>7</v>
      </c>
      <c r="O250" s="2">
        <v>2.0799999999999998E-3</v>
      </c>
      <c r="P250" s="19">
        <v>2.9700000000000002E-26</v>
      </c>
      <c r="Q250" s="2">
        <v>766345</v>
      </c>
      <c r="R250" s="2" t="s">
        <v>428</v>
      </c>
    </row>
    <row r="251" spans="2:18" x14ac:dyDescent="0.45">
      <c r="B251" s="2" t="s">
        <v>597</v>
      </c>
      <c r="C251" s="2" t="s">
        <v>154</v>
      </c>
      <c r="D251" s="2" t="s">
        <v>155</v>
      </c>
      <c r="E251" s="2" t="s">
        <v>154</v>
      </c>
      <c r="F251" s="2" t="s">
        <v>155</v>
      </c>
      <c r="G251" s="32">
        <v>1.025E-2</v>
      </c>
      <c r="H251" s="32">
        <v>-2.5000000000000001E-3</v>
      </c>
      <c r="I251" s="32">
        <v>0.49830000000000002</v>
      </c>
      <c r="J251" s="32">
        <v>0.5302</v>
      </c>
      <c r="K251" s="2">
        <v>0.02</v>
      </c>
      <c r="L251" s="19">
        <v>0.9</v>
      </c>
      <c r="M251" s="2">
        <v>26245</v>
      </c>
      <c r="N251" s="2" t="s">
        <v>7</v>
      </c>
      <c r="O251" s="2">
        <v>1.6999999999999999E-3</v>
      </c>
      <c r="P251" s="19">
        <v>1.81E-9</v>
      </c>
      <c r="Q251" s="2">
        <v>766345</v>
      </c>
      <c r="R251" s="2" t="s">
        <v>428</v>
      </c>
    </row>
    <row r="252" spans="2:18" x14ac:dyDescent="0.45">
      <c r="B252" s="2" t="s">
        <v>485</v>
      </c>
      <c r="C252" s="2" t="s">
        <v>154</v>
      </c>
      <c r="D252" s="2" t="s">
        <v>155</v>
      </c>
      <c r="E252" s="2" t="s">
        <v>154</v>
      </c>
      <c r="F252" s="2" t="s">
        <v>155</v>
      </c>
      <c r="G252" s="32">
        <v>1.285E-2</v>
      </c>
      <c r="H252" s="32">
        <v>-2.5999999999999999E-3</v>
      </c>
      <c r="I252" s="32">
        <v>0.2772</v>
      </c>
      <c r="J252" s="32">
        <v>0.29420000000000002</v>
      </c>
      <c r="K252" s="2">
        <v>2.12E-2</v>
      </c>
      <c r="L252" s="19">
        <v>0.90239999999999998</v>
      </c>
      <c r="M252" s="2">
        <v>26846</v>
      </c>
      <c r="N252" s="2" t="s">
        <v>7</v>
      </c>
      <c r="O252" s="2">
        <v>1.8600000000000001E-3</v>
      </c>
      <c r="P252" s="19">
        <v>5.2999999999999996E-12</v>
      </c>
      <c r="Q252" s="2">
        <v>766345</v>
      </c>
      <c r="R252" s="2" t="s">
        <v>428</v>
      </c>
    </row>
    <row r="253" spans="2:18" x14ac:dyDescent="0.45">
      <c r="B253" s="2" t="s">
        <v>676</v>
      </c>
      <c r="C253" s="2" t="s">
        <v>155</v>
      </c>
      <c r="D253" s="2" t="s">
        <v>157</v>
      </c>
      <c r="E253" s="2" t="s">
        <v>155</v>
      </c>
      <c r="F253" s="2" t="s">
        <v>157</v>
      </c>
      <c r="G253" s="32">
        <v>-1.005E-2</v>
      </c>
      <c r="H253" s="32">
        <v>2.2000000000000001E-3</v>
      </c>
      <c r="I253" s="32">
        <v>0.61219999999999997</v>
      </c>
      <c r="J253" s="32">
        <v>0.59699999999999998</v>
      </c>
      <c r="K253" s="2">
        <v>0.02</v>
      </c>
      <c r="L253" s="19">
        <v>0.91379999999999995</v>
      </c>
      <c r="M253" s="2">
        <v>26245</v>
      </c>
      <c r="N253" s="2" t="s">
        <v>7</v>
      </c>
      <c r="O253" s="2">
        <v>1.74E-3</v>
      </c>
      <c r="P253" s="19">
        <v>7.3900000000000003E-9</v>
      </c>
      <c r="Q253" s="2">
        <v>766345</v>
      </c>
      <c r="R253" s="2" t="s">
        <v>428</v>
      </c>
    </row>
    <row r="254" spans="2:18" x14ac:dyDescent="0.45">
      <c r="B254" s="2" t="s">
        <v>551</v>
      </c>
      <c r="C254" s="2" t="s">
        <v>154</v>
      </c>
      <c r="D254" s="2" t="s">
        <v>155</v>
      </c>
      <c r="E254" s="2" t="s">
        <v>154</v>
      </c>
      <c r="F254" s="2" t="s">
        <v>155</v>
      </c>
      <c r="G254" s="32">
        <v>-1.231E-2</v>
      </c>
      <c r="H254" s="32">
        <v>-1.9E-3</v>
      </c>
      <c r="I254" s="32">
        <v>0.3639</v>
      </c>
      <c r="J254" s="32">
        <v>0.36749999999999999</v>
      </c>
      <c r="K254" s="2">
        <v>2.0299999999999999E-2</v>
      </c>
      <c r="L254" s="19">
        <v>0.9244</v>
      </c>
      <c r="M254" s="2">
        <v>26245</v>
      </c>
      <c r="N254" s="2" t="s">
        <v>7</v>
      </c>
      <c r="O254" s="2">
        <v>1.7700000000000001E-3</v>
      </c>
      <c r="P254" s="19">
        <v>3.8899999999999998E-12</v>
      </c>
      <c r="Q254" s="2">
        <v>766345</v>
      </c>
      <c r="R254" s="2" t="s">
        <v>428</v>
      </c>
    </row>
    <row r="255" spans="2:18" x14ac:dyDescent="0.45">
      <c r="B255" s="2" t="s">
        <v>646</v>
      </c>
      <c r="C255" s="2" t="s">
        <v>155</v>
      </c>
      <c r="D255" s="2" t="s">
        <v>154</v>
      </c>
      <c r="E255" s="2" t="s">
        <v>155</v>
      </c>
      <c r="F255" s="2" t="s">
        <v>154</v>
      </c>
      <c r="G255" s="32">
        <v>3.5209999999999998E-2</v>
      </c>
      <c r="H255" s="32">
        <v>6.4000000000000003E-3</v>
      </c>
      <c r="I255" s="32">
        <v>0.98809999999999998</v>
      </c>
      <c r="J255" s="32">
        <v>0.9798</v>
      </c>
      <c r="K255" s="2">
        <v>7.1599999999999997E-2</v>
      </c>
      <c r="L255" s="19">
        <v>0.92910000000000004</v>
      </c>
      <c r="M255" s="2">
        <v>25402</v>
      </c>
      <c r="N255" s="2" t="s">
        <v>7</v>
      </c>
      <c r="O255" s="2">
        <v>5.9699999999999996E-3</v>
      </c>
      <c r="P255" s="19">
        <v>3.7900000000000004E-9</v>
      </c>
      <c r="Q255" s="2">
        <v>766345</v>
      </c>
      <c r="R255" s="2" t="s">
        <v>428</v>
      </c>
    </row>
    <row r="256" spans="2:18" x14ac:dyDescent="0.45">
      <c r="B256" s="2" t="s">
        <v>672</v>
      </c>
      <c r="C256" s="2" t="s">
        <v>155</v>
      </c>
      <c r="D256" s="2" t="s">
        <v>154</v>
      </c>
      <c r="E256" s="2" t="s">
        <v>155</v>
      </c>
      <c r="F256" s="2" t="s">
        <v>154</v>
      </c>
      <c r="G256" s="32">
        <v>1.0529999999999999E-2</v>
      </c>
      <c r="H256" s="32">
        <v>-1.6999999999999999E-3</v>
      </c>
      <c r="I256" s="32">
        <v>0.33500000000000002</v>
      </c>
      <c r="J256" s="32">
        <v>0.35870000000000002</v>
      </c>
      <c r="K256" s="2">
        <v>1.9800000000000002E-2</v>
      </c>
      <c r="L256" s="19">
        <v>0.92979999999999996</v>
      </c>
      <c r="M256" s="2">
        <v>26896</v>
      </c>
      <c r="N256" s="2" t="s">
        <v>7</v>
      </c>
      <c r="O256" s="2">
        <v>1.7799999999999999E-3</v>
      </c>
      <c r="P256" s="19">
        <v>3.36E-9</v>
      </c>
      <c r="Q256" s="2">
        <v>766345</v>
      </c>
      <c r="R256" s="2" t="s">
        <v>428</v>
      </c>
    </row>
    <row r="257" spans="2:18" x14ac:dyDescent="0.45">
      <c r="B257" s="2" t="s">
        <v>638</v>
      </c>
      <c r="C257" s="2" t="s">
        <v>157</v>
      </c>
      <c r="D257" s="2" t="s">
        <v>170</v>
      </c>
      <c r="E257" s="2" t="s">
        <v>157</v>
      </c>
      <c r="F257" s="2" t="s">
        <v>170</v>
      </c>
      <c r="G257" s="32">
        <v>1.2880000000000001E-2</v>
      </c>
      <c r="H257" s="32">
        <v>-1.6000000000000001E-3</v>
      </c>
      <c r="I257" s="32">
        <v>0.58840000000000003</v>
      </c>
      <c r="J257" s="32">
        <v>0.57609999999999995</v>
      </c>
      <c r="K257" s="2">
        <v>1.9400000000000001E-2</v>
      </c>
      <c r="L257" s="19">
        <v>0.93440000000000001</v>
      </c>
      <c r="M257" s="2">
        <v>26890</v>
      </c>
      <c r="N257" s="2" t="s">
        <v>7</v>
      </c>
      <c r="O257" s="2">
        <v>1.72E-3</v>
      </c>
      <c r="P257" s="19">
        <v>6.0600000000000002E-14</v>
      </c>
      <c r="Q257" s="2">
        <v>766345</v>
      </c>
      <c r="R257" s="2" t="s">
        <v>428</v>
      </c>
    </row>
    <row r="258" spans="2:18" x14ac:dyDescent="0.45">
      <c r="B258" s="2" t="s">
        <v>624</v>
      </c>
      <c r="C258" s="2" t="s">
        <v>155</v>
      </c>
      <c r="D258" s="2" t="s">
        <v>154</v>
      </c>
      <c r="E258" s="2" t="s">
        <v>155</v>
      </c>
      <c r="F258" s="2" t="s">
        <v>154</v>
      </c>
      <c r="G258" s="32">
        <v>-1.46E-2</v>
      </c>
      <c r="H258" s="32">
        <v>2E-3</v>
      </c>
      <c r="I258" s="32">
        <v>0.86050000000000004</v>
      </c>
      <c r="J258" s="32">
        <v>0.84240000000000004</v>
      </c>
      <c r="K258" s="2">
        <v>2.6100000000000002E-2</v>
      </c>
      <c r="L258" s="19">
        <v>0.93789999999999996</v>
      </c>
      <c r="M258" s="2">
        <v>26885</v>
      </c>
      <c r="N258" s="2" t="s">
        <v>7</v>
      </c>
      <c r="O258" s="2">
        <v>2.32E-3</v>
      </c>
      <c r="P258" s="19">
        <v>3.3599999999999998E-10</v>
      </c>
      <c r="Q258" s="2">
        <v>766345</v>
      </c>
      <c r="R258" s="2" t="s">
        <v>428</v>
      </c>
    </row>
    <row r="259" spans="2:18" x14ac:dyDescent="0.45">
      <c r="B259" s="2" t="s">
        <v>685</v>
      </c>
      <c r="C259" s="2" t="s">
        <v>154</v>
      </c>
      <c r="D259" s="2" t="s">
        <v>155</v>
      </c>
      <c r="E259" s="2" t="s">
        <v>154</v>
      </c>
      <c r="F259" s="2" t="s">
        <v>155</v>
      </c>
      <c r="G259" s="32">
        <v>-2.3310000000000001E-2</v>
      </c>
      <c r="H259" s="32">
        <v>-1.4E-3</v>
      </c>
      <c r="I259" s="32">
        <v>0.88270000000000004</v>
      </c>
      <c r="J259" s="32">
        <v>0.88629999999999998</v>
      </c>
      <c r="K259" s="2">
        <v>3.0800000000000001E-2</v>
      </c>
      <c r="L259" s="19">
        <v>0.96299999999999997</v>
      </c>
      <c r="M259" s="2">
        <v>26150</v>
      </c>
      <c r="N259" s="2" t="s">
        <v>7</v>
      </c>
      <c r="O259" s="2">
        <v>2.6199999999999999E-3</v>
      </c>
      <c r="P259" s="19">
        <v>6.0799999999999996E-19</v>
      </c>
      <c r="Q259" s="2">
        <v>766345</v>
      </c>
      <c r="R259" s="2" t="s">
        <v>428</v>
      </c>
    </row>
    <row r="260" spans="2:18" x14ac:dyDescent="0.45">
      <c r="B260" s="2" t="s">
        <v>446</v>
      </c>
      <c r="C260" s="2" t="s">
        <v>155</v>
      </c>
      <c r="D260" s="2" t="s">
        <v>154</v>
      </c>
      <c r="E260" s="2" t="s">
        <v>155</v>
      </c>
      <c r="F260" s="2" t="s">
        <v>154</v>
      </c>
      <c r="G260" s="32">
        <v>-1.0410000000000001E-2</v>
      </c>
      <c r="H260" s="32">
        <v>-8.0000000000000004E-4</v>
      </c>
      <c r="I260" s="32">
        <v>0.60709999999999997</v>
      </c>
      <c r="J260" s="32">
        <v>0.60470000000000002</v>
      </c>
      <c r="K260" s="2">
        <v>1.9599999999999999E-2</v>
      </c>
      <c r="L260" s="19">
        <v>0.96589999999999998</v>
      </c>
      <c r="M260" s="2">
        <v>26870</v>
      </c>
      <c r="N260" s="2" t="s">
        <v>7</v>
      </c>
      <c r="O260" s="2">
        <v>1.75E-3</v>
      </c>
      <c r="P260" s="19">
        <v>2.7400000000000001E-9</v>
      </c>
      <c r="Q260" s="2">
        <v>766345</v>
      </c>
      <c r="R260" s="2" t="s">
        <v>428</v>
      </c>
    </row>
    <row r="261" spans="2:18" x14ac:dyDescent="0.45">
      <c r="B261" s="2" t="s">
        <v>657</v>
      </c>
      <c r="C261" s="2" t="s">
        <v>170</v>
      </c>
      <c r="D261" s="2" t="s">
        <v>155</v>
      </c>
      <c r="E261" s="2" t="s">
        <v>170</v>
      </c>
      <c r="F261" s="2" t="s">
        <v>155</v>
      </c>
      <c r="G261" s="32">
        <v>-1.636E-2</v>
      </c>
      <c r="H261" s="32">
        <v>8.0000000000000004E-4</v>
      </c>
      <c r="I261" s="32">
        <v>0.30099999999999999</v>
      </c>
      <c r="J261" s="32">
        <v>0.30959999999999999</v>
      </c>
      <c r="K261" s="2">
        <v>2.1899999999999999E-2</v>
      </c>
      <c r="L261" s="19">
        <v>0.97160000000000002</v>
      </c>
      <c r="M261" s="2">
        <v>24224</v>
      </c>
      <c r="N261" s="2" t="s">
        <v>7</v>
      </c>
      <c r="O261" s="2">
        <v>1.8500000000000001E-3</v>
      </c>
      <c r="P261" s="19">
        <v>1.01E-18</v>
      </c>
      <c r="Q261" s="2">
        <v>766345</v>
      </c>
      <c r="R261" s="2" t="s">
        <v>428</v>
      </c>
    </row>
    <row r="262" spans="2:18" x14ac:dyDescent="0.45">
      <c r="B262" s="2" t="s">
        <v>572</v>
      </c>
      <c r="C262" s="2" t="s">
        <v>170</v>
      </c>
      <c r="D262" s="2" t="s">
        <v>157</v>
      </c>
      <c r="E262" s="2" t="s">
        <v>170</v>
      </c>
      <c r="F262" s="2" t="s">
        <v>157</v>
      </c>
      <c r="G262" s="32">
        <v>-1.18E-2</v>
      </c>
      <c r="H262" s="32">
        <v>-6.9999999999999999E-4</v>
      </c>
      <c r="I262" s="32">
        <v>0.64290000000000003</v>
      </c>
      <c r="J262" s="32">
        <v>0.64200000000000002</v>
      </c>
      <c r="K262" s="2">
        <v>1.9900000000000001E-2</v>
      </c>
      <c r="L262" s="19">
        <v>0.97170000000000001</v>
      </c>
      <c r="M262" s="2">
        <v>26887</v>
      </c>
      <c r="N262" s="2" t="s">
        <v>7</v>
      </c>
      <c r="O262" s="2">
        <v>1.7799999999999999E-3</v>
      </c>
      <c r="P262" s="19">
        <v>3.2499999999999998E-11</v>
      </c>
      <c r="Q262" s="2">
        <v>766345</v>
      </c>
      <c r="R262" s="2" t="s">
        <v>428</v>
      </c>
    </row>
    <row r="263" spans="2:18" x14ac:dyDescent="0.45">
      <c r="B263" s="2" t="s">
        <v>528</v>
      </c>
      <c r="C263" s="2" t="s">
        <v>170</v>
      </c>
      <c r="D263" s="2" t="s">
        <v>155</v>
      </c>
      <c r="E263" s="2" t="s">
        <v>170</v>
      </c>
      <c r="F263" s="2" t="s">
        <v>155</v>
      </c>
      <c r="G263" s="32">
        <v>1.821E-2</v>
      </c>
      <c r="H263" s="32">
        <v>-1.1000000000000001E-3</v>
      </c>
      <c r="I263" s="32">
        <v>0.76019999999999999</v>
      </c>
      <c r="J263" s="32">
        <v>0.79669999999999996</v>
      </c>
      <c r="K263" s="2">
        <v>3.0700000000000002E-2</v>
      </c>
      <c r="L263" s="19">
        <v>0.97209999999999996</v>
      </c>
      <c r="M263" s="2">
        <v>19110</v>
      </c>
      <c r="N263" s="2" t="s">
        <v>7</v>
      </c>
      <c r="O263" s="2">
        <v>2.1299999999999999E-3</v>
      </c>
      <c r="P263" s="19">
        <v>1.31E-17</v>
      </c>
      <c r="Q263" s="2">
        <v>766345</v>
      </c>
      <c r="R263" s="2" t="s">
        <v>428</v>
      </c>
    </row>
    <row r="264" spans="2:18" x14ac:dyDescent="0.45">
      <c r="B264" s="2" t="s">
        <v>601</v>
      </c>
      <c r="C264" s="2" t="s">
        <v>155</v>
      </c>
      <c r="D264" s="2" t="s">
        <v>154</v>
      </c>
      <c r="E264" s="2" t="s">
        <v>155</v>
      </c>
      <c r="F264" s="2" t="s">
        <v>154</v>
      </c>
      <c r="G264" s="32">
        <v>-1.423E-2</v>
      </c>
      <c r="H264" s="32">
        <v>-6.9999999999999999E-4</v>
      </c>
      <c r="I264" s="32">
        <v>0.63780000000000003</v>
      </c>
      <c r="J264" s="32">
        <v>0.63780000000000003</v>
      </c>
      <c r="K264" s="2">
        <v>2.0400000000000001E-2</v>
      </c>
      <c r="L264" s="19">
        <v>0.97350000000000003</v>
      </c>
      <c r="M264" s="2">
        <v>25506</v>
      </c>
      <c r="N264" s="2" t="s">
        <v>7</v>
      </c>
      <c r="O264" s="2">
        <v>1.7700000000000001E-3</v>
      </c>
      <c r="P264" s="19">
        <v>9.8999999999999992E-16</v>
      </c>
      <c r="Q264" s="2">
        <v>766345</v>
      </c>
      <c r="R264" s="2" t="s">
        <v>428</v>
      </c>
    </row>
    <row r="265" spans="2:18" x14ac:dyDescent="0.45">
      <c r="B265" s="2" t="s">
        <v>652</v>
      </c>
      <c r="C265" s="2" t="s">
        <v>155</v>
      </c>
      <c r="D265" s="2" t="s">
        <v>154</v>
      </c>
      <c r="E265" s="2" t="s">
        <v>155</v>
      </c>
      <c r="F265" s="2" t="s">
        <v>154</v>
      </c>
      <c r="G265" s="32">
        <v>-1.5480000000000001E-2</v>
      </c>
      <c r="H265" s="32">
        <v>8.9999999999999998E-4</v>
      </c>
      <c r="I265" s="32">
        <v>0.86560000000000004</v>
      </c>
      <c r="J265" s="32">
        <v>0.85980000000000001</v>
      </c>
      <c r="K265" s="2">
        <v>2.7699999999999999E-2</v>
      </c>
      <c r="L265" s="19">
        <v>0.97450000000000003</v>
      </c>
      <c r="M265" s="2">
        <v>26883</v>
      </c>
      <c r="N265" s="2" t="s">
        <v>7</v>
      </c>
      <c r="O265" s="2">
        <v>2.4599999999999999E-3</v>
      </c>
      <c r="P265" s="19">
        <v>3.2400000000000002E-10</v>
      </c>
      <c r="Q265" s="2">
        <v>766345</v>
      </c>
      <c r="R265" s="2" t="s">
        <v>428</v>
      </c>
    </row>
    <row r="266" spans="2:18" x14ac:dyDescent="0.45">
      <c r="B266" s="2" t="s">
        <v>735</v>
      </c>
      <c r="C266" s="2" t="s">
        <v>155</v>
      </c>
      <c r="D266" s="2" t="s">
        <v>154</v>
      </c>
      <c r="E266" s="2" t="s">
        <v>155</v>
      </c>
      <c r="F266" s="2" t="s">
        <v>154</v>
      </c>
      <c r="G266" s="32">
        <v>-1.123E-2</v>
      </c>
      <c r="H266" s="32">
        <v>-5.9999999999999995E-4</v>
      </c>
      <c r="I266" s="32">
        <v>0.6633</v>
      </c>
      <c r="J266" s="32">
        <v>0.65549999999999997</v>
      </c>
      <c r="K266" s="2">
        <v>1.9900000000000001E-2</v>
      </c>
      <c r="L266" s="19">
        <v>0.97460000000000002</v>
      </c>
      <c r="M266" s="2">
        <v>26891</v>
      </c>
      <c r="N266" s="2" t="s">
        <v>7</v>
      </c>
      <c r="O266" s="2">
        <v>1.7700000000000001E-3</v>
      </c>
      <c r="P266" s="19">
        <v>2.11E-10</v>
      </c>
      <c r="Q266" s="2">
        <v>766345</v>
      </c>
      <c r="R266" s="2" t="s">
        <v>428</v>
      </c>
    </row>
    <row r="267" spans="2:18" x14ac:dyDescent="0.45">
      <c r="B267" s="2" t="s">
        <v>631</v>
      </c>
      <c r="C267" s="2" t="s">
        <v>157</v>
      </c>
      <c r="D267" s="2" t="s">
        <v>155</v>
      </c>
      <c r="E267" s="2" t="s">
        <v>157</v>
      </c>
      <c r="F267" s="2" t="s">
        <v>155</v>
      </c>
      <c r="G267" s="32">
        <v>1.295E-2</v>
      </c>
      <c r="H267" s="32">
        <v>-5.0000000000000001E-4</v>
      </c>
      <c r="I267" s="32">
        <v>0.1973</v>
      </c>
      <c r="J267" s="32">
        <v>0.21460000000000001</v>
      </c>
      <c r="K267" s="2">
        <v>2.47E-2</v>
      </c>
      <c r="L267" s="19">
        <v>0.98460000000000003</v>
      </c>
      <c r="M267" s="2">
        <v>23561</v>
      </c>
      <c r="N267" s="2" t="s">
        <v>7</v>
      </c>
      <c r="O267" s="2">
        <v>2.0400000000000001E-3</v>
      </c>
      <c r="P267" s="19">
        <v>2.1299999999999999E-10</v>
      </c>
      <c r="Q267" s="2">
        <v>766345</v>
      </c>
      <c r="R267" s="2" t="s">
        <v>428</v>
      </c>
    </row>
    <row r="268" spans="2:18" x14ac:dyDescent="0.45">
      <c r="B268" s="2" t="s">
        <v>570</v>
      </c>
      <c r="C268" s="2" t="s">
        <v>170</v>
      </c>
      <c r="D268" s="2" t="s">
        <v>157</v>
      </c>
      <c r="E268" s="2" t="s">
        <v>170</v>
      </c>
      <c r="F268" s="2" t="s">
        <v>157</v>
      </c>
      <c r="G268" s="32">
        <v>-1.187E-2</v>
      </c>
      <c r="H268" s="32">
        <v>4.0000000000000002E-4</v>
      </c>
      <c r="I268" s="32">
        <v>0.78569999999999995</v>
      </c>
      <c r="J268" s="32">
        <v>0.77700000000000002</v>
      </c>
      <c r="K268" s="2">
        <v>2.3099999999999999E-2</v>
      </c>
      <c r="L268" s="19">
        <v>0.98640000000000005</v>
      </c>
      <c r="M268" s="2">
        <v>26870</v>
      </c>
      <c r="N268" s="2" t="s">
        <v>7</v>
      </c>
      <c r="O268" s="2">
        <v>2.0400000000000001E-3</v>
      </c>
      <c r="P268" s="19">
        <v>5.9900000000000002E-9</v>
      </c>
      <c r="Q268" s="2">
        <v>766345</v>
      </c>
      <c r="R268" s="2" t="s">
        <v>428</v>
      </c>
    </row>
    <row r="269" spans="2:18" x14ac:dyDescent="0.45">
      <c r="B269" s="2" t="s">
        <v>653</v>
      </c>
      <c r="C269" s="2" t="s">
        <v>154</v>
      </c>
      <c r="D269" s="2" t="s">
        <v>155</v>
      </c>
      <c r="E269" s="2" t="s">
        <v>154</v>
      </c>
      <c r="F269" s="2" t="s">
        <v>155</v>
      </c>
      <c r="G269" s="32">
        <v>-1.303E-2</v>
      </c>
      <c r="H269" s="32">
        <v>-2.9999999999999997E-4</v>
      </c>
      <c r="I269" s="32">
        <v>0.43880000000000002</v>
      </c>
      <c r="J269" s="32">
        <v>0.46400000000000002</v>
      </c>
      <c r="K269" s="2">
        <v>2.0899999999999998E-2</v>
      </c>
      <c r="L269" s="19">
        <v>0.98929999999999996</v>
      </c>
      <c r="M269" s="2">
        <v>23561</v>
      </c>
      <c r="N269" s="2" t="s">
        <v>7</v>
      </c>
      <c r="O269" s="2">
        <v>1.72E-3</v>
      </c>
      <c r="P269" s="19">
        <v>3.3300000000000001E-14</v>
      </c>
      <c r="Q269" s="2">
        <v>766345</v>
      </c>
      <c r="R269" s="2" t="s">
        <v>428</v>
      </c>
    </row>
    <row r="270" spans="2:18" x14ac:dyDescent="0.45">
      <c r="B270" s="2" t="s">
        <v>693</v>
      </c>
      <c r="C270" s="2" t="s">
        <v>170</v>
      </c>
      <c r="D270" s="2" t="s">
        <v>157</v>
      </c>
      <c r="E270" s="2" t="s">
        <v>170</v>
      </c>
      <c r="F270" s="2" t="s">
        <v>157</v>
      </c>
      <c r="G270" s="32">
        <v>1.0500000000000001E-2</v>
      </c>
      <c r="H270" s="32">
        <v>-2.0000000000000001E-4</v>
      </c>
      <c r="I270" s="32">
        <v>0.4133</v>
      </c>
      <c r="J270" s="32">
        <v>0.38090000000000002</v>
      </c>
      <c r="K270" s="2">
        <v>2.01E-2</v>
      </c>
      <c r="L270" s="19">
        <v>0.99180000000000001</v>
      </c>
      <c r="M270" s="2">
        <v>26245</v>
      </c>
      <c r="N270" s="2" t="s">
        <v>7</v>
      </c>
      <c r="O270" s="2">
        <v>1.74E-3</v>
      </c>
      <c r="P270" s="19">
        <v>1.49E-9</v>
      </c>
      <c r="Q270" s="2">
        <v>766345</v>
      </c>
      <c r="R270" s="2" t="s">
        <v>428</v>
      </c>
    </row>
    <row r="271" spans="2:18" x14ac:dyDescent="0.45">
      <c r="B271" s="2" t="s">
        <v>578</v>
      </c>
      <c r="C271" s="2" t="s">
        <v>170</v>
      </c>
      <c r="D271" s="2" t="s">
        <v>157</v>
      </c>
      <c r="E271" s="2" t="s">
        <v>170</v>
      </c>
      <c r="F271" s="2" t="s">
        <v>157</v>
      </c>
      <c r="G271" s="32">
        <v>-1.149E-2</v>
      </c>
      <c r="H271" s="32">
        <v>2.0000000000000001E-4</v>
      </c>
      <c r="I271" s="32">
        <v>0.26190000000000002</v>
      </c>
      <c r="J271" s="32">
        <v>0.28010000000000002</v>
      </c>
      <c r="K271" s="2">
        <v>2.1100000000000001E-2</v>
      </c>
      <c r="L271" s="19">
        <v>0.99280000000000002</v>
      </c>
      <c r="M271" s="2">
        <v>26901</v>
      </c>
      <c r="N271" s="2" t="s">
        <v>7</v>
      </c>
      <c r="O271" s="2">
        <v>1.89E-3</v>
      </c>
      <c r="P271" s="19">
        <v>1.26E-9</v>
      </c>
      <c r="Q271" s="2">
        <v>766345</v>
      </c>
      <c r="R271" s="2" t="s">
        <v>428</v>
      </c>
    </row>
    <row r="272" spans="2:18" x14ac:dyDescent="0.45">
      <c r="B272" s="2" t="s">
        <v>720</v>
      </c>
      <c r="C272" s="2" t="s">
        <v>155</v>
      </c>
      <c r="D272" s="2" t="s">
        <v>154</v>
      </c>
      <c r="E272" s="2" t="s">
        <v>155</v>
      </c>
      <c r="F272" s="2" t="s">
        <v>154</v>
      </c>
      <c r="G272" s="32">
        <v>-1.251E-2</v>
      </c>
      <c r="H272" s="32">
        <v>-1E-4</v>
      </c>
      <c r="I272" s="32">
        <v>0.37930000000000003</v>
      </c>
      <c r="J272" s="32">
        <v>0.39600000000000002</v>
      </c>
      <c r="K272" s="2">
        <v>2.01E-2</v>
      </c>
      <c r="L272" s="19">
        <v>0.99409999999999998</v>
      </c>
      <c r="M272" s="2">
        <v>25505</v>
      </c>
      <c r="N272" s="2" t="s">
        <v>7</v>
      </c>
      <c r="O272" s="2">
        <v>1.74E-3</v>
      </c>
      <c r="P272" s="19">
        <v>5.9499999999999999E-13</v>
      </c>
      <c r="Q272" s="2">
        <v>766345</v>
      </c>
      <c r="R272" s="2" t="s">
        <v>428</v>
      </c>
    </row>
    <row r="273" spans="2:18" x14ac:dyDescent="0.45">
      <c r="B273" s="2" t="s">
        <v>487</v>
      </c>
      <c r="C273" s="2" t="s">
        <v>154</v>
      </c>
      <c r="D273" s="2" t="s">
        <v>155</v>
      </c>
      <c r="E273" s="2" t="s">
        <v>154</v>
      </c>
      <c r="F273" s="2" t="s">
        <v>155</v>
      </c>
      <c r="G273" s="32">
        <v>-2.903E-2</v>
      </c>
      <c r="H273" s="32">
        <v>1E-4</v>
      </c>
      <c r="I273" s="32">
        <v>2.3810000000000001E-2</v>
      </c>
      <c r="J273" s="32">
        <v>2.75E-2</v>
      </c>
      <c r="K273" s="2">
        <v>6.0900000000000003E-2</v>
      </c>
      <c r="L273" s="19">
        <v>0.99829999999999997</v>
      </c>
      <c r="M273" s="2">
        <v>26245</v>
      </c>
      <c r="N273" s="2" t="s">
        <v>7</v>
      </c>
      <c r="O273" s="2">
        <v>5.0899999999999999E-3</v>
      </c>
      <c r="P273" s="19">
        <v>1.18E-8</v>
      </c>
      <c r="Q273" s="2">
        <v>766345</v>
      </c>
      <c r="R273" s="2" t="s">
        <v>428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DB758-3D4B-4615-9E53-71277DEA0790}">
  <dimension ref="B2:R53"/>
  <sheetViews>
    <sheetView workbookViewId="0">
      <selection activeCell="A20" sqref="A20"/>
    </sheetView>
  </sheetViews>
  <sheetFormatPr defaultColWidth="9" defaultRowHeight="14.25" x14ac:dyDescent="0.45"/>
  <cols>
    <col min="1" max="1" width="9" style="2"/>
    <col min="2" max="2" width="10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1150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738</v>
      </c>
      <c r="C5" s="17" t="s">
        <v>157</v>
      </c>
      <c r="D5" s="17" t="s">
        <v>170</v>
      </c>
      <c r="E5" s="17" t="s">
        <v>157</v>
      </c>
      <c r="F5" s="17" t="s">
        <v>170</v>
      </c>
      <c r="G5" s="31">
        <v>5.2909999999999999E-2</v>
      </c>
      <c r="H5" s="31">
        <v>-1.6898699999999999E-2</v>
      </c>
      <c r="I5" s="31">
        <v>0.3493</v>
      </c>
      <c r="J5" s="31">
        <v>0.35309600000000002</v>
      </c>
      <c r="K5" s="31">
        <v>7.79804E-3</v>
      </c>
      <c r="L5" s="18">
        <v>0.03</v>
      </c>
      <c r="M5" s="17">
        <v>31786</v>
      </c>
      <c r="N5" s="17" t="s">
        <v>42</v>
      </c>
      <c r="O5" s="31">
        <v>8.7240000000000009E-3</v>
      </c>
      <c r="P5" s="18">
        <v>1.324E-9</v>
      </c>
      <c r="Q5" s="17">
        <v>125935</v>
      </c>
      <c r="R5" s="17" t="s">
        <v>739</v>
      </c>
    </row>
    <row r="6" spans="2:18" s="17" customFormat="1" x14ac:dyDescent="0.45">
      <c r="B6" s="17" t="s">
        <v>740</v>
      </c>
      <c r="C6" s="17" t="s">
        <v>155</v>
      </c>
      <c r="D6" s="17" t="s">
        <v>170</v>
      </c>
      <c r="E6" s="17" t="s">
        <v>155</v>
      </c>
      <c r="F6" s="17" t="s">
        <v>170</v>
      </c>
      <c r="G6" s="31">
        <v>-6.7790000000000003E-2</v>
      </c>
      <c r="H6" s="31">
        <v>-1.59182E-2</v>
      </c>
      <c r="I6" s="31">
        <v>0.40079999999999999</v>
      </c>
      <c r="J6" s="31">
        <v>0.39828999999999998</v>
      </c>
      <c r="K6" s="31">
        <v>7.5971299999999997E-3</v>
      </c>
      <c r="L6" s="18">
        <v>3.5999999999999997E-2</v>
      </c>
      <c r="M6" s="17">
        <v>31786</v>
      </c>
      <c r="N6" s="17" t="s">
        <v>42</v>
      </c>
      <c r="O6" s="31">
        <v>8.5079999999999999E-3</v>
      </c>
      <c r="P6" s="18">
        <v>1.6310000000000001E-15</v>
      </c>
      <c r="Q6" s="17">
        <v>125935</v>
      </c>
      <c r="R6" s="17" t="s">
        <v>739</v>
      </c>
    </row>
    <row r="7" spans="2:18" s="17" customFormat="1" x14ac:dyDescent="0.45">
      <c r="B7" s="17" t="s">
        <v>741</v>
      </c>
      <c r="C7" s="17" t="s">
        <v>154</v>
      </c>
      <c r="D7" s="17" t="s">
        <v>155</v>
      </c>
      <c r="E7" s="17" t="s">
        <v>154</v>
      </c>
      <c r="F7" s="17" t="s">
        <v>155</v>
      </c>
      <c r="G7" s="31">
        <v>-4.9169999999999998E-2</v>
      </c>
      <c r="H7" s="31">
        <v>-1.5353800000000001E-2</v>
      </c>
      <c r="I7" s="31">
        <v>0.34949999999999998</v>
      </c>
      <c r="J7" s="31">
        <v>0.35217799999999999</v>
      </c>
      <c r="K7" s="31">
        <v>7.8109099999999999E-3</v>
      </c>
      <c r="L7" s="18">
        <v>4.9000000000000002E-2</v>
      </c>
      <c r="M7" s="17">
        <v>31786</v>
      </c>
      <c r="N7" s="17" t="s">
        <v>42</v>
      </c>
      <c r="O7" s="31">
        <v>8.7399999999999995E-3</v>
      </c>
      <c r="P7" s="18">
        <v>1.8480000000000001E-8</v>
      </c>
      <c r="Q7" s="17">
        <v>125935</v>
      </c>
      <c r="R7" s="17" t="s">
        <v>739</v>
      </c>
    </row>
    <row r="8" spans="2:18" x14ac:dyDescent="0.45">
      <c r="B8" s="2" t="s">
        <v>742</v>
      </c>
      <c r="C8" s="2" t="s">
        <v>154</v>
      </c>
      <c r="D8" s="2" t="s">
        <v>157</v>
      </c>
      <c r="E8" s="2" t="s">
        <v>154</v>
      </c>
      <c r="F8" s="2" t="s">
        <v>157</v>
      </c>
      <c r="G8" s="32">
        <v>5.2049999999999999E-2</v>
      </c>
      <c r="H8" s="32">
        <v>-1.52368E-2</v>
      </c>
      <c r="I8" s="32">
        <v>0.31430000000000002</v>
      </c>
      <c r="J8" s="32">
        <v>0.312554</v>
      </c>
      <c r="K8" s="32">
        <v>8.0202799999999994E-3</v>
      </c>
      <c r="L8" s="19">
        <v>5.7000000000000002E-2</v>
      </c>
      <c r="M8" s="2">
        <v>31786</v>
      </c>
      <c r="N8" s="2" t="s">
        <v>42</v>
      </c>
      <c r="O8" s="32">
        <v>8.9289999999999994E-3</v>
      </c>
      <c r="P8" s="19">
        <v>5.6029999999999998E-9</v>
      </c>
      <c r="Q8" s="2">
        <v>125935</v>
      </c>
      <c r="R8" s="2" t="s">
        <v>739</v>
      </c>
    </row>
    <row r="9" spans="2:18" x14ac:dyDescent="0.45">
      <c r="B9" s="2" t="s">
        <v>743</v>
      </c>
      <c r="C9" s="2" t="s">
        <v>170</v>
      </c>
      <c r="D9" s="2" t="s">
        <v>157</v>
      </c>
      <c r="E9" s="2" t="s">
        <v>170</v>
      </c>
      <c r="F9" s="2" t="s">
        <v>157</v>
      </c>
      <c r="G9" s="32">
        <v>0.13869999999999999</v>
      </c>
      <c r="H9" s="32">
        <v>-3.0711200000000001E-2</v>
      </c>
      <c r="I9" s="32">
        <v>4.0579999999999998E-2</v>
      </c>
      <c r="J9" s="32">
        <v>4.2472999999999997E-2</v>
      </c>
      <c r="K9" s="32">
        <v>1.8471600000000001E-2</v>
      </c>
      <c r="L9" s="19">
        <v>9.6000000000000002E-2</v>
      </c>
      <c r="M9" s="2">
        <v>31786</v>
      </c>
      <c r="N9" s="2" t="s">
        <v>42</v>
      </c>
      <c r="O9" s="32">
        <v>2.1069999999999998E-2</v>
      </c>
      <c r="P9" s="19">
        <v>4.6039999999999997E-11</v>
      </c>
      <c r="Q9" s="2">
        <v>125935</v>
      </c>
      <c r="R9" s="2" t="s">
        <v>739</v>
      </c>
    </row>
    <row r="10" spans="2:18" x14ac:dyDescent="0.45">
      <c r="B10" s="2" t="s">
        <v>744</v>
      </c>
      <c r="C10" s="2" t="s">
        <v>157</v>
      </c>
      <c r="D10" s="2" t="s">
        <v>170</v>
      </c>
      <c r="E10" s="2" t="s">
        <v>157</v>
      </c>
      <c r="F10" s="2" t="s">
        <v>170</v>
      </c>
      <c r="G10" s="32">
        <v>4.7079999999999997E-2</v>
      </c>
      <c r="H10" s="32">
        <v>1.2118800000000001E-2</v>
      </c>
      <c r="I10" s="32">
        <v>0.48380000000000001</v>
      </c>
      <c r="J10" s="32">
        <v>0.48538999999999999</v>
      </c>
      <c r="K10" s="32">
        <v>7.4187899999999998E-3</v>
      </c>
      <c r="L10" s="19">
        <v>0.1</v>
      </c>
      <c r="M10" s="2">
        <v>31786</v>
      </c>
      <c r="N10" s="2" t="s">
        <v>42</v>
      </c>
      <c r="O10" s="32">
        <v>8.3339999999999994E-3</v>
      </c>
      <c r="P10" s="19">
        <v>1.613E-8</v>
      </c>
      <c r="Q10" s="2">
        <v>125935</v>
      </c>
      <c r="R10" s="2" t="s">
        <v>739</v>
      </c>
    </row>
    <row r="11" spans="2:18" x14ac:dyDescent="0.45">
      <c r="B11" s="2" t="s">
        <v>297</v>
      </c>
      <c r="C11" s="2" t="s">
        <v>154</v>
      </c>
      <c r="D11" s="2" t="s">
        <v>157</v>
      </c>
      <c r="E11" s="2" t="s">
        <v>154</v>
      </c>
      <c r="F11" s="2" t="s">
        <v>157</v>
      </c>
      <c r="G11" s="32">
        <v>-4.8099999999999997E-2</v>
      </c>
      <c r="H11" s="32">
        <v>1.24899E-2</v>
      </c>
      <c r="I11" s="32">
        <v>0.37880000000000003</v>
      </c>
      <c r="J11" s="32">
        <v>0.37827499999999997</v>
      </c>
      <c r="K11" s="32">
        <v>7.6439799999999999E-3</v>
      </c>
      <c r="L11" s="19">
        <v>0.1</v>
      </c>
      <c r="M11" s="2">
        <v>31786</v>
      </c>
      <c r="N11" s="2" t="s">
        <v>42</v>
      </c>
      <c r="O11" s="32">
        <v>8.5970000000000005E-3</v>
      </c>
      <c r="P11" s="19">
        <v>2.2139999999999998E-8</v>
      </c>
      <c r="Q11" s="2">
        <v>125935</v>
      </c>
      <c r="R11" s="2" t="s">
        <v>739</v>
      </c>
    </row>
    <row r="12" spans="2:18" x14ac:dyDescent="0.45">
      <c r="B12" s="2" t="s">
        <v>745</v>
      </c>
      <c r="C12" s="2" t="s">
        <v>155</v>
      </c>
      <c r="D12" s="2" t="s">
        <v>157</v>
      </c>
      <c r="E12" s="2" t="s">
        <v>155</v>
      </c>
      <c r="F12" s="2" t="s">
        <v>157</v>
      </c>
      <c r="G12" s="32">
        <v>6.8709999999999993E-2</v>
      </c>
      <c r="H12" s="32">
        <v>-1.20418E-2</v>
      </c>
      <c r="I12" s="32">
        <v>0.39369999999999999</v>
      </c>
      <c r="J12" s="32">
        <v>0.40068700000000002</v>
      </c>
      <c r="K12" s="32">
        <v>7.6500200000000004E-3</v>
      </c>
      <c r="L12" s="19">
        <v>0.12</v>
      </c>
      <c r="M12" s="2">
        <v>31786</v>
      </c>
      <c r="N12" s="2" t="s">
        <v>42</v>
      </c>
      <c r="O12" s="32">
        <v>8.5249999999999996E-3</v>
      </c>
      <c r="P12" s="19">
        <v>7.7150000000000001E-16</v>
      </c>
      <c r="Q12" s="2">
        <v>125935</v>
      </c>
      <c r="R12" s="2" t="s">
        <v>739</v>
      </c>
    </row>
    <row r="13" spans="2:18" x14ac:dyDescent="0.45">
      <c r="B13" s="2" t="s">
        <v>305</v>
      </c>
      <c r="C13" s="2" t="s">
        <v>155</v>
      </c>
      <c r="D13" s="2" t="s">
        <v>154</v>
      </c>
      <c r="E13" s="2" t="s">
        <v>155</v>
      </c>
      <c r="F13" s="2" t="s">
        <v>154</v>
      </c>
      <c r="G13" s="32">
        <v>4.7199999999999999E-2</v>
      </c>
      <c r="H13" s="32">
        <v>-1.04162E-2</v>
      </c>
      <c r="I13" s="32">
        <v>0.4002</v>
      </c>
      <c r="J13" s="32">
        <v>0.39767799999999998</v>
      </c>
      <c r="K13" s="32">
        <v>7.6179100000000003E-3</v>
      </c>
      <c r="L13" s="19">
        <v>0.17</v>
      </c>
      <c r="M13" s="2">
        <v>31786</v>
      </c>
      <c r="N13" s="2" t="s">
        <v>42</v>
      </c>
      <c r="O13" s="32">
        <v>8.5000000000000006E-3</v>
      </c>
      <c r="P13" s="19">
        <v>2.8080000000000001E-8</v>
      </c>
      <c r="Q13" s="2">
        <v>125935</v>
      </c>
      <c r="R13" s="2" t="s">
        <v>739</v>
      </c>
    </row>
    <row r="14" spans="2:18" x14ac:dyDescent="0.45">
      <c r="B14" s="2" t="s">
        <v>306</v>
      </c>
      <c r="C14" s="2" t="s">
        <v>170</v>
      </c>
      <c r="D14" s="2" t="s">
        <v>157</v>
      </c>
      <c r="E14" s="2" t="s">
        <v>170</v>
      </c>
      <c r="F14" s="2" t="s">
        <v>157</v>
      </c>
      <c r="G14" s="32">
        <v>-7.4759999999999993E-2</v>
      </c>
      <c r="H14" s="32">
        <v>-1.0304900000000001E-2</v>
      </c>
      <c r="I14" s="32">
        <v>0.48980000000000001</v>
      </c>
      <c r="J14" s="32">
        <v>0.48653800000000003</v>
      </c>
      <c r="K14" s="32">
        <v>7.5066400000000002E-3</v>
      </c>
      <c r="L14" s="19">
        <v>0.17</v>
      </c>
      <c r="M14" s="2">
        <v>31786</v>
      </c>
      <c r="N14" s="2" t="s">
        <v>42</v>
      </c>
      <c r="O14" s="32">
        <v>8.3789999999999993E-3</v>
      </c>
      <c r="P14" s="19">
        <v>4.6160000000000001E-19</v>
      </c>
      <c r="Q14" s="2">
        <v>125935</v>
      </c>
      <c r="R14" s="2" t="s">
        <v>739</v>
      </c>
    </row>
    <row r="15" spans="2:18" x14ac:dyDescent="0.45">
      <c r="B15" s="2" t="s">
        <v>309</v>
      </c>
      <c r="C15" s="2" t="s">
        <v>157</v>
      </c>
      <c r="D15" s="2" t="s">
        <v>155</v>
      </c>
      <c r="E15" s="2" t="s">
        <v>157</v>
      </c>
      <c r="F15" s="2" t="s">
        <v>155</v>
      </c>
      <c r="G15" s="32">
        <v>-4.7759999999999997E-2</v>
      </c>
      <c r="H15" s="32">
        <v>-1.02944E-2</v>
      </c>
      <c r="I15" s="32">
        <v>0.37980000000000003</v>
      </c>
      <c r="J15" s="32">
        <v>0.37519599999999997</v>
      </c>
      <c r="K15" s="32">
        <v>7.75802E-3</v>
      </c>
      <c r="L15" s="19">
        <v>0.18</v>
      </c>
      <c r="M15" s="2">
        <v>31786</v>
      </c>
      <c r="N15" s="2" t="s">
        <v>42</v>
      </c>
      <c r="O15" s="32">
        <v>8.6529999999999992E-3</v>
      </c>
      <c r="P15" s="19">
        <v>3.4109999999999999E-8</v>
      </c>
      <c r="Q15" s="2">
        <v>125935</v>
      </c>
      <c r="R15" s="2" t="s">
        <v>739</v>
      </c>
    </row>
    <row r="16" spans="2:18" x14ac:dyDescent="0.45">
      <c r="B16" s="2" t="s">
        <v>746</v>
      </c>
      <c r="C16" s="2" t="s">
        <v>170</v>
      </c>
      <c r="D16" s="2" t="s">
        <v>157</v>
      </c>
      <c r="E16" s="2" t="s">
        <v>170</v>
      </c>
      <c r="F16" s="2" t="s">
        <v>157</v>
      </c>
      <c r="G16" s="32">
        <v>4.9299999999999997E-2</v>
      </c>
      <c r="H16" s="32">
        <v>1.0274200000000001E-2</v>
      </c>
      <c r="I16" s="32">
        <v>0.31719999999999998</v>
      </c>
      <c r="J16" s="32">
        <v>0.32432100000000003</v>
      </c>
      <c r="K16" s="32">
        <v>7.9774500000000005E-3</v>
      </c>
      <c r="L16" s="19">
        <v>0.2</v>
      </c>
      <c r="M16" s="2">
        <v>31786</v>
      </c>
      <c r="N16" s="2" t="s">
        <v>42</v>
      </c>
      <c r="O16" s="32">
        <v>8.9130000000000008E-3</v>
      </c>
      <c r="P16" s="19">
        <v>3.1879999999999998E-8</v>
      </c>
      <c r="Q16" s="2">
        <v>125935</v>
      </c>
      <c r="R16" s="2" t="s">
        <v>739</v>
      </c>
    </row>
    <row r="17" spans="2:18" x14ac:dyDescent="0.45">
      <c r="B17" s="2" t="s">
        <v>747</v>
      </c>
      <c r="C17" s="2" t="s">
        <v>154</v>
      </c>
      <c r="D17" s="2" t="s">
        <v>170</v>
      </c>
      <c r="E17" s="2" t="s">
        <v>154</v>
      </c>
      <c r="F17" s="2" t="s">
        <v>170</v>
      </c>
      <c r="G17" s="32">
        <v>-5.0909999999999997E-2</v>
      </c>
      <c r="H17" s="32">
        <v>-9.1185799999999994E-3</v>
      </c>
      <c r="I17" s="32">
        <v>0.43340000000000001</v>
      </c>
      <c r="J17" s="32">
        <v>0.43003799999999998</v>
      </c>
      <c r="K17" s="32">
        <v>7.6304199999999997E-3</v>
      </c>
      <c r="L17" s="19">
        <v>0.23</v>
      </c>
      <c r="M17" s="2">
        <v>31786</v>
      </c>
      <c r="N17" s="2" t="s">
        <v>42</v>
      </c>
      <c r="O17" s="32">
        <v>8.5269999999999999E-3</v>
      </c>
      <c r="P17" s="19">
        <v>2.3680000000000001E-9</v>
      </c>
      <c r="Q17" s="2">
        <v>125935</v>
      </c>
      <c r="R17" s="2" t="s">
        <v>739</v>
      </c>
    </row>
    <row r="18" spans="2:18" x14ac:dyDescent="0.45">
      <c r="B18" s="2" t="s">
        <v>748</v>
      </c>
      <c r="C18" s="2" t="s">
        <v>157</v>
      </c>
      <c r="D18" s="2" t="s">
        <v>154</v>
      </c>
      <c r="E18" s="2" t="s">
        <v>157</v>
      </c>
      <c r="F18" s="2" t="s">
        <v>154</v>
      </c>
      <c r="G18" s="32">
        <v>5.0549999999999998E-2</v>
      </c>
      <c r="H18" s="32">
        <v>-9.2815399999999996E-3</v>
      </c>
      <c r="I18" s="32">
        <v>0.33329999999999999</v>
      </c>
      <c r="J18" s="32">
        <v>0.33605600000000002</v>
      </c>
      <c r="K18" s="32">
        <v>7.8994300000000007E-3</v>
      </c>
      <c r="L18" s="19">
        <v>0.24</v>
      </c>
      <c r="M18" s="2">
        <v>31786</v>
      </c>
      <c r="N18" s="2" t="s">
        <v>42</v>
      </c>
      <c r="O18" s="32">
        <v>8.8520000000000005E-3</v>
      </c>
      <c r="P18" s="19">
        <v>1.131E-8</v>
      </c>
      <c r="Q18" s="2">
        <v>125935</v>
      </c>
      <c r="R18" s="2" t="s">
        <v>739</v>
      </c>
    </row>
    <row r="19" spans="2:18" x14ac:dyDescent="0.45">
      <c r="B19" s="2" t="s">
        <v>749</v>
      </c>
      <c r="C19" s="2" t="s">
        <v>170</v>
      </c>
      <c r="D19" s="2" t="s">
        <v>157</v>
      </c>
      <c r="E19" s="2" t="s">
        <v>170</v>
      </c>
      <c r="F19" s="2" t="s">
        <v>157</v>
      </c>
      <c r="G19" s="32">
        <v>-4.8590000000000001E-2</v>
      </c>
      <c r="H19" s="32">
        <v>8.9354599999999992E-3</v>
      </c>
      <c r="I19" s="32">
        <v>0.40920000000000001</v>
      </c>
      <c r="J19" s="32">
        <v>0.40789500000000001</v>
      </c>
      <c r="K19" s="32">
        <v>7.6145700000000002E-3</v>
      </c>
      <c r="L19" s="19">
        <v>0.24</v>
      </c>
      <c r="M19" s="2">
        <v>31786</v>
      </c>
      <c r="N19" s="2" t="s">
        <v>42</v>
      </c>
      <c r="O19" s="32">
        <v>8.5339999999999999E-3</v>
      </c>
      <c r="P19" s="19">
        <v>1.242E-8</v>
      </c>
      <c r="Q19" s="2">
        <v>125935</v>
      </c>
      <c r="R19" s="2" t="s">
        <v>739</v>
      </c>
    </row>
    <row r="20" spans="2:18" x14ac:dyDescent="0.45">
      <c r="B20" s="2" t="s">
        <v>750</v>
      </c>
      <c r="C20" s="2" t="s">
        <v>155</v>
      </c>
      <c r="D20" s="2" t="s">
        <v>154</v>
      </c>
      <c r="E20" s="2" t="s">
        <v>155</v>
      </c>
      <c r="F20" s="2" t="s">
        <v>154</v>
      </c>
      <c r="G20" s="32">
        <v>5.6059999999999999E-2</v>
      </c>
      <c r="H20" s="32">
        <v>-9.1170799999999996E-3</v>
      </c>
      <c r="I20" s="32">
        <v>0.29120000000000001</v>
      </c>
      <c r="J20" s="32">
        <v>0.29002800000000001</v>
      </c>
      <c r="K20" s="32">
        <v>8.2039499999999998E-3</v>
      </c>
      <c r="L20" s="19">
        <v>0.27</v>
      </c>
      <c r="M20" s="2">
        <v>31786</v>
      </c>
      <c r="N20" s="2" t="s">
        <v>42</v>
      </c>
      <c r="O20" s="32">
        <v>9.1760000000000001E-3</v>
      </c>
      <c r="P20" s="19">
        <v>1.0069999999999999E-9</v>
      </c>
      <c r="Q20" s="2">
        <v>125935</v>
      </c>
      <c r="R20" s="2" t="s">
        <v>739</v>
      </c>
    </row>
    <row r="21" spans="2:18" x14ac:dyDescent="0.45">
      <c r="B21" s="2" t="s">
        <v>751</v>
      </c>
      <c r="C21" s="2" t="s">
        <v>154</v>
      </c>
      <c r="D21" s="2" t="s">
        <v>155</v>
      </c>
      <c r="E21" s="2" t="s">
        <v>154</v>
      </c>
      <c r="F21" s="2" t="s">
        <v>155</v>
      </c>
      <c r="G21" s="32">
        <v>-4.9360000000000001E-2</v>
      </c>
      <c r="H21" s="32">
        <v>7.8633799999999997E-3</v>
      </c>
      <c r="I21" s="32">
        <v>0.40500000000000003</v>
      </c>
      <c r="J21" s="32">
        <v>0.40610400000000002</v>
      </c>
      <c r="K21" s="32">
        <v>7.5626000000000001E-3</v>
      </c>
      <c r="L21" s="19">
        <v>0.3</v>
      </c>
      <c r="M21" s="2">
        <v>31786</v>
      </c>
      <c r="N21" s="2" t="s">
        <v>42</v>
      </c>
      <c r="O21" s="32">
        <v>8.4620000000000008E-3</v>
      </c>
      <c r="P21" s="19">
        <v>5.4620000000000004E-9</v>
      </c>
      <c r="Q21" s="2">
        <v>125935</v>
      </c>
      <c r="R21" s="2" t="s">
        <v>739</v>
      </c>
    </row>
    <row r="22" spans="2:18" x14ac:dyDescent="0.45">
      <c r="B22" s="2" t="s">
        <v>752</v>
      </c>
      <c r="C22" s="2" t="s">
        <v>170</v>
      </c>
      <c r="D22" s="2" t="s">
        <v>157</v>
      </c>
      <c r="E22" s="2" t="s">
        <v>170</v>
      </c>
      <c r="F22" s="2" t="s">
        <v>157</v>
      </c>
      <c r="G22" s="32">
        <v>4.666E-2</v>
      </c>
      <c r="H22" s="32">
        <v>7.4727600000000002E-3</v>
      </c>
      <c r="I22" s="32">
        <v>0.48470000000000002</v>
      </c>
      <c r="J22" s="32">
        <v>0.48819200000000001</v>
      </c>
      <c r="K22" s="32">
        <v>7.4314999999999997E-3</v>
      </c>
      <c r="L22" s="19">
        <v>0.31</v>
      </c>
      <c r="M22" s="2">
        <v>31786</v>
      </c>
      <c r="N22" s="2" t="s">
        <v>42</v>
      </c>
      <c r="O22" s="32">
        <v>8.3470000000000003E-3</v>
      </c>
      <c r="P22" s="19">
        <v>2.2670000000000001E-8</v>
      </c>
      <c r="Q22" s="2">
        <v>125935</v>
      </c>
      <c r="R22" s="2" t="s">
        <v>739</v>
      </c>
    </row>
    <row r="23" spans="2:18" x14ac:dyDescent="0.45">
      <c r="B23" s="2" t="s">
        <v>325</v>
      </c>
      <c r="C23" s="2" t="s">
        <v>170</v>
      </c>
      <c r="D23" s="2" t="s">
        <v>157</v>
      </c>
      <c r="E23" s="2" t="s">
        <v>170</v>
      </c>
      <c r="F23" s="2" t="s">
        <v>157</v>
      </c>
      <c r="G23" s="32">
        <v>4.8180000000000001E-2</v>
      </c>
      <c r="H23" s="32">
        <v>7.5886499999999997E-3</v>
      </c>
      <c r="I23" s="32">
        <v>0.38850000000000001</v>
      </c>
      <c r="J23" s="32">
        <v>0.39557300000000001</v>
      </c>
      <c r="K23" s="32">
        <v>7.6237299999999996E-3</v>
      </c>
      <c r="L23" s="19">
        <v>0.32</v>
      </c>
      <c r="M23" s="2">
        <v>31786</v>
      </c>
      <c r="N23" s="2" t="s">
        <v>42</v>
      </c>
      <c r="O23" s="32">
        <v>8.5389999999999997E-3</v>
      </c>
      <c r="P23" s="19">
        <v>1.6829999999999999E-8</v>
      </c>
      <c r="Q23" s="2">
        <v>125935</v>
      </c>
      <c r="R23" s="2" t="s">
        <v>739</v>
      </c>
    </row>
    <row r="24" spans="2:18" x14ac:dyDescent="0.45">
      <c r="B24" s="2" t="s">
        <v>753</v>
      </c>
      <c r="C24" s="2" t="s">
        <v>154</v>
      </c>
      <c r="D24" s="2" t="s">
        <v>157</v>
      </c>
      <c r="E24" s="2" t="s">
        <v>154</v>
      </c>
      <c r="F24" s="2" t="s">
        <v>157</v>
      </c>
      <c r="G24" s="32">
        <v>4.947E-2</v>
      </c>
      <c r="H24" s="32">
        <v>-7.4459299999999999E-3</v>
      </c>
      <c r="I24" s="32">
        <v>0.47899999999999998</v>
      </c>
      <c r="J24" s="32">
        <v>0.47864000000000001</v>
      </c>
      <c r="K24" s="32">
        <v>7.5444900000000001E-3</v>
      </c>
      <c r="L24" s="19">
        <v>0.32</v>
      </c>
      <c r="M24" s="2">
        <v>31786</v>
      </c>
      <c r="N24" s="2" t="s">
        <v>42</v>
      </c>
      <c r="O24" s="32">
        <v>8.4499999999999992E-3</v>
      </c>
      <c r="P24" s="19">
        <v>4.8030000000000001E-9</v>
      </c>
      <c r="Q24" s="2">
        <v>125935</v>
      </c>
      <c r="R24" s="2" t="s">
        <v>739</v>
      </c>
    </row>
    <row r="25" spans="2:18" x14ac:dyDescent="0.45">
      <c r="B25" s="2" t="s">
        <v>754</v>
      </c>
      <c r="C25" s="2" t="s">
        <v>154</v>
      </c>
      <c r="D25" s="2" t="s">
        <v>157</v>
      </c>
      <c r="E25" s="2" t="s">
        <v>154</v>
      </c>
      <c r="F25" s="2" t="s">
        <v>157</v>
      </c>
      <c r="G25" s="32">
        <v>5.4339999999999999E-2</v>
      </c>
      <c r="H25" s="32">
        <v>-7.19719E-3</v>
      </c>
      <c r="I25" s="32">
        <v>0.41320000000000001</v>
      </c>
      <c r="J25" s="32">
        <v>0.41620099999999999</v>
      </c>
      <c r="K25" s="32">
        <v>7.5973300000000002E-3</v>
      </c>
      <c r="L25" s="19">
        <v>0.34</v>
      </c>
      <c r="M25" s="2">
        <v>31786</v>
      </c>
      <c r="N25" s="2" t="s">
        <v>42</v>
      </c>
      <c r="O25" s="32">
        <v>8.4449999999999994E-3</v>
      </c>
      <c r="P25" s="19">
        <v>1.243E-10</v>
      </c>
      <c r="Q25" s="2">
        <v>125935</v>
      </c>
      <c r="R25" s="2" t="s">
        <v>739</v>
      </c>
    </row>
    <row r="26" spans="2:18" x14ac:dyDescent="0.45">
      <c r="B26" s="2" t="s">
        <v>330</v>
      </c>
      <c r="C26" s="2" t="s">
        <v>170</v>
      </c>
      <c r="D26" s="2" t="s">
        <v>157</v>
      </c>
      <c r="E26" s="2" t="s">
        <v>170</v>
      </c>
      <c r="F26" s="2" t="s">
        <v>157</v>
      </c>
      <c r="G26" s="32">
        <v>-6.5369999999999998E-2</v>
      </c>
      <c r="H26" s="32">
        <v>7.3245999999999997E-3</v>
      </c>
      <c r="I26" s="32">
        <v>0.37069999999999997</v>
      </c>
      <c r="J26" s="32">
        <v>0.37230200000000002</v>
      </c>
      <c r="K26" s="32">
        <v>7.6864899999999998E-3</v>
      </c>
      <c r="L26" s="19">
        <v>0.34</v>
      </c>
      <c r="M26" s="2">
        <v>31786</v>
      </c>
      <c r="N26" s="2" t="s">
        <v>42</v>
      </c>
      <c r="O26" s="32">
        <v>8.6029999999999995E-3</v>
      </c>
      <c r="P26" s="19">
        <v>3.0160000000000001E-14</v>
      </c>
      <c r="Q26" s="2">
        <v>125935</v>
      </c>
      <c r="R26" s="2" t="s">
        <v>739</v>
      </c>
    </row>
    <row r="27" spans="2:18" x14ac:dyDescent="0.45">
      <c r="B27" s="2" t="s">
        <v>755</v>
      </c>
      <c r="C27" s="2" t="s">
        <v>170</v>
      </c>
      <c r="D27" s="2" t="s">
        <v>157</v>
      </c>
      <c r="E27" s="2" t="s">
        <v>170</v>
      </c>
      <c r="F27" s="2" t="s">
        <v>157</v>
      </c>
      <c r="G27" s="32">
        <v>5.2080000000000001E-2</v>
      </c>
      <c r="H27" s="32">
        <v>-6.5987399999999996E-3</v>
      </c>
      <c r="I27" s="32">
        <v>0.41010000000000002</v>
      </c>
      <c r="J27" s="32">
        <v>0.41374899999999998</v>
      </c>
      <c r="K27" s="32">
        <v>7.5865000000000004E-3</v>
      </c>
      <c r="L27" s="19">
        <v>0.38</v>
      </c>
      <c r="M27" s="2">
        <v>31786</v>
      </c>
      <c r="N27" s="2" t="s">
        <v>42</v>
      </c>
      <c r="O27" s="32">
        <v>8.4200000000000004E-3</v>
      </c>
      <c r="P27" s="19">
        <v>6.2140000000000005E-10</v>
      </c>
      <c r="Q27" s="2">
        <v>125935</v>
      </c>
      <c r="R27" s="2" t="s">
        <v>739</v>
      </c>
    </row>
    <row r="28" spans="2:18" x14ac:dyDescent="0.45">
      <c r="B28" s="2" t="s">
        <v>756</v>
      </c>
      <c r="C28" s="2" t="s">
        <v>155</v>
      </c>
      <c r="D28" s="2" t="s">
        <v>154</v>
      </c>
      <c r="E28" s="2" t="s">
        <v>155</v>
      </c>
      <c r="F28" s="2" t="s">
        <v>154</v>
      </c>
      <c r="G28" s="32">
        <v>-4.6679999999999999E-2</v>
      </c>
      <c r="H28" s="32">
        <v>6.5687699999999998E-3</v>
      </c>
      <c r="I28" s="32">
        <v>0.45650000000000002</v>
      </c>
      <c r="J28" s="32">
        <v>0.451127</v>
      </c>
      <c r="K28" s="32">
        <v>7.5407199999999999E-3</v>
      </c>
      <c r="L28" s="19">
        <v>0.38</v>
      </c>
      <c r="M28" s="2">
        <v>31786</v>
      </c>
      <c r="N28" s="2" t="s">
        <v>42</v>
      </c>
      <c r="O28" s="32">
        <v>8.3730000000000002E-3</v>
      </c>
      <c r="P28" s="19">
        <v>2.4789999999999999E-8</v>
      </c>
      <c r="Q28" s="2">
        <v>125935</v>
      </c>
      <c r="R28" s="2" t="s">
        <v>739</v>
      </c>
    </row>
    <row r="29" spans="2:18" x14ac:dyDescent="0.45">
      <c r="B29" s="2" t="s">
        <v>757</v>
      </c>
      <c r="C29" s="2" t="s">
        <v>154</v>
      </c>
      <c r="D29" s="2" t="s">
        <v>155</v>
      </c>
      <c r="E29" s="2" t="s">
        <v>154</v>
      </c>
      <c r="F29" s="2" t="s">
        <v>155</v>
      </c>
      <c r="G29" s="32">
        <v>-5.4640000000000001E-2</v>
      </c>
      <c r="H29" s="32">
        <v>6.1684399999999999E-3</v>
      </c>
      <c r="I29" s="32">
        <v>0.44600000000000001</v>
      </c>
      <c r="J29" s="32">
        <v>0.44292799999999999</v>
      </c>
      <c r="K29" s="32">
        <v>7.49221E-3</v>
      </c>
      <c r="L29" s="19">
        <v>0.41</v>
      </c>
      <c r="M29" s="2">
        <v>31786</v>
      </c>
      <c r="N29" s="2" t="s">
        <v>42</v>
      </c>
      <c r="O29" s="32">
        <v>8.3759999999999998E-3</v>
      </c>
      <c r="P29" s="19">
        <v>6.8840000000000005E-11</v>
      </c>
      <c r="Q29" s="2">
        <v>125935</v>
      </c>
      <c r="R29" s="2" t="s">
        <v>739</v>
      </c>
    </row>
    <row r="30" spans="2:18" x14ac:dyDescent="0.45">
      <c r="B30" s="2" t="s">
        <v>758</v>
      </c>
      <c r="C30" s="2" t="s">
        <v>157</v>
      </c>
      <c r="D30" s="2" t="s">
        <v>170</v>
      </c>
      <c r="E30" s="2" t="s">
        <v>157</v>
      </c>
      <c r="F30" s="2" t="s">
        <v>170</v>
      </c>
      <c r="G30" s="32">
        <v>5.1720000000000002E-2</v>
      </c>
      <c r="H30" s="32">
        <v>-5.9260399999999996E-3</v>
      </c>
      <c r="I30" s="32">
        <v>0.42849999999999999</v>
      </c>
      <c r="J30" s="32">
        <v>0.43645800000000001</v>
      </c>
      <c r="K30" s="32">
        <v>7.5174200000000004E-3</v>
      </c>
      <c r="L30" s="19">
        <v>0.43</v>
      </c>
      <c r="M30" s="2">
        <v>31786</v>
      </c>
      <c r="N30" s="2" t="s">
        <v>42</v>
      </c>
      <c r="O30" s="32">
        <v>8.4130000000000003E-3</v>
      </c>
      <c r="P30" s="19">
        <v>7.9090000000000003E-10</v>
      </c>
      <c r="Q30" s="2">
        <v>125935</v>
      </c>
      <c r="R30" s="2" t="s">
        <v>739</v>
      </c>
    </row>
    <row r="31" spans="2:18" x14ac:dyDescent="0.45">
      <c r="B31" s="2" t="s">
        <v>759</v>
      </c>
      <c r="C31" s="2" t="s">
        <v>157</v>
      </c>
      <c r="D31" s="2" t="s">
        <v>170</v>
      </c>
      <c r="E31" s="2" t="s">
        <v>157</v>
      </c>
      <c r="F31" s="2" t="s">
        <v>170</v>
      </c>
      <c r="G31" s="32">
        <v>-5.0599999999999999E-2</v>
      </c>
      <c r="H31" s="32">
        <v>5.9930900000000004E-3</v>
      </c>
      <c r="I31" s="32">
        <v>0.40150000000000002</v>
      </c>
      <c r="J31" s="32">
        <v>0.400704</v>
      </c>
      <c r="K31" s="32">
        <v>7.6604999999999998E-3</v>
      </c>
      <c r="L31" s="19">
        <v>0.43</v>
      </c>
      <c r="M31" s="2">
        <v>31786</v>
      </c>
      <c r="N31" s="2" t="s">
        <v>42</v>
      </c>
      <c r="O31" s="32">
        <v>8.6350000000000003E-3</v>
      </c>
      <c r="P31" s="19">
        <v>4.6379999999999999E-9</v>
      </c>
      <c r="Q31" s="2">
        <v>125935</v>
      </c>
      <c r="R31" s="2" t="s">
        <v>739</v>
      </c>
    </row>
    <row r="32" spans="2:18" x14ac:dyDescent="0.45">
      <c r="B32" s="2" t="s">
        <v>760</v>
      </c>
      <c r="C32" s="2" t="s">
        <v>157</v>
      </c>
      <c r="D32" s="2" t="s">
        <v>170</v>
      </c>
      <c r="E32" s="2" t="s">
        <v>157</v>
      </c>
      <c r="F32" s="2" t="s">
        <v>170</v>
      </c>
      <c r="G32" s="32">
        <v>-5.2510000000000001E-2</v>
      </c>
      <c r="H32" s="32">
        <v>5.8457700000000001E-3</v>
      </c>
      <c r="I32" s="32">
        <v>0.38850000000000001</v>
      </c>
      <c r="J32" s="32">
        <v>0.38692700000000002</v>
      </c>
      <c r="K32" s="32">
        <v>7.6476699999999996E-3</v>
      </c>
      <c r="L32" s="19">
        <v>0.44</v>
      </c>
      <c r="M32" s="2">
        <v>31786</v>
      </c>
      <c r="N32" s="2" t="s">
        <v>42</v>
      </c>
      <c r="O32" s="32">
        <v>8.5780000000000006E-3</v>
      </c>
      <c r="P32" s="19">
        <v>9.3240000000000001E-10</v>
      </c>
      <c r="Q32" s="2">
        <v>125935</v>
      </c>
      <c r="R32" s="2" t="s">
        <v>739</v>
      </c>
    </row>
    <row r="33" spans="2:18" x14ac:dyDescent="0.45">
      <c r="B33" s="2" t="s">
        <v>761</v>
      </c>
      <c r="C33" s="2" t="s">
        <v>170</v>
      </c>
      <c r="D33" s="2" t="s">
        <v>157</v>
      </c>
      <c r="E33" s="2" t="s">
        <v>170</v>
      </c>
      <c r="F33" s="2" t="s">
        <v>157</v>
      </c>
      <c r="G33" s="32">
        <v>-6.3250000000000001E-2</v>
      </c>
      <c r="H33" s="32">
        <v>-5.3683100000000003E-3</v>
      </c>
      <c r="I33" s="32">
        <v>0.48709999999999998</v>
      </c>
      <c r="J33" s="32">
        <v>0.48941800000000002</v>
      </c>
      <c r="K33" s="32">
        <v>7.4484299999999998E-3</v>
      </c>
      <c r="L33" s="19">
        <v>0.47</v>
      </c>
      <c r="M33" s="2">
        <v>31786</v>
      </c>
      <c r="N33" s="2" t="s">
        <v>42</v>
      </c>
      <c r="O33" s="32">
        <v>8.3090000000000004E-3</v>
      </c>
      <c r="P33" s="19">
        <v>2.7309999999999999E-14</v>
      </c>
      <c r="Q33" s="2">
        <v>125935</v>
      </c>
      <c r="R33" s="2" t="s">
        <v>739</v>
      </c>
    </row>
    <row r="34" spans="2:18" x14ac:dyDescent="0.45">
      <c r="B34" s="2" t="s">
        <v>762</v>
      </c>
      <c r="C34" s="2" t="s">
        <v>155</v>
      </c>
      <c r="D34" s="2" t="s">
        <v>154</v>
      </c>
      <c r="E34" s="2" t="s">
        <v>155</v>
      </c>
      <c r="F34" s="2" t="s">
        <v>154</v>
      </c>
      <c r="G34" s="32">
        <v>5.7029999999999997E-2</v>
      </c>
      <c r="H34" s="32">
        <v>-6.09423E-3</v>
      </c>
      <c r="I34" s="32">
        <v>0.26300000000000001</v>
      </c>
      <c r="J34" s="32">
        <v>0.261376</v>
      </c>
      <c r="K34" s="32">
        <v>8.5407299999999998E-3</v>
      </c>
      <c r="L34" s="19">
        <v>0.48</v>
      </c>
      <c r="M34" s="2">
        <v>31786</v>
      </c>
      <c r="N34" s="2" t="s">
        <v>42</v>
      </c>
      <c r="O34" s="32">
        <v>9.4739999999999998E-3</v>
      </c>
      <c r="P34" s="19">
        <v>1.7559999999999999E-9</v>
      </c>
      <c r="Q34" s="2">
        <v>125935</v>
      </c>
      <c r="R34" s="2" t="s">
        <v>739</v>
      </c>
    </row>
    <row r="35" spans="2:18" x14ac:dyDescent="0.45">
      <c r="B35" s="2" t="s">
        <v>763</v>
      </c>
      <c r="C35" s="2" t="s">
        <v>170</v>
      </c>
      <c r="D35" s="2" t="s">
        <v>155</v>
      </c>
      <c r="E35" s="2" t="s">
        <v>170</v>
      </c>
      <c r="F35" s="2" t="s">
        <v>155</v>
      </c>
      <c r="G35" s="32">
        <v>-5.0500000000000003E-2</v>
      </c>
      <c r="H35" s="32">
        <v>4.99651E-3</v>
      </c>
      <c r="I35" s="32">
        <v>0.49590000000000001</v>
      </c>
      <c r="J35" s="32">
        <v>0.49340800000000001</v>
      </c>
      <c r="K35" s="32">
        <v>7.4115400000000003E-3</v>
      </c>
      <c r="L35" s="19">
        <v>0.5</v>
      </c>
      <c r="M35" s="2">
        <v>31786</v>
      </c>
      <c r="N35" s="2" t="s">
        <v>42</v>
      </c>
      <c r="O35" s="32">
        <v>8.3330000000000001E-3</v>
      </c>
      <c r="P35" s="19">
        <v>1.364E-9</v>
      </c>
      <c r="Q35" s="2">
        <v>125935</v>
      </c>
      <c r="R35" s="2" t="s">
        <v>739</v>
      </c>
    </row>
    <row r="36" spans="2:18" x14ac:dyDescent="0.45">
      <c r="B36" s="2" t="s">
        <v>355</v>
      </c>
      <c r="C36" s="2" t="s">
        <v>154</v>
      </c>
      <c r="D36" s="2" t="s">
        <v>155</v>
      </c>
      <c r="E36" s="2" t="s">
        <v>154</v>
      </c>
      <c r="F36" s="2" t="s">
        <v>155</v>
      </c>
      <c r="G36" s="32">
        <v>6.0299999999999999E-2</v>
      </c>
      <c r="H36" s="32">
        <v>5.87632E-3</v>
      </c>
      <c r="I36" s="32">
        <v>0.23080000000000001</v>
      </c>
      <c r="J36" s="32">
        <v>0.23585900000000001</v>
      </c>
      <c r="K36" s="32">
        <v>8.7846399999999998E-3</v>
      </c>
      <c r="L36" s="19">
        <v>0.5</v>
      </c>
      <c r="M36" s="2">
        <v>31786</v>
      </c>
      <c r="N36" s="2" t="s">
        <v>42</v>
      </c>
      <c r="O36" s="32">
        <v>9.8790000000000006E-3</v>
      </c>
      <c r="P36" s="19">
        <v>1.037E-9</v>
      </c>
      <c r="Q36" s="2">
        <v>125935</v>
      </c>
      <c r="R36" s="2" t="s">
        <v>739</v>
      </c>
    </row>
    <row r="37" spans="2:18" x14ac:dyDescent="0.45">
      <c r="B37" s="2" t="s">
        <v>764</v>
      </c>
      <c r="C37" s="2" t="s">
        <v>170</v>
      </c>
      <c r="D37" s="2" t="s">
        <v>157</v>
      </c>
      <c r="E37" s="2" t="s">
        <v>170</v>
      </c>
      <c r="F37" s="2" t="s">
        <v>157</v>
      </c>
      <c r="G37" s="32">
        <v>-5.3089999999999998E-2</v>
      </c>
      <c r="H37" s="32">
        <v>5.0031099999999998E-3</v>
      </c>
      <c r="I37" s="32">
        <v>0.43569999999999998</v>
      </c>
      <c r="J37" s="32">
        <v>0.43291299999999999</v>
      </c>
      <c r="K37" s="32">
        <v>7.5361400000000002E-3</v>
      </c>
      <c r="L37" s="19">
        <v>0.51</v>
      </c>
      <c r="M37" s="2">
        <v>31786</v>
      </c>
      <c r="N37" s="2" t="s">
        <v>42</v>
      </c>
      <c r="O37" s="32">
        <v>8.4030000000000007E-3</v>
      </c>
      <c r="P37" s="19">
        <v>2.6720000000000002E-10</v>
      </c>
      <c r="Q37" s="2">
        <v>125935</v>
      </c>
      <c r="R37" s="2" t="s">
        <v>739</v>
      </c>
    </row>
    <row r="38" spans="2:18" x14ac:dyDescent="0.45">
      <c r="B38" s="2" t="s">
        <v>765</v>
      </c>
      <c r="C38" s="2" t="s">
        <v>170</v>
      </c>
      <c r="D38" s="2" t="s">
        <v>157</v>
      </c>
      <c r="E38" s="2" t="s">
        <v>170</v>
      </c>
      <c r="F38" s="2" t="s">
        <v>157</v>
      </c>
      <c r="G38" s="32">
        <v>-5.5010000000000003E-2</v>
      </c>
      <c r="H38" s="32">
        <v>5.6279499999999996E-3</v>
      </c>
      <c r="I38" s="32">
        <v>0.25430000000000003</v>
      </c>
      <c r="J38" s="32">
        <v>0.25167699999999998</v>
      </c>
      <c r="K38" s="32">
        <v>8.5634999999999999E-3</v>
      </c>
      <c r="L38" s="19">
        <v>0.51</v>
      </c>
      <c r="M38" s="2">
        <v>31786</v>
      </c>
      <c r="N38" s="2" t="s">
        <v>42</v>
      </c>
      <c r="O38" s="32">
        <v>9.5680000000000001E-3</v>
      </c>
      <c r="P38" s="19">
        <v>9.0020000000000001E-9</v>
      </c>
      <c r="Q38" s="2">
        <v>125935</v>
      </c>
      <c r="R38" s="2" t="s">
        <v>739</v>
      </c>
    </row>
    <row r="39" spans="2:18" x14ac:dyDescent="0.45">
      <c r="B39" s="2" t="s">
        <v>766</v>
      </c>
      <c r="C39" s="2" t="s">
        <v>157</v>
      </c>
      <c r="D39" s="2" t="s">
        <v>170</v>
      </c>
      <c r="E39" s="2" t="s">
        <v>157</v>
      </c>
      <c r="F39" s="2" t="s">
        <v>170</v>
      </c>
      <c r="G39" s="32">
        <v>-5.2510000000000001E-2</v>
      </c>
      <c r="H39" s="32">
        <v>-4.2820899999999997E-3</v>
      </c>
      <c r="I39" s="32">
        <v>0.35870000000000002</v>
      </c>
      <c r="J39" s="32">
        <v>0.35788900000000001</v>
      </c>
      <c r="K39" s="32">
        <v>7.7811599999999996E-3</v>
      </c>
      <c r="L39" s="19">
        <v>0.57999999999999996</v>
      </c>
      <c r="M39" s="2">
        <v>31786</v>
      </c>
      <c r="N39" s="2" t="s">
        <v>42</v>
      </c>
      <c r="O39" s="32">
        <v>8.6700000000000006E-3</v>
      </c>
      <c r="P39" s="19">
        <v>1.3919999999999999E-9</v>
      </c>
      <c r="Q39" s="2">
        <v>125935</v>
      </c>
      <c r="R39" s="2" t="s">
        <v>739</v>
      </c>
    </row>
    <row r="40" spans="2:18" x14ac:dyDescent="0.45">
      <c r="B40" s="2" t="s">
        <v>767</v>
      </c>
      <c r="C40" s="2" t="s">
        <v>155</v>
      </c>
      <c r="D40" s="2" t="s">
        <v>154</v>
      </c>
      <c r="E40" s="2" t="s">
        <v>155</v>
      </c>
      <c r="F40" s="2" t="s">
        <v>154</v>
      </c>
      <c r="G40" s="32">
        <v>5.5500000000000001E-2</v>
      </c>
      <c r="H40" s="32">
        <v>3.7021100000000002E-3</v>
      </c>
      <c r="I40" s="32">
        <v>0.39729999999999999</v>
      </c>
      <c r="J40" s="32">
        <v>0.39616600000000002</v>
      </c>
      <c r="K40" s="32">
        <v>7.6028099999999998E-3</v>
      </c>
      <c r="L40" s="19">
        <v>0.63</v>
      </c>
      <c r="M40" s="2">
        <v>31786</v>
      </c>
      <c r="N40" s="2" t="s">
        <v>42</v>
      </c>
      <c r="O40" s="32">
        <v>8.5000000000000006E-3</v>
      </c>
      <c r="P40" s="19">
        <v>6.6470000000000004E-11</v>
      </c>
      <c r="Q40" s="2">
        <v>125935</v>
      </c>
      <c r="R40" s="2" t="s">
        <v>739</v>
      </c>
    </row>
    <row r="41" spans="2:18" x14ac:dyDescent="0.45">
      <c r="B41" s="2" t="s">
        <v>768</v>
      </c>
      <c r="C41" s="2" t="s">
        <v>154</v>
      </c>
      <c r="D41" s="2" t="s">
        <v>157</v>
      </c>
      <c r="E41" s="2" t="s">
        <v>154</v>
      </c>
      <c r="F41" s="2" t="s">
        <v>157</v>
      </c>
      <c r="G41" s="32">
        <v>5.058E-2</v>
      </c>
      <c r="H41" s="32">
        <v>-3.1576799999999999E-3</v>
      </c>
      <c r="I41" s="32">
        <v>0.48980000000000001</v>
      </c>
      <c r="J41" s="32">
        <v>0.49062699999999998</v>
      </c>
      <c r="K41" s="32">
        <v>7.4775900000000001E-3</v>
      </c>
      <c r="L41" s="19">
        <v>0.67</v>
      </c>
      <c r="M41" s="2">
        <v>31786</v>
      </c>
      <c r="N41" s="2" t="s">
        <v>42</v>
      </c>
      <c r="O41" s="32">
        <v>8.4010000000000005E-3</v>
      </c>
      <c r="P41" s="19">
        <v>1.746E-9</v>
      </c>
      <c r="Q41" s="2">
        <v>125935</v>
      </c>
      <c r="R41" s="2" t="s">
        <v>739</v>
      </c>
    </row>
    <row r="42" spans="2:18" x14ac:dyDescent="0.45">
      <c r="B42" s="2" t="s">
        <v>769</v>
      </c>
      <c r="C42" s="2" t="s">
        <v>154</v>
      </c>
      <c r="D42" s="2" t="s">
        <v>155</v>
      </c>
      <c r="E42" s="2" t="s">
        <v>154</v>
      </c>
      <c r="F42" s="2" t="s">
        <v>155</v>
      </c>
      <c r="G42" s="32">
        <v>4.6240000000000003E-2</v>
      </c>
      <c r="H42" s="32">
        <v>2.9566200000000001E-3</v>
      </c>
      <c r="I42" s="32">
        <v>0.4153</v>
      </c>
      <c r="J42" s="32">
        <v>0.42213600000000001</v>
      </c>
      <c r="K42" s="32">
        <v>7.5378700000000003E-3</v>
      </c>
      <c r="L42" s="19">
        <v>0.69</v>
      </c>
      <c r="M42" s="2">
        <v>31786</v>
      </c>
      <c r="N42" s="2" t="s">
        <v>42</v>
      </c>
      <c r="O42" s="32">
        <v>8.4290000000000007E-3</v>
      </c>
      <c r="P42" s="19">
        <v>4.133E-8</v>
      </c>
      <c r="Q42" s="2">
        <v>125935</v>
      </c>
      <c r="R42" s="2" t="s">
        <v>739</v>
      </c>
    </row>
    <row r="43" spans="2:18" x14ac:dyDescent="0.45">
      <c r="B43" s="2" t="s">
        <v>770</v>
      </c>
      <c r="C43" s="2" t="s">
        <v>170</v>
      </c>
      <c r="D43" s="2" t="s">
        <v>157</v>
      </c>
      <c r="E43" s="2" t="s">
        <v>170</v>
      </c>
      <c r="F43" s="2" t="s">
        <v>157</v>
      </c>
      <c r="G43" s="32">
        <v>4.9970000000000001E-2</v>
      </c>
      <c r="H43" s="32">
        <v>3.1836E-3</v>
      </c>
      <c r="I43" s="32">
        <v>0.31190000000000001</v>
      </c>
      <c r="J43" s="32">
        <v>0.31659599999999999</v>
      </c>
      <c r="K43" s="32">
        <v>8.1073699999999992E-3</v>
      </c>
      <c r="L43" s="19">
        <v>0.69</v>
      </c>
      <c r="M43" s="2">
        <v>31786</v>
      </c>
      <c r="N43" s="2" t="s">
        <v>42</v>
      </c>
      <c r="O43" s="32">
        <v>9.0959999999999999E-3</v>
      </c>
      <c r="P43" s="19">
        <v>3.955E-8</v>
      </c>
      <c r="Q43" s="2">
        <v>125935</v>
      </c>
      <c r="R43" s="2" t="s">
        <v>739</v>
      </c>
    </row>
    <row r="44" spans="2:18" x14ac:dyDescent="0.45">
      <c r="B44" s="2" t="s">
        <v>771</v>
      </c>
      <c r="C44" s="2" t="s">
        <v>157</v>
      </c>
      <c r="D44" s="2" t="s">
        <v>154</v>
      </c>
      <c r="E44" s="2" t="s">
        <v>157</v>
      </c>
      <c r="F44" s="2" t="s">
        <v>154</v>
      </c>
      <c r="G44" s="32">
        <v>-6.9029999999999994E-2</v>
      </c>
      <c r="H44" s="32">
        <v>-2.8586100000000001E-3</v>
      </c>
      <c r="I44" s="32">
        <v>0.3216</v>
      </c>
      <c r="J44" s="32">
        <v>0.32351000000000002</v>
      </c>
      <c r="K44" s="32">
        <v>7.9316400000000002E-3</v>
      </c>
      <c r="L44" s="19">
        <v>0.72</v>
      </c>
      <c r="M44" s="2">
        <v>31786</v>
      </c>
      <c r="N44" s="2" t="s">
        <v>42</v>
      </c>
      <c r="O44" s="32">
        <v>8.8950000000000001E-3</v>
      </c>
      <c r="P44" s="19">
        <v>8.4730000000000002E-15</v>
      </c>
      <c r="Q44" s="2">
        <v>125935</v>
      </c>
      <c r="R44" s="2" t="s">
        <v>739</v>
      </c>
    </row>
    <row r="45" spans="2:18" x14ac:dyDescent="0.45">
      <c r="B45" s="2" t="s">
        <v>772</v>
      </c>
      <c r="C45" s="2" t="s">
        <v>157</v>
      </c>
      <c r="D45" s="2" t="s">
        <v>170</v>
      </c>
      <c r="E45" s="2" t="s">
        <v>157</v>
      </c>
      <c r="F45" s="2" t="s">
        <v>170</v>
      </c>
      <c r="G45" s="32">
        <v>5.4390000000000001E-2</v>
      </c>
      <c r="H45" s="32">
        <v>-2.6686399999999999E-3</v>
      </c>
      <c r="I45" s="32">
        <v>0.41589999999999999</v>
      </c>
      <c r="J45" s="32">
        <v>0.42045199999999999</v>
      </c>
      <c r="K45" s="32">
        <v>7.6077100000000002E-3</v>
      </c>
      <c r="L45" s="19">
        <v>0.73</v>
      </c>
      <c r="M45" s="2">
        <v>31786</v>
      </c>
      <c r="N45" s="2" t="s">
        <v>42</v>
      </c>
      <c r="O45" s="32">
        <v>8.4419999999999999E-3</v>
      </c>
      <c r="P45" s="19">
        <v>1.1709999999999999E-10</v>
      </c>
      <c r="Q45" s="2">
        <v>125935</v>
      </c>
      <c r="R45" s="2" t="s">
        <v>739</v>
      </c>
    </row>
    <row r="46" spans="2:18" x14ac:dyDescent="0.45">
      <c r="B46" s="2" t="s">
        <v>773</v>
      </c>
      <c r="C46" s="2" t="s">
        <v>154</v>
      </c>
      <c r="D46" s="2" t="s">
        <v>155</v>
      </c>
      <c r="E46" s="2" t="s">
        <v>154</v>
      </c>
      <c r="F46" s="2" t="s">
        <v>155</v>
      </c>
      <c r="G46" s="32">
        <v>4.7719999999999999E-2</v>
      </c>
      <c r="H46" s="32">
        <v>-2.64336E-3</v>
      </c>
      <c r="I46" s="32">
        <v>0.38840000000000002</v>
      </c>
      <c r="J46" s="32">
        <v>0.39283299999999999</v>
      </c>
      <c r="K46" s="32">
        <v>7.7102999999999998E-3</v>
      </c>
      <c r="L46" s="19">
        <v>0.73</v>
      </c>
      <c r="M46" s="2">
        <v>31786</v>
      </c>
      <c r="N46" s="2" t="s">
        <v>42</v>
      </c>
      <c r="O46" s="32">
        <v>8.685E-3</v>
      </c>
      <c r="P46" s="19">
        <v>3.9360000000000003E-8</v>
      </c>
      <c r="Q46" s="2">
        <v>125935</v>
      </c>
      <c r="R46" s="2" t="s">
        <v>739</v>
      </c>
    </row>
    <row r="47" spans="2:18" x14ac:dyDescent="0.45">
      <c r="B47" s="2" t="s">
        <v>390</v>
      </c>
      <c r="C47" s="2" t="s">
        <v>157</v>
      </c>
      <c r="D47" s="2" t="s">
        <v>170</v>
      </c>
      <c r="E47" s="2" t="s">
        <v>157</v>
      </c>
      <c r="F47" s="2" t="s">
        <v>170</v>
      </c>
      <c r="G47" s="32">
        <v>-6.3649999999999998E-2</v>
      </c>
      <c r="H47" s="32">
        <v>2.73325E-3</v>
      </c>
      <c r="I47" s="32">
        <v>0.23050000000000001</v>
      </c>
      <c r="J47" s="32">
        <v>0.230793</v>
      </c>
      <c r="K47" s="32">
        <v>8.8374400000000002E-3</v>
      </c>
      <c r="L47" s="19">
        <v>0.76</v>
      </c>
      <c r="M47" s="2">
        <v>31786</v>
      </c>
      <c r="N47" s="2" t="s">
        <v>42</v>
      </c>
      <c r="O47" s="32">
        <v>9.8700000000000003E-3</v>
      </c>
      <c r="P47" s="19">
        <v>1.13E-10</v>
      </c>
      <c r="Q47" s="2">
        <v>125935</v>
      </c>
      <c r="R47" s="2" t="s">
        <v>739</v>
      </c>
    </row>
    <row r="48" spans="2:18" x14ac:dyDescent="0.45">
      <c r="B48" s="2" t="s">
        <v>408</v>
      </c>
      <c r="C48" s="2" t="s">
        <v>154</v>
      </c>
      <c r="D48" s="2" t="s">
        <v>157</v>
      </c>
      <c r="E48" s="2" t="s">
        <v>154</v>
      </c>
      <c r="F48" s="2" t="s">
        <v>157</v>
      </c>
      <c r="G48" s="32">
        <v>-5.1790000000000003E-2</v>
      </c>
      <c r="H48" s="32">
        <v>-1.55737E-3</v>
      </c>
      <c r="I48" s="32">
        <v>0.4491</v>
      </c>
      <c r="J48" s="32">
        <v>0.44511800000000001</v>
      </c>
      <c r="K48" s="32">
        <v>7.4848099999999997E-3</v>
      </c>
      <c r="L48" s="19">
        <v>0.84</v>
      </c>
      <c r="M48" s="2">
        <v>31786</v>
      </c>
      <c r="N48" s="2" t="s">
        <v>42</v>
      </c>
      <c r="O48" s="32">
        <v>8.3750000000000005E-3</v>
      </c>
      <c r="P48" s="19">
        <v>6.2870000000000001E-10</v>
      </c>
      <c r="Q48" s="2">
        <v>125935</v>
      </c>
      <c r="R48" s="2" t="s">
        <v>739</v>
      </c>
    </row>
    <row r="49" spans="2:18" x14ac:dyDescent="0.45">
      <c r="B49" s="2" t="s">
        <v>413</v>
      </c>
      <c r="C49" s="2" t="s">
        <v>155</v>
      </c>
      <c r="D49" s="2" t="s">
        <v>154</v>
      </c>
      <c r="E49" s="2" t="s">
        <v>155</v>
      </c>
      <c r="F49" s="2" t="s">
        <v>154</v>
      </c>
      <c r="G49" s="32">
        <v>-4.8410000000000002E-2</v>
      </c>
      <c r="H49" s="32">
        <v>1.0773600000000001E-3</v>
      </c>
      <c r="I49" s="32">
        <v>0.45850000000000002</v>
      </c>
      <c r="J49" s="32">
        <v>0.45704400000000001</v>
      </c>
      <c r="K49" s="32">
        <v>7.5289199999999997E-3</v>
      </c>
      <c r="L49" s="19">
        <v>0.89</v>
      </c>
      <c r="M49" s="2">
        <v>31786</v>
      </c>
      <c r="N49" s="2" t="s">
        <v>42</v>
      </c>
      <c r="O49" s="32">
        <v>8.4229999999999999E-3</v>
      </c>
      <c r="P49" s="19">
        <v>9.1060000000000006E-9</v>
      </c>
      <c r="Q49" s="2">
        <v>125935</v>
      </c>
      <c r="R49" s="2" t="s">
        <v>739</v>
      </c>
    </row>
    <row r="50" spans="2:18" x14ac:dyDescent="0.45">
      <c r="B50" s="2" t="s">
        <v>420</v>
      </c>
      <c r="C50" s="2" t="s">
        <v>157</v>
      </c>
      <c r="D50" s="2" t="s">
        <v>170</v>
      </c>
      <c r="E50" s="2" t="s">
        <v>157</v>
      </c>
      <c r="F50" s="2" t="s">
        <v>170</v>
      </c>
      <c r="G50" s="32">
        <v>5.2310000000000002E-2</v>
      </c>
      <c r="H50" s="32">
        <v>-7.4901299999999998E-4</v>
      </c>
      <c r="I50" s="32">
        <v>0.28139999999999998</v>
      </c>
      <c r="J50" s="32">
        <v>0.27724799999999999</v>
      </c>
      <c r="K50" s="32">
        <v>8.3093500000000001E-3</v>
      </c>
      <c r="L50" s="19">
        <v>0.93</v>
      </c>
      <c r="M50" s="2">
        <v>31786</v>
      </c>
      <c r="N50" s="2" t="s">
        <v>42</v>
      </c>
      <c r="O50" s="32">
        <v>9.3109999999999998E-3</v>
      </c>
      <c r="P50" s="19">
        <v>1.9300000000000001E-8</v>
      </c>
      <c r="Q50" s="2">
        <v>125935</v>
      </c>
      <c r="R50" s="2" t="s">
        <v>739</v>
      </c>
    </row>
    <row r="51" spans="2:18" x14ac:dyDescent="0.45">
      <c r="B51" s="2" t="s">
        <v>774</v>
      </c>
      <c r="C51" s="2" t="s">
        <v>155</v>
      </c>
      <c r="D51" s="2" t="s">
        <v>157</v>
      </c>
      <c r="E51" s="2" t="s">
        <v>155</v>
      </c>
      <c r="F51" s="2" t="s">
        <v>157</v>
      </c>
      <c r="G51" s="32">
        <v>5.2429999999999997E-2</v>
      </c>
      <c r="H51" s="32">
        <v>7.4525300000000003E-5</v>
      </c>
      <c r="I51" s="32">
        <v>0.42880000000000001</v>
      </c>
      <c r="J51" s="32">
        <v>0.43342700000000001</v>
      </c>
      <c r="K51" s="32">
        <v>7.5038500000000003E-3</v>
      </c>
      <c r="L51" s="19">
        <v>0.99</v>
      </c>
      <c r="M51" s="2">
        <v>31786</v>
      </c>
      <c r="N51" s="2" t="s">
        <v>42</v>
      </c>
      <c r="O51" s="32">
        <v>8.3929999999999994E-3</v>
      </c>
      <c r="P51" s="19">
        <v>4.1920000000000001E-10</v>
      </c>
      <c r="Q51" s="2">
        <v>125935</v>
      </c>
      <c r="R51" s="2" t="s">
        <v>739</v>
      </c>
    </row>
    <row r="52" spans="2:18" x14ac:dyDescent="0.45">
      <c r="B52" s="2" t="s">
        <v>775</v>
      </c>
      <c r="C52" s="2" t="s">
        <v>155</v>
      </c>
      <c r="D52" s="2" t="s">
        <v>154</v>
      </c>
      <c r="E52" s="2" t="s">
        <v>155</v>
      </c>
      <c r="F52" s="2" t="s">
        <v>154</v>
      </c>
      <c r="G52" s="32">
        <v>-6.8089999999999998E-2</v>
      </c>
      <c r="H52" s="32">
        <v>6.5111700000000002E-5</v>
      </c>
      <c r="I52" s="32">
        <v>0.41830000000000001</v>
      </c>
      <c r="J52" s="32">
        <v>0.41608000000000001</v>
      </c>
      <c r="K52" s="32">
        <v>7.6082900000000002E-3</v>
      </c>
      <c r="L52" s="19">
        <v>0.99</v>
      </c>
      <c r="M52" s="2">
        <v>31786</v>
      </c>
      <c r="N52" s="2" t="s">
        <v>42</v>
      </c>
      <c r="O52" s="32">
        <v>8.4410000000000006E-3</v>
      </c>
      <c r="P52" s="19">
        <v>7.3369999999999997E-16</v>
      </c>
      <c r="Q52" s="2">
        <v>125935</v>
      </c>
      <c r="R52" s="2" t="s">
        <v>739</v>
      </c>
    </row>
    <row r="53" spans="2:18" x14ac:dyDescent="0.45">
      <c r="B53" s="2" t="s">
        <v>776</v>
      </c>
      <c r="C53" s="2" t="s">
        <v>157</v>
      </c>
      <c r="D53" s="2" t="s">
        <v>170</v>
      </c>
      <c r="E53" s="2" t="s">
        <v>157</v>
      </c>
      <c r="F53" s="2" t="s">
        <v>170</v>
      </c>
      <c r="G53" s="32">
        <v>0.14380000000000001</v>
      </c>
      <c r="H53" s="32">
        <v>-4.7093699999999999E-5</v>
      </c>
      <c r="I53" s="32">
        <v>2.6179999999999998E-2</v>
      </c>
      <c r="J53" s="32">
        <v>2.7716999999999999E-2</v>
      </c>
      <c r="K53" s="32">
        <v>2.2726699999999999E-2</v>
      </c>
      <c r="L53" s="19">
        <v>1</v>
      </c>
      <c r="M53" s="2">
        <v>31786</v>
      </c>
      <c r="N53" s="2" t="s">
        <v>42</v>
      </c>
      <c r="O53" s="32">
        <v>2.5989999999999999E-2</v>
      </c>
      <c r="P53" s="19">
        <v>3.1900000000000001E-8</v>
      </c>
      <c r="Q53" s="2">
        <v>125935</v>
      </c>
      <c r="R53" s="2" t="s">
        <v>739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30D33-4855-4FA3-BEF3-FD6383556D3D}">
  <dimension ref="B2:R44"/>
  <sheetViews>
    <sheetView workbookViewId="0">
      <selection activeCell="A17" sqref="A17"/>
    </sheetView>
  </sheetViews>
  <sheetFormatPr defaultColWidth="9" defaultRowHeight="14.25" x14ac:dyDescent="0.45"/>
  <cols>
    <col min="1" max="1" width="9" style="2"/>
    <col min="2" max="2" width="10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2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1151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16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x14ac:dyDescent="0.45">
      <c r="B5" s="2" t="s">
        <v>752</v>
      </c>
      <c r="C5" s="2" t="s">
        <v>170</v>
      </c>
      <c r="D5" s="2" t="s">
        <v>157</v>
      </c>
      <c r="E5" s="2" t="s">
        <v>170</v>
      </c>
      <c r="F5" s="2" t="s">
        <v>157</v>
      </c>
      <c r="G5" s="32">
        <v>4.666E-2</v>
      </c>
      <c r="H5" s="32">
        <v>3.9600000000000003E-2</v>
      </c>
      <c r="I5" s="32">
        <v>0.48470000000000002</v>
      </c>
      <c r="J5" s="32">
        <v>0.47960000000000003</v>
      </c>
      <c r="K5" s="32">
        <v>2.01E-2</v>
      </c>
      <c r="L5" s="2">
        <v>0.05</v>
      </c>
      <c r="M5" s="2">
        <v>24224</v>
      </c>
      <c r="N5" s="2" t="s">
        <v>7</v>
      </c>
      <c r="O5" s="32">
        <v>8.3470000000000003E-3</v>
      </c>
      <c r="P5" s="19">
        <v>2.2700000000000001E-8</v>
      </c>
      <c r="Q5" s="2">
        <v>125935</v>
      </c>
      <c r="R5" s="2" t="s">
        <v>739</v>
      </c>
    </row>
    <row r="6" spans="2:18" x14ac:dyDescent="0.45">
      <c r="B6" s="2" t="s">
        <v>306</v>
      </c>
      <c r="C6" s="2" t="s">
        <v>170</v>
      </c>
      <c r="D6" s="2" t="s">
        <v>157</v>
      </c>
      <c r="E6" s="2" t="s">
        <v>170</v>
      </c>
      <c r="F6" s="2" t="s">
        <v>157</v>
      </c>
      <c r="G6" s="32">
        <v>-7.4759999999999993E-2</v>
      </c>
      <c r="H6" s="32">
        <v>-2.9600000000000001E-2</v>
      </c>
      <c r="I6" s="32">
        <v>0.48980000000000001</v>
      </c>
      <c r="J6" s="32">
        <v>0.48110000000000003</v>
      </c>
      <c r="K6" s="32">
        <v>2.01E-2</v>
      </c>
      <c r="L6" s="2">
        <v>0.13969999999999999</v>
      </c>
      <c r="M6" s="2">
        <v>24219</v>
      </c>
      <c r="N6" s="2" t="s">
        <v>7</v>
      </c>
      <c r="O6" s="32">
        <v>8.3789999999999993E-3</v>
      </c>
      <c r="P6" s="19">
        <v>4.6200000000000003E-19</v>
      </c>
      <c r="Q6" s="2">
        <v>125935</v>
      </c>
      <c r="R6" s="2" t="s">
        <v>739</v>
      </c>
    </row>
    <row r="7" spans="2:18" x14ac:dyDescent="0.45">
      <c r="B7" s="2" t="s">
        <v>355</v>
      </c>
      <c r="C7" s="2" t="s">
        <v>154</v>
      </c>
      <c r="D7" s="2" t="s">
        <v>155</v>
      </c>
      <c r="E7" s="2" t="s">
        <v>154</v>
      </c>
      <c r="F7" s="2" t="s">
        <v>155</v>
      </c>
      <c r="G7" s="32">
        <v>6.0299999999999999E-2</v>
      </c>
      <c r="H7" s="32">
        <v>4.4900000000000002E-2</v>
      </c>
      <c r="I7" s="32">
        <v>0.23080000000000001</v>
      </c>
      <c r="J7" s="32">
        <v>0.2137</v>
      </c>
      <c r="K7" s="32">
        <v>3.2800000000000003E-2</v>
      </c>
      <c r="L7" s="2">
        <v>0.17150000000000001</v>
      </c>
      <c r="M7" s="2">
        <v>24943</v>
      </c>
      <c r="N7" s="2" t="s">
        <v>7</v>
      </c>
      <c r="O7" s="32">
        <v>9.8790000000000006E-3</v>
      </c>
      <c r="P7" s="19">
        <v>1.0399999999999999E-9</v>
      </c>
      <c r="Q7" s="2">
        <v>125935</v>
      </c>
      <c r="R7" s="2" t="s">
        <v>739</v>
      </c>
    </row>
    <row r="8" spans="2:18" x14ac:dyDescent="0.45">
      <c r="B8" s="2" t="s">
        <v>774</v>
      </c>
      <c r="C8" s="2" t="s">
        <v>155</v>
      </c>
      <c r="D8" s="2" t="s">
        <v>157</v>
      </c>
      <c r="E8" s="2" t="s">
        <v>155</v>
      </c>
      <c r="F8" s="2" t="s">
        <v>157</v>
      </c>
      <c r="G8" s="32">
        <v>5.2429999999999997E-2</v>
      </c>
      <c r="H8" s="32">
        <v>-2.53E-2</v>
      </c>
      <c r="I8" s="32">
        <v>0.42880000000000001</v>
      </c>
      <c r="J8" s="32">
        <v>0.44890000000000002</v>
      </c>
      <c r="K8" s="32">
        <v>1.9199999999999998E-2</v>
      </c>
      <c r="L8" s="2">
        <v>0.18790000000000001</v>
      </c>
      <c r="M8" s="2">
        <v>26876</v>
      </c>
      <c r="N8" s="2" t="s">
        <v>7</v>
      </c>
      <c r="O8" s="32">
        <v>8.3929999999999994E-3</v>
      </c>
      <c r="P8" s="19">
        <v>4.19E-10</v>
      </c>
      <c r="Q8" s="2">
        <v>125935</v>
      </c>
      <c r="R8" s="2" t="s">
        <v>739</v>
      </c>
    </row>
    <row r="9" spans="2:18" x14ac:dyDescent="0.45">
      <c r="B9" s="2" t="s">
        <v>772</v>
      </c>
      <c r="C9" s="2" t="s">
        <v>157</v>
      </c>
      <c r="D9" s="2" t="s">
        <v>170</v>
      </c>
      <c r="E9" s="2" t="s">
        <v>157</v>
      </c>
      <c r="F9" s="2" t="s">
        <v>170</v>
      </c>
      <c r="G9" s="32">
        <v>5.4390000000000001E-2</v>
      </c>
      <c r="H9" s="32">
        <v>-2.63E-2</v>
      </c>
      <c r="I9" s="32">
        <v>0.41589999999999999</v>
      </c>
      <c r="J9" s="32">
        <v>0.39950000000000002</v>
      </c>
      <c r="K9" s="32">
        <v>2.0199999999999999E-2</v>
      </c>
      <c r="L9" s="2">
        <v>0.19220000000000001</v>
      </c>
      <c r="M9" s="2">
        <v>26245</v>
      </c>
      <c r="N9" s="2" t="s">
        <v>7</v>
      </c>
      <c r="O9" s="32">
        <v>8.4419999999999999E-3</v>
      </c>
      <c r="P9" s="19">
        <v>1.1700000000000001E-10</v>
      </c>
      <c r="Q9" s="2">
        <v>125935</v>
      </c>
      <c r="R9" s="2" t="s">
        <v>739</v>
      </c>
    </row>
    <row r="10" spans="2:18" x14ac:dyDescent="0.45">
      <c r="B10" s="2" t="s">
        <v>390</v>
      </c>
      <c r="C10" s="2" t="s">
        <v>157</v>
      </c>
      <c r="D10" s="2" t="s">
        <v>170</v>
      </c>
      <c r="E10" s="2" t="s">
        <v>157</v>
      </c>
      <c r="F10" s="2" t="s">
        <v>170</v>
      </c>
      <c r="G10" s="32">
        <v>-6.3649999999999998E-2</v>
      </c>
      <c r="H10" s="32">
        <v>2.8299999999999999E-2</v>
      </c>
      <c r="I10" s="32">
        <v>0.23050000000000001</v>
      </c>
      <c r="J10" s="32">
        <v>0.22989999999999999</v>
      </c>
      <c r="K10" s="32">
        <v>2.3E-2</v>
      </c>
      <c r="L10" s="2">
        <v>0.2177</v>
      </c>
      <c r="M10" s="2">
        <v>26167</v>
      </c>
      <c r="N10" s="2" t="s">
        <v>7</v>
      </c>
      <c r="O10" s="32">
        <v>9.8700000000000003E-3</v>
      </c>
      <c r="P10" s="19">
        <v>1.13E-10</v>
      </c>
      <c r="Q10" s="2">
        <v>125935</v>
      </c>
      <c r="R10" s="2" t="s">
        <v>739</v>
      </c>
    </row>
    <row r="11" spans="2:18" x14ac:dyDescent="0.45">
      <c r="B11" s="2" t="s">
        <v>749</v>
      </c>
      <c r="C11" s="2" t="s">
        <v>170</v>
      </c>
      <c r="D11" s="2" t="s">
        <v>157</v>
      </c>
      <c r="E11" s="2" t="s">
        <v>170</v>
      </c>
      <c r="F11" s="2" t="s">
        <v>157</v>
      </c>
      <c r="G11" s="32">
        <v>-4.8590000000000001E-2</v>
      </c>
      <c r="H11" s="32">
        <v>2.3300000000000001E-2</v>
      </c>
      <c r="I11" s="32">
        <v>0.40920000000000001</v>
      </c>
      <c r="J11" s="32">
        <v>0.42549999999999999</v>
      </c>
      <c r="K11" s="32">
        <v>1.9599999999999999E-2</v>
      </c>
      <c r="L11" s="2">
        <v>0.2339</v>
      </c>
      <c r="M11" s="2">
        <v>26245</v>
      </c>
      <c r="N11" s="2" t="s">
        <v>7</v>
      </c>
      <c r="O11" s="32">
        <v>8.5339999999999999E-3</v>
      </c>
      <c r="P11" s="19">
        <v>1.24E-8</v>
      </c>
      <c r="Q11" s="2">
        <v>125935</v>
      </c>
      <c r="R11" s="2" t="s">
        <v>739</v>
      </c>
    </row>
    <row r="12" spans="2:18" x14ac:dyDescent="0.45">
      <c r="B12" s="2" t="s">
        <v>762</v>
      </c>
      <c r="C12" s="2" t="s">
        <v>155</v>
      </c>
      <c r="D12" s="2" t="s">
        <v>154</v>
      </c>
      <c r="E12" s="2" t="s">
        <v>155</v>
      </c>
      <c r="F12" s="2" t="s">
        <v>154</v>
      </c>
      <c r="G12" s="32">
        <v>5.7029999999999997E-2</v>
      </c>
      <c r="H12" s="32">
        <v>2.47E-2</v>
      </c>
      <c r="I12" s="32">
        <v>0.26300000000000001</v>
      </c>
      <c r="J12" s="32">
        <v>0.26529999999999998</v>
      </c>
      <c r="K12" s="32">
        <v>2.41E-2</v>
      </c>
      <c r="L12" s="2">
        <v>0.30570000000000003</v>
      </c>
      <c r="M12" s="2">
        <v>23561</v>
      </c>
      <c r="N12" s="2" t="s">
        <v>7</v>
      </c>
      <c r="O12" s="32">
        <v>9.4739999999999998E-3</v>
      </c>
      <c r="P12" s="19">
        <v>1.7599999999999999E-9</v>
      </c>
      <c r="Q12" s="2">
        <v>125935</v>
      </c>
      <c r="R12" s="2" t="s">
        <v>739</v>
      </c>
    </row>
    <row r="13" spans="2:18" x14ac:dyDescent="0.45">
      <c r="B13" s="2" t="s">
        <v>756</v>
      </c>
      <c r="C13" s="2" t="s">
        <v>155</v>
      </c>
      <c r="D13" s="2" t="s">
        <v>154</v>
      </c>
      <c r="E13" s="2" t="s">
        <v>155</v>
      </c>
      <c r="F13" s="2" t="s">
        <v>154</v>
      </c>
      <c r="G13" s="32">
        <v>-4.6679999999999999E-2</v>
      </c>
      <c r="H13" s="32">
        <v>-1.9800000000000002E-2</v>
      </c>
      <c r="I13" s="32">
        <v>0.45650000000000002</v>
      </c>
      <c r="J13" s="32">
        <v>0.46689999999999998</v>
      </c>
      <c r="K13" s="32">
        <v>1.9400000000000001E-2</v>
      </c>
      <c r="L13" s="2">
        <v>0.30819999999999997</v>
      </c>
      <c r="M13" s="2">
        <v>26245</v>
      </c>
      <c r="N13" s="2" t="s">
        <v>7</v>
      </c>
      <c r="O13" s="32">
        <v>8.3730000000000002E-3</v>
      </c>
      <c r="P13" s="19">
        <v>2.48E-8</v>
      </c>
      <c r="Q13" s="2">
        <v>125935</v>
      </c>
      <c r="R13" s="2" t="s">
        <v>739</v>
      </c>
    </row>
    <row r="14" spans="2:18" x14ac:dyDescent="0.45">
      <c r="B14" s="2" t="s">
        <v>305</v>
      </c>
      <c r="C14" s="2" t="s">
        <v>155</v>
      </c>
      <c r="D14" s="2" t="s">
        <v>154</v>
      </c>
      <c r="E14" s="2" t="s">
        <v>155</v>
      </c>
      <c r="F14" s="2" t="s">
        <v>154</v>
      </c>
      <c r="G14" s="32">
        <v>4.7199999999999999E-2</v>
      </c>
      <c r="H14" s="32">
        <v>1.8700000000000001E-2</v>
      </c>
      <c r="I14" s="32">
        <v>0.4002</v>
      </c>
      <c r="J14" s="32">
        <v>0.38969999999999999</v>
      </c>
      <c r="K14" s="32">
        <v>2.0299999999999999E-2</v>
      </c>
      <c r="L14" s="2">
        <v>0.35549999999999998</v>
      </c>
      <c r="M14" s="2">
        <v>25506</v>
      </c>
      <c r="N14" s="2" t="s">
        <v>7</v>
      </c>
      <c r="O14" s="32">
        <v>8.5000000000000006E-3</v>
      </c>
      <c r="P14" s="19">
        <v>2.81E-8</v>
      </c>
      <c r="Q14" s="2">
        <v>125935</v>
      </c>
      <c r="R14" s="2" t="s">
        <v>739</v>
      </c>
    </row>
    <row r="15" spans="2:18" x14ac:dyDescent="0.45">
      <c r="B15" s="2" t="s">
        <v>751</v>
      </c>
      <c r="C15" s="2" t="s">
        <v>154</v>
      </c>
      <c r="D15" s="2" t="s">
        <v>155</v>
      </c>
      <c r="E15" s="2" t="s">
        <v>154</v>
      </c>
      <c r="F15" s="2" t="s">
        <v>155</v>
      </c>
      <c r="G15" s="32">
        <v>-4.9360000000000001E-2</v>
      </c>
      <c r="H15" s="32">
        <v>1.8700000000000001E-2</v>
      </c>
      <c r="I15" s="32">
        <v>0.40500000000000003</v>
      </c>
      <c r="J15" s="32">
        <v>0.41189999999999999</v>
      </c>
      <c r="K15" s="32">
        <v>2.0799999999999999E-2</v>
      </c>
      <c r="L15" s="2">
        <v>0.36890000000000001</v>
      </c>
      <c r="M15" s="2">
        <v>23486</v>
      </c>
      <c r="N15" s="2" t="s">
        <v>7</v>
      </c>
      <c r="O15" s="32">
        <v>8.4620000000000008E-3</v>
      </c>
      <c r="P15" s="19">
        <v>5.4599999999999998E-9</v>
      </c>
      <c r="Q15" s="2">
        <v>125935</v>
      </c>
      <c r="R15" s="2" t="s">
        <v>739</v>
      </c>
    </row>
    <row r="16" spans="2:18" x14ac:dyDescent="0.45">
      <c r="B16" s="2" t="s">
        <v>773</v>
      </c>
      <c r="C16" s="2" t="s">
        <v>154</v>
      </c>
      <c r="D16" s="2" t="s">
        <v>155</v>
      </c>
      <c r="E16" s="2" t="s">
        <v>154</v>
      </c>
      <c r="F16" s="2" t="s">
        <v>155</v>
      </c>
      <c r="G16" s="32">
        <v>4.7719999999999999E-2</v>
      </c>
      <c r="H16" s="32">
        <v>-1.84E-2</v>
      </c>
      <c r="I16" s="32">
        <v>0.38840000000000002</v>
      </c>
      <c r="J16" s="32">
        <v>0.3906</v>
      </c>
      <c r="K16" s="32">
        <v>2.1000000000000001E-2</v>
      </c>
      <c r="L16" s="2">
        <v>0.37959999999999999</v>
      </c>
      <c r="M16" s="2">
        <v>25506</v>
      </c>
      <c r="N16" s="2" t="s">
        <v>7</v>
      </c>
      <c r="O16" s="32">
        <v>8.685E-3</v>
      </c>
      <c r="P16" s="19">
        <v>3.9400000000000002E-8</v>
      </c>
      <c r="Q16" s="2">
        <v>125935</v>
      </c>
      <c r="R16" s="2" t="s">
        <v>739</v>
      </c>
    </row>
    <row r="17" spans="2:18" x14ac:dyDescent="0.45">
      <c r="B17" s="2" t="s">
        <v>755</v>
      </c>
      <c r="C17" s="2" t="s">
        <v>170</v>
      </c>
      <c r="D17" s="2" t="s">
        <v>157</v>
      </c>
      <c r="E17" s="2" t="s">
        <v>170</v>
      </c>
      <c r="F17" s="2" t="s">
        <v>157</v>
      </c>
      <c r="G17" s="32">
        <v>5.2080000000000001E-2</v>
      </c>
      <c r="H17" s="32">
        <v>1.6899999999999998E-2</v>
      </c>
      <c r="I17" s="32">
        <v>0.41010000000000002</v>
      </c>
      <c r="J17" s="32">
        <v>0.4173</v>
      </c>
      <c r="K17" s="32">
        <v>1.95E-2</v>
      </c>
      <c r="L17" s="2">
        <v>0.38790000000000002</v>
      </c>
      <c r="M17" s="2">
        <v>26245</v>
      </c>
      <c r="N17" s="2" t="s">
        <v>7</v>
      </c>
      <c r="O17" s="32">
        <v>8.4200000000000004E-3</v>
      </c>
      <c r="P17" s="19">
        <v>6.2100000000000003E-10</v>
      </c>
      <c r="Q17" s="2">
        <v>125935</v>
      </c>
      <c r="R17" s="2" t="s">
        <v>739</v>
      </c>
    </row>
    <row r="18" spans="2:18" x14ac:dyDescent="0.45">
      <c r="B18" s="2" t="s">
        <v>770</v>
      </c>
      <c r="C18" s="2" t="s">
        <v>170</v>
      </c>
      <c r="D18" s="2" t="s">
        <v>157</v>
      </c>
      <c r="E18" s="2" t="s">
        <v>170</v>
      </c>
      <c r="F18" s="2" t="s">
        <v>157</v>
      </c>
      <c r="G18" s="32">
        <v>4.9970000000000001E-2</v>
      </c>
      <c r="H18" s="32">
        <v>1.95E-2</v>
      </c>
      <c r="I18" s="32">
        <v>0.31190000000000001</v>
      </c>
      <c r="J18" s="32">
        <v>0.30819999999999997</v>
      </c>
      <c r="K18" s="32">
        <v>2.29E-2</v>
      </c>
      <c r="L18" s="2">
        <v>0.3952</v>
      </c>
      <c r="M18" s="2">
        <v>25498</v>
      </c>
      <c r="N18" s="2" t="s">
        <v>7</v>
      </c>
      <c r="O18" s="32">
        <v>9.0959999999999999E-3</v>
      </c>
      <c r="P18" s="19">
        <v>3.9599999999999997E-8</v>
      </c>
      <c r="Q18" s="2">
        <v>125935</v>
      </c>
      <c r="R18" s="2" t="s">
        <v>739</v>
      </c>
    </row>
    <row r="19" spans="2:18" x14ac:dyDescent="0.45">
      <c r="B19" s="2" t="s">
        <v>420</v>
      </c>
      <c r="C19" s="2" t="s">
        <v>157</v>
      </c>
      <c r="D19" s="2" t="s">
        <v>170</v>
      </c>
      <c r="E19" s="2" t="s">
        <v>157</v>
      </c>
      <c r="F19" s="2" t="s">
        <v>170</v>
      </c>
      <c r="G19" s="32">
        <v>5.2310000000000002E-2</v>
      </c>
      <c r="H19" s="32">
        <v>-1.8499999999999999E-2</v>
      </c>
      <c r="I19" s="32">
        <v>0.28139999999999998</v>
      </c>
      <c r="J19" s="32">
        <v>0.28320000000000001</v>
      </c>
      <c r="K19" s="32">
        <v>2.18E-2</v>
      </c>
      <c r="L19" s="2">
        <v>0.39679999999999999</v>
      </c>
      <c r="M19" s="2">
        <v>26245</v>
      </c>
      <c r="N19" s="2" t="s">
        <v>7</v>
      </c>
      <c r="O19" s="32">
        <v>9.3109999999999998E-3</v>
      </c>
      <c r="P19" s="19">
        <v>1.9300000000000001E-8</v>
      </c>
      <c r="Q19" s="2">
        <v>125935</v>
      </c>
      <c r="R19" s="2" t="s">
        <v>739</v>
      </c>
    </row>
    <row r="20" spans="2:18" x14ac:dyDescent="0.45">
      <c r="B20" s="2" t="s">
        <v>754</v>
      </c>
      <c r="C20" s="2" t="s">
        <v>154</v>
      </c>
      <c r="D20" s="2" t="s">
        <v>157</v>
      </c>
      <c r="E20" s="2" t="s">
        <v>154</v>
      </c>
      <c r="F20" s="2" t="s">
        <v>157</v>
      </c>
      <c r="G20" s="32">
        <v>5.4339999999999999E-2</v>
      </c>
      <c r="H20" s="32">
        <v>1.5800000000000002E-2</v>
      </c>
      <c r="I20" s="32">
        <v>0.41320000000000001</v>
      </c>
      <c r="J20" s="32">
        <v>0.41</v>
      </c>
      <c r="K20" s="32">
        <v>1.9400000000000001E-2</v>
      </c>
      <c r="L20" s="2">
        <v>0.41610000000000003</v>
      </c>
      <c r="M20" s="2">
        <v>26897</v>
      </c>
      <c r="N20" s="2" t="s">
        <v>7</v>
      </c>
      <c r="O20" s="32">
        <v>8.4449999999999994E-3</v>
      </c>
      <c r="P20" s="19">
        <v>1.2400000000000001E-10</v>
      </c>
      <c r="Q20" s="2">
        <v>125935</v>
      </c>
      <c r="R20" s="2" t="s">
        <v>739</v>
      </c>
    </row>
    <row r="21" spans="2:18" x14ac:dyDescent="0.45">
      <c r="B21" s="2" t="s">
        <v>775</v>
      </c>
      <c r="C21" s="2" t="s">
        <v>155</v>
      </c>
      <c r="D21" s="2" t="s">
        <v>154</v>
      </c>
      <c r="E21" s="2" t="s">
        <v>155</v>
      </c>
      <c r="F21" s="2" t="s">
        <v>154</v>
      </c>
      <c r="G21" s="32">
        <v>-6.8089999999999998E-2</v>
      </c>
      <c r="H21" s="32">
        <v>-2.3E-2</v>
      </c>
      <c r="I21" s="32">
        <v>0.41830000000000001</v>
      </c>
      <c r="J21" s="32">
        <v>0.41210000000000002</v>
      </c>
      <c r="K21" s="32">
        <v>2.87E-2</v>
      </c>
      <c r="L21" s="2">
        <v>0.4229</v>
      </c>
      <c r="M21" s="2">
        <v>20997</v>
      </c>
      <c r="N21" s="2" t="s">
        <v>7</v>
      </c>
      <c r="O21" s="32">
        <v>8.4410000000000006E-3</v>
      </c>
      <c r="P21" s="19">
        <v>7.34E-16</v>
      </c>
      <c r="Q21" s="2">
        <v>125935</v>
      </c>
      <c r="R21" s="2" t="s">
        <v>739</v>
      </c>
    </row>
    <row r="22" spans="2:18" x14ac:dyDescent="0.45">
      <c r="B22" s="2" t="s">
        <v>297</v>
      </c>
      <c r="C22" s="2" t="s">
        <v>154</v>
      </c>
      <c r="D22" s="2" t="s">
        <v>157</v>
      </c>
      <c r="E22" s="2" t="s">
        <v>154</v>
      </c>
      <c r="F22" s="2" t="s">
        <v>157</v>
      </c>
      <c r="G22" s="32">
        <v>-4.8099999999999997E-2</v>
      </c>
      <c r="H22" s="32">
        <v>-1.4999999999999999E-2</v>
      </c>
      <c r="I22" s="32">
        <v>0.37880000000000003</v>
      </c>
      <c r="J22" s="32">
        <v>0.37380000000000002</v>
      </c>
      <c r="K22" s="32">
        <v>1.9900000000000001E-2</v>
      </c>
      <c r="L22" s="2">
        <v>0.44900000000000001</v>
      </c>
      <c r="M22" s="2">
        <v>26145</v>
      </c>
      <c r="N22" s="2" t="s">
        <v>7</v>
      </c>
      <c r="O22" s="32">
        <v>8.5970000000000005E-3</v>
      </c>
      <c r="P22" s="19">
        <v>2.2099999999999999E-8</v>
      </c>
      <c r="Q22" s="2">
        <v>125935</v>
      </c>
      <c r="R22" s="2" t="s">
        <v>739</v>
      </c>
    </row>
    <row r="23" spans="2:18" x14ac:dyDescent="0.45">
      <c r="B23" s="2" t="s">
        <v>413</v>
      </c>
      <c r="C23" s="2" t="s">
        <v>155</v>
      </c>
      <c r="D23" s="2" t="s">
        <v>154</v>
      </c>
      <c r="E23" s="2" t="s">
        <v>155</v>
      </c>
      <c r="F23" s="2" t="s">
        <v>154</v>
      </c>
      <c r="G23" s="32">
        <v>-4.8410000000000002E-2</v>
      </c>
      <c r="H23" s="32">
        <v>1.5699999999999999E-2</v>
      </c>
      <c r="I23" s="32">
        <v>0.45850000000000002</v>
      </c>
      <c r="J23" s="32">
        <v>0.45219999999999999</v>
      </c>
      <c r="K23" s="32">
        <v>2.12E-2</v>
      </c>
      <c r="L23" s="2">
        <v>0.4592</v>
      </c>
      <c r="M23" s="2">
        <v>22822</v>
      </c>
      <c r="N23" s="2" t="s">
        <v>7</v>
      </c>
      <c r="O23" s="32">
        <v>8.4229999999999999E-3</v>
      </c>
      <c r="P23" s="19">
        <v>9.1100000000000002E-9</v>
      </c>
      <c r="Q23" s="2">
        <v>125935</v>
      </c>
      <c r="R23" s="2" t="s">
        <v>739</v>
      </c>
    </row>
    <row r="24" spans="2:18" x14ac:dyDescent="0.45">
      <c r="B24" s="2" t="s">
        <v>738</v>
      </c>
      <c r="C24" s="2" t="s">
        <v>157</v>
      </c>
      <c r="D24" s="2" t="s">
        <v>170</v>
      </c>
      <c r="E24" s="2" t="s">
        <v>157</v>
      </c>
      <c r="F24" s="2" t="s">
        <v>170</v>
      </c>
      <c r="G24" s="32">
        <v>5.2909999999999999E-2</v>
      </c>
      <c r="H24" s="32">
        <v>1.4500000000000001E-2</v>
      </c>
      <c r="I24" s="32">
        <v>0.3493</v>
      </c>
      <c r="J24" s="32">
        <v>0.33279999999999998</v>
      </c>
      <c r="K24" s="32">
        <v>2.06E-2</v>
      </c>
      <c r="L24" s="2">
        <v>0.48039999999999999</v>
      </c>
      <c r="M24" s="2">
        <v>26245</v>
      </c>
      <c r="N24" s="2" t="s">
        <v>7</v>
      </c>
      <c r="O24" s="32">
        <v>8.7240000000000009E-3</v>
      </c>
      <c r="P24" s="19">
        <v>1.32E-9</v>
      </c>
      <c r="Q24" s="2">
        <v>125935</v>
      </c>
      <c r="R24" s="2" t="s">
        <v>739</v>
      </c>
    </row>
    <row r="25" spans="2:18" x14ac:dyDescent="0.45">
      <c r="B25" s="2" t="s">
        <v>330</v>
      </c>
      <c r="C25" s="2" t="s">
        <v>170</v>
      </c>
      <c r="D25" s="2" t="s">
        <v>157</v>
      </c>
      <c r="E25" s="2" t="s">
        <v>170</v>
      </c>
      <c r="F25" s="2" t="s">
        <v>157</v>
      </c>
      <c r="G25" s="32">
        <v>-6.5369999999999998E-2</v>
      </c>
      <c r="H25" s="32">
        <v>-1.44E-2</v>
      </c>
      <c r="I25" s="32">
        <v>0.37069999999999997</v>
      </c>
      <c r="J25" s="32">
        <v>0.37519999999999998</v>
      </c>
      <c r="K25" s="32">
        <v>2.0899999999999998E-2</v>
      </c>
      <c r="L25" s="2">
        <v>0.49049999999999999</v>
      </c>
      <c r="M25" s="2">
        <v>24225</v>
      </c>
      <c r="N25" s="2" t="s">
        <v>7</v>
      </c>
      <c r="O25" s="32">
        <v>8.6029999999999995E-3</v>
      </c>
      <c r="P25" s="19">
        <v>3.02E-14</v>
      </c>
      <c r="Q25" s="2">
        <v>125935</v>
      </c>
      <c r="R25" s="2" t="s">
        <v>739</v>
      </c>
    </row>
    <row r="26" spans="2:18" x14ac:dyDescent="0.45">
      <c r="B26" s="2" t="s">
        <v>408</v>
      </c>
      <c r="C26" s="2" t="s">
        <v>154</v>
      </c>
      <c r="D26" s="2" t="s">
        <v>157</v>
      </c>
      <c r="E26" s="2" t="s">
        <v>154</v>
      </c>
      <c r="F26" s="2" t="s">
        <v>157</v>
      </c>
      <c r="G26" s="32">
        <v>-5.1790000000000003E-2</v>
      </c>
      <c r="H26" s="32">
        <v>1.35E-2</v>
      </c>
      <c r="I26" s="32">
        <v>0.4491</v>
      </c>
      <c r="J26" s="32">
        <v>0.45650000000000002</v>
      </c>
      <c r="K26" s="32">
        <v>1.9800000000000002E-2</v>
      </c>
      <c r="L26" s="2">
        <v>0.49419999999999997</v>
      </c>
      <c r="M26" s="2">
        <v>25506</v>
      </c>
      <c r="N26" s="2" t="s">
        <v>7</v>
      </c>
      <c r="O26" s="32">
        <v>8.3750000000000005E-3</v>
      </c>
      <c r="P26" s="19">
        <v>6.29E-10</v>
      </c>
      <c r="Q26" s="2">
        <v>125935</v>
      </c>
      <c r="R26" s="2" t="s">
        <v>739</v>
      </c>
    </row>
    <row r="27" spans="2:18" x14ac:dyDescent="0.45">
      <c r="B27" s="2" t="s">
        <v>750</v>
      </c>
      <c r="C27" s="2" t="s">
        <v>155</v>
      </c>
      <c r="D27" s="2" t="s">
        <v>154</v>
      </c>
      <c r="E27" s="2" t="s">
        <v>155</v>
      </c>
      <c r="F27" s="2" t="s">
        <v>154</v>
      </c>
      <c r="G27" s="32">
        <v>5.6059999999999999E-2</v>
      </c>
      <c r="H27" s="32">
        <v>1.4200000000000001E-2</v>
      </c>
      <c r="I27" s="32">
        <v>0.29120000000000001</v>
      </c>
      <c r="J27" s="32">
        <v>0.29299999999999998</v>
      </c>
      <c r="K27" s="32">
        <v>2.0899999999999998E-2</v>
      </c>
      <c r="L27" s="2">
        <v>0.49609999999999999</v>
      </c>
      <c r="M27" s="2">
        <v>26902</v>
      </c>
      <c r="N27" s="2" t="s">
        <v>7</v>
      </c>
      <c r="O27" s="32">
        <v>9.1760000000000001E-3</v>
      </c>
      <c r="P27" s="19">
        <v>1.01E-9</v>
      </c>
      <c r="Q27" s="2">
        <v>125935</v>
      </c>
      <c r="R27" s="2" t="s">
        <v>739</v>
      </c>
    </row>
    <row r="28" spans="2:18" x14ac:dyDescent="0.45">
      <c r="B28" s="2" t="s">
        <v>758</v>
      </c>
      <c r="C28" s="2" t="s">
        <v>157</v>
      </c>
      <c r="D28" s="2" t="s">
        <v>170</v>
      </c>
      <c r="E28" s="2" t="s">
        <v>157</v>
      </c>
      <c r="F28" s="2" t="s">
        <v>170</v>
      </c>
      <c r="G28" s="32">
        <v>5.1720000000000002E-2</v>
      </c>
      <c r="H28" s="32">
        <v>-1.34E-2</v>
      </c>
      <c r="I28" s="32">
        <v>0.42849999999999999</v>
      </c>
      <c r="J28" s="32">
        <v>0.40670000000000001</v>
      </c>
      <c r="K28" s="32">
        <v>2.0799999999999999E-2</v>
      </c>
      <c r="L28" s="2">
        <v>0.5202</v>
      </c>
      <c r="M28" s="2">
        <v>25506</v>
      </c>
      <c r="N28" s="2" t="s">
        <v>7</v>
      </c>
      <c r="O28" s="32">
        <v>8.4130000000000003E-3</v>
      </c>
      <c r="P28" s="19">
        <v>7.9099999999999996E-10</v>
      </c>
      <c r="Q28" s="2">
        <v>125935</v>
      </c>
      <c r="R28" s="2" t="s">
        <v>739</v>
      </c>
    </row>
    <row r="29" spans="2:18" x14ac:dyDescent="0.45">
      <c r="B29" s="2" t="s">
        <v>741</v>
      </c>
      <c r="C29" s="2" t="s">
        <v>154</v>
      </c>
      <c r="D29" s="2" t="s">
        <v>155</v>
      </c>
      <c r="E29" s="2" t="s">
        <v>154</v>
      </c>
      <c r="F29" s="2" t="s">
        <v>155</v>
      </c>
      <c r="G29" s="32">
        <v>-4.9169999999999998E-2</v>
      </c>
      <c r="H29" s="32">
        <v>-1.17E-2</v>
      </c>
      <c r="I29" s="32">
        <v>0.34949999999999998</v>
      </c>
      <c r="J29" s="32">
        <v>0.34200000000000003</v>
      </c>
      <c r="K29" s="32">
        <v>2.0899999999999998E-2</v>
      </c>
      <c r="L29" s="2">
        <v>0.57499999999999996</v>
      </c>
      <c r="M29" s="2">
        <v>26245</v>
      </c>
      <c r="N29" s="2" t="s">
        <v>7</v>
      </c>
      <c r="O29" s="32">
        <v>8.7399999999999995E-3</v>
      </c>
      <c r="P29" s="19">
        <v>1.85E-8</v>
      </c>
      <c r="Q29" s="2">
        <v>125935</v>
      </c>
      <c r="R29" s="2" t="s">
        <v>739</v>
      </c>
    </row>
    <row r="30" spans="2:18" x14ac:dyDescent="0.45">
      <c r="B30" s="2" t="s">
        <v>771</v>
      </c>
      <c r="C30" s="2" t="s">
        <v>157</v>
      </c>
      <c r="D30" s="2" t="s">
        <v>154</v>
      </c>
      <c r="E30" s="2" t="s">
        <v>157</v>
      </c>
      <c r="F30" s="2" t="s">
        <v>154</v>
      </c>
      <c r="G30" s="32">
        <v>-6.9029999999999994E-2</v>
      </c>
      <c r="H30" s="32">
        <v>-1.15E-2</v>
      </c>
      <c r="I30" s="32">
        <v>0.3216</v>
      </c>
      <c r="J30" s="32">
        <v>0.33429999999999999</v>
      </c>
      <c r="K30" s="32">
        <v>2.0500000000000001E-2</v>
      </c>
      <c r="L30" s="2">
        <v>0.57679999999999998</v>
      </c>
      <c r="M30" s="2">
        <v>26245</v>
      </c>
      <c r="N30" s="2" t="s">
        <v>7</v>
      </c>
      <c r="O30" s="32">
        <v>8.8950000000000001E-3</v>
      </c>
      <c r="P30" s="19">
        <v>8.4700000000000008E-15</v>
      </c>
      <c r="Q30" s="2">
        <v>125935</v>
      </c>
      <c r="R30" s="2" t="s">
        <v>739</v>
      </c>
    </row>
    <row r="31" spans="2:18" x14ac:dyDescent="0.45">
      <c r="B31" s="2" t="s">
        <v>761</v>
      </c>
      <c r="C31" s="2" t="s">
        <v>170</v>
      </c>
      <c r="D31" s="2" t="s">
        <v>157</v>
      </c>
      <c r="E31" s="2" t="s">
        <v>170</v>
      </c>
      <c r="F31" s="2" t="s">
        <v>157</v>
      </c>
      <c r="G31" s="32">
        <v>-6.3250000000000001E-2</v>
      </c>
      <c r="H31" s="32">
        <v>-1.0699999999999999E-2</v>
      </c>
      <c r="I31" s="32">
        <v>0.48709999999999998</v>
      </c>
      <c r="J31" s="32">
        <v>0.49580000000000002</v>
      </c>
      <c r="K31" s="32">
        <v>1.9300000000000001E-2</v>
      </c>
      <c r="L31" s="2">
        <v>0.57979999999999998</v>
      </c>
      <c r="M31" s="2">
        <v>26245</v>
      </c>
      <c r="N31" s="2" t="s">
        <v>7</v>
      </c>
      <c r="O31" s="32">
        <v>8.3090000000000004E-3</v>
      </c>
      <c r="P31" s="19">
        <v>2.7300000000000001E-14</v>
      </c>
      <c r="Q31" s="2">
        <v>125935</v>
      </c>
      <c r="R31" s="2" t="s">
        <v>739</v>
      </c>
    </row>
    <row r="32" spans="2:18" x14ac:dyDescent="0.45">
      <c r="B32" s="2" t="s">
        <v>746</v>
      </c>
      <c r="C32" s="2" t="s">
        <v>170</v>
      </c>
      <c r="D32" s="2" t="s">
        <v>157</v>
      </c>
      <c r="E32" s="2" t="s">
        <v>170</v>
      </c>
      <c r="F32" s="2" t="s">
        <v>157</v>
      </c>
      <c r="G32" s="32">
        <v>4.9299999999999997E-2</v>
      </c>
      <c r="H32" s="32">
        <v>-1.4800000000000001E-2</v>
      </c>
      <c r="I32" s="32">
        <v>0.31719999999999998</v>
      </c>
      <c r="J32" s="32">
        <v>0.30609999999999998</v>
      </c>
      <c r="K32" s="32">
        <v>3.0200000000000001E-2</v>
      </c>
      <c r="L32" s="2">
        <v>0.62390000000000001</v>
      </c>
      <c r="M32" s="2">
        <v>11922</v>
      </c>
      <c r="N32" s="2" t="s">
        <v>7</v>
      </c>
      <c r="O32" s="32">
        <v>8.9130000000000008E-3</v>
      </c>
      <c r="P32" s="19">
        <v>3.1900000000000001E-8</v>
      </c>
      <c r="Q32" s="2">
        <v>125935</v>
      </c>
      <c r="R32" s="2" t="s">
        <v>739</v>
      </c>
    </row>
    <row r="33" spans="2:18" x14ac:dyDescent="0.45">
      <c r="B33" s="2" t="s">
        <v>745</v>
      </c>
      <c r="C33" s="2" t="s">
        <v>155</v>
      </c>
      <c r="D33" s="2" t="s">
        <v>157</v>
      </c>
      <c r="E33" s="2" t="s">
        <v>155</v>
      </c>
      <c r="F33" s="2" t="s">
        <v>157</v>
      </c>
      <c r="G33" s="32">
        <v>6.8709999999999993E-2</v>
      </c>
      <c r="H33" s="32">
        <v>-6.7999999999999996E-3</v>
      </c>
      <c r="I33" s="32">
        <v>0.39369999999999999</v>
      </c>
      <c r="J33" s="32">
        <v>0.38879999999999998</v>
      </c>
      <c r="K33" s="32">
        <v>1.9699999999999999E-2</v>
      </c>
      <c r="L33" s="2">
        <v>0.73099999999999998</v>
      </c>
      <c r="M33" s="2">
        <v>26864</v>
      </c>
      <c r="N33" s="2" t="s">
        <v>7</v>
      </c>
      <c r="O33" s="32">
        <v>8.5249999999999996E-3</v>
      </c>
      <c r="P33" s="19">
        <v>7.7200000000000002E-16</v>
      </c>
      <c r="Q33" s="2">
        <v>125935</v>
      </c>
      <c r="R33" s="2" t="s">
        <v>739</v>
      </c>
    </row>
    <row r="34" spans="2:18" x14ac:dyDescent="0.45">
      <c r="B34" s="2" t="s">
        <v>740</v>
      </c>
      <c r="C34" s="2" t="s">
        <v>155</v>
      </c>
      <c r="D34" s="2" t="s">
        <v>170</v>
      </c>
      <c r="E34" s="2" t="s">
        <v>155</v>
      </c>
      <c r="F34" s="2" t="s">
        <v>170</v>
      </c>
      <c r="G34" s="32">
        <v>-6.7790000000000003E-2</v>
      </c>
      <c r="H34" s="32">
        <v>-5.4999999999999997E-3</v>
      </c>
      <c r="I34" s="32">
        <v>0.40079999999999999</v>
      </c>
      <c r="J34" s="32">
        <v>0.39410000000000001</v>
      </c>
      <c r="K34" s="32">
        <v>1.9900000000000001E-2</v>
      </c>
      <c r="L34" s="2">
        <v>0.78280000000000005</v>
      </c>
      <c r="M34" s="2">
        <v>26245</v>
      </c>
      <c r="N34" s="2" t="s">
        <v>7</v>
      </c>
      <c r="O34" s="32">
        <v>8.5079999999999999E-3</v>
      </c>
      <c r="P34" s="19">
        <v>1.6300000000000001E-15</v>
      </c>
      <c r="Q34" s="2">
        <v>125935</v>
      </c>
      <c r="R34" s="2" t="s">
        <v>739</v>
      </c>
    </row>
    <row r="35" spans="2:18" x14ac:dyDescent="0.45">
      <c r="B35" s="2" t="s">
        <v>742</v>
      </c>
      <c r="C35" s="2" t="s">
        <v>154</v>
      </c>
      <c r="D35" s="2" t="s">
        <v>157</v>
      </c>
      <c r="E35" s="2" t="s">
        <v>154</v>
      </c>
      <c r="F35" s="2" t="s">
        <v>157</v>
      </c>
      <c r="G35" s="32">
        <v>5.2049999999999999E-2</v>
      </c>
      <c r="H35" s="32">
        <v>-4.8999999999999998E-3</v>
      </c>
      <c r="I35" s="32">
        <v>0.31430000000000002</v>
      </c>
      <c r="J35" s="32">
        <v>0.31850000000000001</v>
      </c>
      <c r="K35" s="32">
        <v>2.0400000000000001E-2</v>
      </c>
      <c r="L35" s="2">
        <v>0.81120000000000003</v>
      </c>
      <c r="M35" s="2">
        <v>26865</v>
      </c>
      <c r="N35" s="2" t="s">
        <v>7</v>
      </c>
      <c r="O35" s="32">
        <v>8.9289999999999994E-3</v>
      </c>
      <c r="P35" s="19">
        <v>5.5999999999999997E-9</v>
      </c>
      <c r="Q35" s="2">
        <v>125935</v>
      </c>
      <c r="R35" s="2" t="s">
        <v>739</v>
      </c>
    </row>
    <row r="36" spans="2:18" x14ac:dyDescent="0.45">
      <c r="B36" s="2" t="s">
        <v>757</v>
      </c>
      <c r="C36" s="2" t="s">
        <v>154</v>
      </c>
      <c r="D36" s="2" t="s">
        <v>155</v>
      </c>
      <c r="E36" s="2" t="s">
        <v>154</v>
      </c>
      <c r="F36" s="2" t="s">
        <v>155</v>
      </c>
      <c r="G36" s="32">
        <v>-5.4640000000000001E-2</v>
      </c>
      <c r="H36" s="32">
        <v>4.0000000000000001E-3</v>
      </c>
      <c r="I36" s="32">
        <v>0.44600000000000001</v>
      </c>
      <c r="J36" s="32">
        <v>0.4476</v>
      </c>
      <c r="K36" s="32">
        <v>1.9E-2</v>
      </c>
      <c r="L36" s="2">
        <v>0.83340000000000003</v>
      </c>
      <c r="M36" s="2">
        <v>26896</v>
      </c>
      <c r="N36" s="2" t="s">
        <v>7</v>
      </c>
      <c r="O36" s="32">
        <v>8.3759999999999998E-3</v>
      </c>
      <c r="P36" s="19">
        <v>6.8799999999999998E-11</v>
      </c>
      <c r="Q36" s="2">
        <v>125935</v>
      </c>
      <c r="R36" s="2" t="s">
        <v>739</v>
      </c>
    </row>
    <row r="37" spans="2:18" x14ac:dyDescent="0.45">
      <c r="B37" s="2" t="s">
        <v>766</v>
      </c>
      <c r="C37" s="2" t="s">
        <v>157</v>
      </c>
      <c r="D37" s="2" t="s">
        <v>170</v>
      </c>
      <c r="E37" s="2" t="s">
        <v>157</v>
      </c>
      <c r="F37" s="2" t="s">
        <v>170</v>
      </c>
      <c r="G37" s="32">
        <v>-5.2510000000000001E-2</v>
      </c>
      <c r="H37" s="32">
        <v>-3.5999999999999999E-3</v>
      </c>
      <c r="I37" s="32">
        <v>0.35870000000000002</v>
      </c>
      <c r="J37" s="32">
        <v>0.35310000000000002</v>
      </c>
      <c r="K37" s="32">
        <v>2.06E-2</v>
      </c>
      <c r="L37" s="2">
        <v>0.86260000000000003</v>
      </c>
      <c r="M37" s="2">
        <v>25506</v>
      </c>
      <c r="N37" s="2" t="s">
        <v>7</v>
      </c>
      <c r="O37" s="32">
        <v>8.6700000000000006E-3</v>
      </c>
      <c r="P37" s="19">
        <v>1.39E-9</v>
      </c>
      <c r="Q37" s="2">
        <v>125935</v>
      </c>
      <c r="R37" s="2" t="s">
        <v>739</v>
      </c>
    </row>
    <row r="38" spans="2:18" x14ac:dyDescent="0.45">
      <c r="B38" s="2" t="s">
        <v>753</v>
      </c>
      <c r="C38" s="2" t="s">
        <v>154</v>
      </c>
      <c r="D38" s="2" t="s">
        <v>157</v>
      </c>
      <c r="E38" s="2" t="s">
        <v>154</v>
      </c>
      <c r="F38" s="2" t="s">
        <v>157</v>
      </c>
      <c r="G38" s="32">
        <v>4.947E-2</v>
      </c>
      <c r="H38" s="32">
        <v>3.0999999999999999E-3</v>
      </c>
      <c r="I38" s="32">
        <v>0.47899999999999998</v>
      </c>
      <c r="J38" s="32">
        <v>0.4829</v>
      </c>
      <c r="K38" s="32">
        <v>2.01E-2</v>
      </c>
      <c r="L38" s="2">
        <v>0.87570000000000003</v>
      </c>
      <c r="M38" s="2">
        <v>24157</v>
      </c>
      <c r="N38" s="2" t="s">
        <v>7</v>
      </c>
      <c r="O38" s="32">
        <v>8.4499999999999992E-3</v>
      </c>
      <c r="P38" s="19">
        <v>4.8E-9</v>
      </c>
      <c r="Q38" s="2">
        <v>125935</v>
      </c>
      <c r="R38" s="2" t="s">
        <v>739</v>
      </c>
    </row>
    <row r="39" spans="2:18" x14ac:dyDescent="0.45">
      <c r="B39" s="2" t="s">
        <v>765</v>
      </c>
      <c r="C39" s="2" t="s">
        <v>170</v>
      </c>
      <c r="D39" s="2" t="s">
        <v>157</v>
      </c>
      <c r="E39" s="2" t="s">
        <v>170</v>
      </c>
      <c r="F39" s="2" t="s">
        <v>157</v>
      </c>
      <c r="G39" s="32">
        <v>-5.5010000000000003E-2</v>
      </c>
      <c r="H39" s="32">
        <v>3.3E-3</v>
      </c>
      <c r="I39" s="32">
        <v>0.25430000000000003</v>
      </c>
      <c r="J39" s="32">
        <v>0.29189999999999999</v>
      </c>
      <c r="K39" s="32">
        <v>2.23E-2</v>
      </c>
      <c r="L39" s="2">
        <v>0.88249999999999995</v>
      </c>
      <c r="M39" s="2">
        <v>26245</v>
      </c>
      <c r="N39" s="2" t="s">
        <v>7</v>
      </c>
      <c r="O39" s="32">
        <v>9.5680000000000001E-3</v>
      </c>
      <c r="P39" s="19">
        <v>8.9999999999999995E-9</v>
      </c>
      <c r="Q39" s="2">
        <v>125935</v>
      </c>
      <c r="R39" s="2" t="s">
        <v>739</v>
      </c>
    </row>
    <row r="40" spans="2:18" x14ac:dyDescent="0.45">
      <c r="B40" s="2" t="s">
        <v>748</v>
      </c>
      <c r="C40" s="2" t="s">
        <v>157</v>
      </c>
      <c r="D40" s="2" t="s">
        <v>154</v>
      </c>
      <c r="E40" s="2" t="s">
        <v>157</v>
      </c>
      <c r="F40" s="2" t="s">
        <v>154</v>
      </c>
      <c r="G40" s="32">
        <v>5.0549999999999998E-2</v>
      </c>
      <c r="H40" s="32">
        <v>-2.2000000000000001E-3</v>
      </c>
      <c r="I40" s="32">
        <v>0.33329999999999999</v>
      </c>
      <c r="J40" s="32">
        <v>0.33189999999999997</v>
      </c>
      <c r="K40" s="32">
        <v>2.1299999999999999E-2</v>
      </c>
      <c r="L40" s="2">
        <v>0.91839999999999999</v>
      </c>
      <c r="M40" s="2">
        <v>24225</v>
      </c>
      <c r="N40" s="2" t="s">
        <v>7</v>
      </c>
      <c r="O40" s="32">
        <v>8.8520000000000005E-3</v>
      </c>
      <c r="P40" s="19">
        <v>1.13E-8</v>
      </c>
      <c r="Q40" s="2">
        <v>125935</v>
      </c>
      <c r="R40" s="2" t="s">
        <v>739</v>
      </c>
    </row>
    <row r="41" spans="2:18" x14ac:dyDescent="0.45">
      <c r="B41" s="2" t="s">
        <v>769</v>
      </c>
      <c r="C41" s="2" t="s">
        <v>154</v>
      </c>
      <c r="D41" s="2" t="s">
        <v>155</v>
      </c>
      <c r="E41" s="2" t="s">
        <v>154</v>
      </c>
      <c r="F41" s="2" t="s">
        <v>155</v>
      </c>
      <c r="G41" s="32">
        <v>4.6240000000000003E-2</v>
      </c>
      <c r="H41" s="32">
        <v>-1.6999999999999999E-3</v>
      </c>
      <c r="I41" s="32">
        <v>0.4153</v>
      </c>
      <c r="J41" s="32">
        <v>0.4027</v>
      </c>
      <c r="K41" s="32">
        <v>1.9800000000000002E-2</v>
      </c>
      <c r="L41" s="2">
        <v>0.92989999999999995</v>
      </c>
      <c r="M41" s="2">
        <v>25506</v>
      </c>
      <c r="N41" s="2" t="s">
        <v>7</v>
      </c>
      <c r="O41" s="32">
        <v>8.4290000000000007E-3</v>
      </c>
      <c r="P41" s="19">
        <v>4.1299999999999999E-8</v>
      </c>
      <c r="Q41" s="2">
        <v>125935</v>
      </c>
      <c r="R41" s="2" t="s">
        <v>739</v>
      </c>
    </row>
    <row r="42" spans="2:18" x14ac:dyDescent="0.45">
      <c r="B42" s="2" t="s">
        <v>767</v>
      </c>
      <c r="C42" s="2" t="s">
        <v>155</v>
      </c>
      <c r="D42" s="2" t="s">
        <v>154</v>
      </c>
      <c r="E42" s="2" t="s">
        <v>155</v>
      </c>
      <c r="F42" s="2" t="s">
        <v>154</v>
      </c>
      <c r="G42" s="32">
        <v>5.5500000000000001E-2</v>
      </c>
      <c r="H42" s="32">
        <v>8.9999999999999998E-4</v>
      </c>
      <c r="I42" s="32">
        <v>0.39729999999999999</v>
      </c>
      <c r="J42" s="32">
        <v>0.38590000000000002</v>
      </c>
      <c r="K42" s="32">
        <v>1.9599999999999999E-2</v>
      </c>
      <c r="L42" s="2">
        <v>0.96209999999999996</v>
      </c>
      <c r="M42" s="2">
        <v>26880</v>
      </c>
      <c r="N42" s="2" t="s">
        <v>7</v>
      </c>
      <c r="O42" s="32">
        <v>8.5000000000000006E-3</v>
      </c>
      <c r="P42" s="19">
        <v>6.6500000000000003E-11</v>
      </c>
      <c r="Q42" s="2">
        <v>125935</v>
      </c>
      <c r="R42" s="2" t="s">
        <v>739</v>
      </c>
    </row>
    <row r="43" spans="2:18" x14ac:dyDescent="0.45">
      <c r="B43" s="2" t="s">
        <v>759</v>
      </c>
      <c r="C43" s="2" t="s">
        <v>157</v>
      </c>
      <c r="D43" s="2" t="s">
        <v>170</v>
      </c>
      <c r="E43" s="2" t="s">
        <v>157</v>
      </c>
      <c r="F43" s="2" t="s">
        <v>170</v>
      </c>
      <c r="G43" s="32">
        <v>-5.0599999999999999E-2</v>
      </c>
      <c r="H43" s="32">
        <v>5.0000000000000001E-4</v>
      </c>
      <c r="I43" s="32">
        <v>0.40150000000000002</v>
      </c>
      <c r="J43" s="32">
        <v>0.41139999999999999</v>
      </c>
      <c r="K43" s="32">
        <v>2.0400000000000001E-2</v>
      </c>
      <c r="L43" s="2">
        <v>0.97940000000000005</v>
      </c>
      <c r="M43" s="2">
        <v>25506</v>
      </c>
      <c r="N43" s="2" t="s">
        <v>7</v>
      </c>
      <c r="O43" s="32">
        <v>8.6350000000000003E-3</v>
      </c>
      <c r="P43" s="19">
        <v>4.6399999999999997E-9</v>
      </c>
      <c r="Q43" s="2">
        <v>125935</v>
      </c>
      <c r="R43" s="2" t="s">
        <v>739</v>
      </c>
    </row>
    <row r="44" spans="2:18" x14ac:dyDescent="0.45">
      <c r="B44" s="2" t="s">
        <v>744</v>
      </c>
      <c r="C44" s="2" t="s">
        <v>157</v>
      </c>
      <c r="D44" s="2" t="s">
        <v>170</v>
      </c>
      <c r="E44" s="2" t="s">
        <v>157</v>
      </c>
      <c r="F44" s="2" t="s">
        <v>170</v>
      </c>
      <c r="G44" s="32">
        <v>4.7079999999999997E-2</v>
      </c>
      <c r="H44" s="32">
        <v>-1E-4</v>
      </c>
      <c r="I44" s="32">
        <v>0.48380000000000001</v>
      </c>
      <c r="J44" s="32">
        <v>0.47520000000000001</v>
      </c>
      <c r="K44" s="32">
        <v>1.9400000000000001E-2</v>
      </c>
      <c r="L44" s="2">
        <v>0.99390000000000001</v>
      </c>
      <c r="M44" s="2">
        <v>26245</v>
      </c>
      <c r="N44" s="2" t="s">
        <v>7</v>
      </c>
      <c r="O44" s="32">
        <v>8.3339999999999994E-3</v>
      </c>
      <c r="P44" s="19">
        <v>1.6099999999999999E-8</v>
      </c>
      <c r="Q44" s="2">
        <v>125935</v>
      </c>
      <c r="R44" s="2" t="s">
        <v>739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6AFCF-5100-4F2C-9F2D-E0F144213FE1}">
  <dimension ref="B2:R172"/>
  <sheetViews>
    <sheetView workbookViewId="0">
      <selection activeCell="A21" sqref="A21"/>
    </sheetView>
  </sheetViews>
  <sheetFormatPr defaultColWidth="9" defaultRowHeight="14.25" x14ac:dyDescent="0.45"/>
  <cols>
    <col min="1" max="1" width="9" style="2"/>
    <col min="2" max="2" width="9.1328125" style="2" bestFit="1" customWidth="1"/>
    <col min="3" max="3" width="18.1328125" style="2" bestFit="1" customWidth="1"/>
    <col min="4" max="4" width="17.86328125" style="2" bestFit="1" customWidth="1"/>
    <col min="5" max="5" width="18" style="2" bestFit="1" customWidth="1"/>
    <col min="6" max="6" width="17.73046875" style="2" bestFit="1" customWidth="1"/>
    <col min="7" max="7" width="11.86328125" style="2" bestFit="1" customWidth="1"/>
    <col min="8" max="8" width="11.73046875" style="2" bestFit="1" customWidth="1"/>
    <col min="9" max="9" width="10.86328125" style="2" bestFit="1" customWidth="1"/>
    <col min="10" max="10" width="10.59765625" style="2" bestFit="1" customWidth="1"/>
    <col min="11" max="11" width="9.86328125" style="2" bestFit="1" customWidth="1"/>
    <col min="12" max="12" width="11.3984375" style="19" bestFit="1" customWidth="1"/>
    <col min="13" max="13" width="16.73046875" style="2" bestFit="1" customWidth="1"/>
    <col min="14" max="14" width="7.73046875" style="2" bestFit="1" customWidth="1"/>
    <col min="15" max="15" width="10" style="2" bestFit="1" customWidth="1"/>
    <col min="16" max="16" width="11.59765625" style="2" bestFit="1" customWidth="1"/>
    <col min="17" max="17" width="17" style="2" bestFit="1" customWidth="1"/>
    <col min="18" max="18" width="7.86328125" style="2" bestFit="1" customWidth="1"/>
    <col min="19" max="16384" width="9" style="2"/>
  </cols>
  <sheetData>
    <row r="2" spans="2:18" ht="15.75" x14ac:dyDescent="0.5">
      <c r="B2" s="11" t="s">
        <v>1152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283</v>
      </c>
      <c r="C5" s="17" t="s">
        <v>154</v>
      </c>
      <c r="D5" s="17" t="s">
        <v>155</v>
      </c>
      <c r="E5" s="17" t="s">
        <v>154</v>
      </c>
      <c r="F5" s="17" t="s">
        <v>155</v>
      </c>
      <c r="G5" s="31">
        <v>-1.9796082746759099E-2</v>
      </c>
      <c r="H5" s="31">
        <v>-2.0187E-2</v>
      </c>
      <c r="I5" s="31">
        <v>0.49260900000000002</v>
      </c>
      <c r="J5" s="31">
        <v>0.46964699999999998</v>
      </c>
      <c r="K5" s="31">
        <v>7.4717100000000003E-3</v>
      </c>
      <c r="L5" s="18">
        <v>6.8999999999999999E-3</v>
      </c>
      <c r="M5" s="17">
        <v>31786</v>
      </c>
      <c r="N5" s="17" t="s">
        <v>42</v>
      </c>
      <c r="O5" s="31">
        <v>2.7286123703320702E-3</v>
      </c>
      <c r="P5" s="18">
        <v>4.0169999999999999E-13</v>
      </c>
      <c r="Q5" s="17">
        <v>268631</v>
      </c>
      <c r="R5" s="17" t="s">
        <v>777</v>
      </c>
    </row>
    <row r="6" spans="2:18" s="17" customFormat="1" x14ac:dyDescent="0.45">
      <c r="B6" s="17" t="s">
        <v>778</v>
      </c>
      <c r="C6" s="17" t="s">
        <v>170</v>
      </c>
      <c r="D6" s="17" t="s">
        <v>157</v>
      </c>
      <c r="E6" s="17" t="s">
        <v>170</v>
      </c>
      <c r="F6" s="17" t="s">
        <v>157</v>
      </c>
      <c r="G6" s="31">
        <v>-1.7975683188643499E-2</v>
      </c>
      <c r="H6" s="31">
        <v>-2.0023699999999998E-2</v>
      </c>
      <c r="I6" s="31">
        <v>0.67400700000000002</v>
      </c>
      <c r="J6" s="31">
        <v>0.64742699999999997</v>
      </c>
      <c r="K6" s="31">
        <v>7.79001E-3</v>
      </c>
      <c r="L6" s="18">
        <v>0.01</v>
      </c>
      <c r="M6" s="17">
        <v>31786</v>
      </c>
      <c r="N6" s="17" t="s">
        <v>42</v>
      </c>
      <c r="O6" s="31">
        <v>2.9271589624887602E-3</v>
      </c>
      <c r="P6" s="18">
        <v>8.2130000000000005E-10</v>
      </c>
      <c r="Q6" s="17">
        <v>265548</v>
      </c>
      <c r="R6" s="17" t="s">
        <v>777</v>
      </c>
    </row>
    <row r="7" spans="2:18" s="17" customFormat="1" x14ac:dyDescent="0.45">
      <c r="B7" s="17" t="s">
        <v>779</v>
      </c>
      <c r="C7" s="17" t="s">
        <v>154</v>
      </c>
      <c r="D7" s="17" t="s">
        <v>155</v>
      </c>
      <c r="E7" s="17" t="s">
        <v>154</v>
      </c>
      <c r="F7" s="17" t="s">
        <v>155</v>
      </c>
      <c r="G7" s="31">
        <v>1.5491058656894501E-2</v>
      </c>
      <c r="H7" s="31">
        <v>-1.9122799999999999E-2</v>
      </c>
      <c r="I7" s="31">
        <v>0.36981799999999998</v>
      </c>
      <c r="J7" s="31">
        <v>0.37876399999999999</v>
      </c>
      <c r="K7" s="31">
        <v>7.7250799999999996E-3</v>
      </c>
      <c r="L7" s="18">
        <v>1.2999999999999999E-2</v>
      </c>
      <c r="M7" s="17">
        <v>31786</v>
      </c>
      <c r="N7" s="17" t="s">
        <v>42</v>
      </c>
      <c r="O7" s="31">
        <v>2.83979077119972E-3</v>
      </c>
      <c r="P7" s="18">
        <v>4.908E-8</v>
      </c>
      <c r="Q7" s="17">
        <v>266008</v>
      </c>
      <c r="R7" s="17" t="s">
        <v>777</v>
      </c>
    </row>
    <row r="8" spans="2:18" s="17" customFormat="1" x14ac:dyDescent="0.45">
      <c r="B8" s="17" t="s">
        <v>780</v>
      </c>
      <c r="C8" s="17" t="s">
        <v>154</v>
      </c>
      <c r="D8" s="17" t="s">
        <v>155</v>
      </c>
      <c r="E8" s="17" t="s">
        <v>154</v>
      </c>
      <c r="F8" s="17" t="s">
        <v>155</v>
      </c>
      <c r="G8" s="31">
        <v>1.7816942361584199E-2</v>
      </c>
      <c r="H8" s="31">
        <v>2.0604999999999998E-2</v>
      </c>
      <c r="I8" s="31">
        <v>0.288605</v>
      </c>
      <c r="J8" s="31">
        <v>0.28479500000000002</v>
      </c>
      <c r="K8" s="31">
        <v>8.3127099999999992E-3</v>
      </c>
      <c r="L8" s="18">
        <v>1.2999999999999999E-2</v>
      </c>
      <c r="M8" s="17">
        <v>31786</v>
      </c>
      <c r="N8" s="17" t="s">
        <v>42</v>
      </c>
      <c r="O8" s="31">
        <v>3.0065714413743099E-3</v>
      </c>
      <c r="P8" s="18">
        <v>3.0950000000000002E-9</v>
      </c>
      <c r="Q8" s="17">
        <v>269374</v>
      </c>
      <c r="R8" s="17" t="s">
        <v>777</v>
      </c>
    </row>
    <row r="9" spans="2:18" s="17" customFormat="1" x14ac:dyDescent="0.45">
      <c r="B9" s="17" t="s">
        <v>781</v>
      </c>
      <c r="C9" s="17" t="s">
        <v>170</v>
      </c>
      <c r="D9" s="17" t="s">
        <v>157</v>
      </c>
      <c r="E9" s="17" t="s">
        <v>170</v>
      </c>
      <c r="F9" s="17" t="s">
        <v>157</v>
      </c>
      <c r="G9" s="31">
        <v>-1.7110814569937301E-2</v>
      </c>
      <c r="H9" s="31">
        <v>1.8786600000000001E-2</v>
      </c>
      <c r="I9" s="31">
        <v>0.56276599999999999</v>
      </c>
      <c r="J9" s="31">
        <v>0.549925</v>
      </c>
      <c r="K9" s="31">
        <v>7.5403600000000003E-3</v>
      </c>
      <c r="L9" s="18">
        <v>1.2999999999999999E-2</v>
      </c>
      <c r="M9" s="17">
        <v>31786</v>
      </c>
      <c r="N9" s="17" t="s">
        <v>42</v>
      </c>
      <c r="O9" s="31">
        <v>2.7849633089090699E-3</v>
      </c>
      <c r="P9" s="18">
        <v>8.0470000000000002E-10</v>
      </c>
      <c r="Q9" s="17">
        <v>261955</v>
      </c>
      <c r="R9" s="17" t="s">
        <v>777</v>
      </c>
    </row>
    <row r="10" spans="2:18" s="17" customFormat="1" x14ac:dyDescent="0.45">
      <c r="B10" s="17" t="s">
        <v>782</v>
      </c>
      <c r="C10" s="17" t="s">
        <v>170</v>
      </c>
      <c r="D10" s="17" t="s">
        <v>157</v>
      </c>
      <c r="E10" s="17" t="s">
        <v>170</v>
      </c>
      <c r="F10" s="17" t="s">
        <v>157</v>
      </c>
      <c r="G10" s="31">
        <v>1.69958646136373E-2</v>
      </c>
      <c r="H10" s="31">
        <v>1.8336100000000001E-2</v>
      </c>
      <c r="I10" s="31">
        <v>0.50933200000000001</v>
      </c>
      <c r="J10" s="31">
        <v>0.53283199999999997</v>
      </c>
      <c r="K10" s="31">
        <v>7.51237E-3</v>
      </c>
      <c r="L10" s="18">
        <v>1.4999999999999999E-2</v>
      </c>
      <c r="M10" s="17">
        <v>31786</v>
      </c>
      <c r="N10" s="17" t="s">
        <v>42</v>
      </c>
      <c r="O10" s="31">
        <v>2.7448101766210098E-3</v>
      </c>
      <c r="P10" s="18">
        <v>5.9300000000000002E-10</v>
      </c>
      <c r="Q10" s="17">
        <v>265518</v>
      </c>
      <c r="R10" s="17" t="s">
        <v>777</v>
      </c>
    </row>
    <row r="11" spans="2:18" s="17" customFormat="1" x14ac:dyDescent="0.45">
      <c r="B11" s="17" t="s">
        <v>783</v>
      </c>
      <c r="C11" s="17" t="s">
        <v>154</v>
      </c>
      <c r="D11" s="17" t="s">
        <v>157</v>
      </c>
      <c r="E11" s="17" t="s">
        <v>154</v>
      </c>
      <c r="F11" s="17" t="s">
        <v>157</v>
      </c>
      <c r="G11" s="31">
        <v>-2.1968230323057E-2</v>
      </c>
      <c r="H11" s="31">
        <v>1.6680799999999999E-2</v>
      </c>
      <c r="I11" s="31">
        <v>0.53187600000000002</v>
      </c>
      <c r="J11" s="31">
        <v>0.522621</v>
      </c>
      <c r="K11" s="31">
        <v>7.4478499999999998E-3</v>
      </c>
      <c r="L11" s="18">
        <v>2.5000000000000001E-2</v>
      </c>
      <c r="M11" s="17">
        <v>31786</v>
      </c>
      <c r="N11" s="17" t="s">
        <v>42</v>
      </c>
      <c r="O11" s="31">
        <v>2.7470589374836902E-3</v>
      </c>
      <c r="P11" s="18">
        <v>1.275E-15</v>
      </c>
      <c r="Q11" s="17">
        <v>266047</v>
      </c>
      <c r="R11" s="17" t="s">
        <v>777</v>
      </c>
    </row>
    <row r="12" spans="2:18" s="17" customFormat="1" x14ac:dyDescent="0.45">
      <c r="B12" s="17" t="s">
        <v>441</v>
      </c>
      <c r="C12" s="17" t="s">
        <v>154</v>
      </c>
      <c r="D12" s="17" t="s">
        <v>157</v>
      </c>
      <c r="E12" s="17" t="s">
        <v>154</v>
      </c>
      <c r="F12" s="17" t="s">
        <v>157</v>
      </c>
      <c r="G12" s="31">
        <v>2.10490490361087E-2</v>
      </c>
      <c r="H12" s="31">
        <v>1.6975000000000001E-2</v>
      </c>
      <c r="I12" s="31">
        <v>0.43469400000000002</v>
      </c>
      <c r="J12" s="31">
        <v>0.41805599999999998</v>
      </c>
      <c r="K12" s="31">
        <v>7.6223899999999997E-3</v>
      </c>
      <c r="L12" s="18">
        <v>2.5999999999999999E-2</v>
      </c>
      <c r="M12" s="17">
        <v>31786</v>
      </c>
      <c r="N12" s="17" t="s">
        <v>42</v>
      </c>
      <c r="O12" s="31">
        <v>2.7674269045633399E-3</v>
      </c>
      <c r="P12" s="18">
        <v>2.818E-14</v>
      </c>
      <c r="Q12" s="17">
        <v>265617</v>
      </c>
      <c r="R12" s="17" t="s">
        <v>777</v>
      </c>
    </row>
    <row r="13" spans="2:18" s="17" customFormat="1" x14ac:dyDescent="0.45">
      <c r="B13" s="17" t="s">
        <v>784</v>
      </c>
      <c r="C13" s="17" t="s">
        <v>157</v>
      </c>
      <c r="D13" s="17" t="s">
        <v>155</v>
      </c>
      <c r="E13" s="17" t="s">
        <v>157</v>
      </c>
      <c r="F13" s="17" t="s">
        <v>155</v>
      </c>
      <c r="G13" s="31">
        <v>1.8266665505241898E-2</v>
      </c>
      <c r="H13" s="31">
        <v>1.92173E-2</v>
      </c>
      <c r="I13" s="31">
        <v>0.25076999999999999</v>
      </c>
      <c r="J13" s="31">
        <v>0.24363899999999999</v>
      </c>
      <c r="K13" s="31">
        <v>8.6440600000000003E-3</v>
      </c>
      <c r="L13" s="18">
        <v>2.5999999999999999E-2</v>
      </c>
      <c r="M13" s="17">
        <v>31786</v>
      </c>
      <c r="N13" s="17" t="s">
        <v>42</v>
      </c>
      <c r="O13" s="31">
        <v>3.1603227517719499E-3</v>
      </c>
      <c r="P13" s="18">
        <v>7.451E-9</v>
      </c>
      <c r="Q13" s="17">
        <v>266417</v>
      </c>
      <c r="R13" s="17" t="s">
        <v>777</v>
      </c>
    </row>
    <row r="14" spans="2:18" s="17" customFormat="1" x14ac:dyDescent="0.45">
      <c r="B14" s="17" t="s">
        <v>785</v>
      </c>
      <c r="C14" s="17" t="s">
        <v>170</v>
      </c>
      <c r="D14" s="17" t="s">
        <v>157</v>
      </c>
      <c r="E14" s="17" t="s">
        <v>170</v>
      </c>
      <c r="F14" s="17" t="s">
        <v>157</v>
      </c>
      <c r="G14" s="31">
        <v>2.2835156006074799E-2</v>
      </c>
      <c r="H14" s="31">
        <v>-1.6161700000000001E-2</v>
      </c>
      <c r="I14" s="31">
        <v>0.35819200000000001</v>
      </c>
      <c r="J14" s="31">
        <v>0.38655</v>
      </c>
      <c r="K14" s="31">
        <v>7.6745099999999998E-3</v>
      </c>
      <c r="L14" s="18">
        <v>3.5000000000000003E-2</v>
      </c>
      <c r="M14" s="17">
        <v>31786</v>
      </c>
      <c r="N14" s="17" t="s">
        <v>42</v>
      </c>
      <c r="O14" s="31">
        <v>2.8447933232932298E-3</v>
      </c>
      <c r="P14" s="18">
        <v>9.9539999999999996E-16</v>
      </c>
      <c r="Q14" s="17">
        <v>268685</v>
      </c>
      <c r="R14" s="17" t="s">
        <v>777</v>
      </c>
    </row>
    <row r="15" spans="2:18" s="17" customFormat="1" x14ac:dyDescent="0.45">
      <c r="B15" s="17" t="s">
        <v>786</v>
      </c>
      <c r="C15" s="17" t="s">
        <v>170</v>
      </c>
      <c r="D15" s="17" t="s">
        <v>157</v>
      </c>
      <c r="E15" s="17" t="s">
        <v>170</v>
      </c>
      <c r="F15" s="17" t="s">
        <v>157</v>
      </c>
      <c r="G15" s="31">
        <v>2.4213337522026899E-2</v>
      </c>
      <c r="H15" s="31">
        <v>-2.2809599999999999E-2</v>
      </c>
      <c r="I15" s="31">
        <v>0.130936</v>
      </c>
      <c r="J15" s="31">
        <v>0.13308600000000001</v>
      </c>
      <c r="K15" s="31">
        <v>1.09237E-2</v>
      </c>
      <c r="L15" s="18">
        <v>3.6999999999999998E-2</v>
      </c>
      <c r="M15" s="17">
        <v>31786</v>
      </c>
      <c r="N15" s="17" t="s">
        <v>42</v>
      </c>
      <c r="O15" s="31">
        <v>4.0490530973289101E-3</v>
      </c>
      <c r="P15" s="18">
        <v>2.2269999999999999E-9</v>
      </c>
      <c r="Q15" s="17">
        <v>267975</v>
      </c>
      <c r="R15" s="17" t="s">
        <v>777</v>
      </c>
    </row>
    <row r="16" spans="2:18" s="17" customFormat="1" x14ac:dyDescent="0.45">
      <c r="B16" s="17" t="s">
        <v>289</v>
      </c>
      <c r="C16" s="17" t="s">
        <v>170</v>
      </c>
      <c r="D16" s="17" t="s">
        <v>157</v>
      </c>
      <c r="E16" s="17" t="s">
        <v>170</v>
      </c>
      <c r="F16" s="17" t="s">
        <v>157</v>
      </c>
      <c r="G16" s="31">
        <v>1.8853744820777101E-2</v>
      </c>
      <c r="H16" s="31">
        <v>-1.8394199999999999E-2</v>
      </c>
      <c r="I16" s="31">
        <v>0.20999399999999999</v>
      </c>
      <c r="J16" s="31">
        <v>0.23846100000000001</v>
      </c>
      <c r="K16" s="31">
        <v>8.8008200000000009E-3</v>
      </c>
      <c r="L16" s="18">
        <v>3.6999999999999998E-2</v>
      </c>
      <c r="M16" s="17">
        <v>31786</v>
      </c>
      <c r="N16" s="17" t="s">
        <v>42</v>
      </c>
      <c r="O16" s="31">
        <v>3.4019748864628401E-3</v>
      </c>
      <c r="P16" s="18">
        <v>2.9940000000000002E-8</v>
      </c>
      <c r="Q16" s="17">
        <v>260387</v>
      </c>
      <c r="R16" s="17" t="s">
        <v>777</v>
      </c>
    </row>
    <row r="17" spans="2:18" s="17" customFormat="1" x14ac:dyDescent="0.45">
      <c r="B17" s="17" t="s">
        <v>741</v>
      </c>
      <c r="C17" s="17" t="s">
        <v>154</v>
      </c>
      <c r="D17" s="17" t="s">
        <v>155</v>
      </c>
      <c r="E17" s="17" t="s">
        <v>154</v>
      </c>
      <c r="F17" s="17" t="s">
        <v>155</v>
      </c>
      <c r="G17" s="31">
        <v>-1.6607436246287199E-2</v>
      </c>
      <c r="H17" s="31">
        <v>-1.5353800000000001E-2</v>
      </c>
      <c r="I17" s="31">
        <v>0.34213100000000002</v>
      </c>
      <c r="J17" s="31">
        <v>0.35217799999999999</v>
      </c>
      <c r="K17" s="31">
        <v>7.8109099999999999E-3</v>
      </c>
      <c r="L17" s="18">
        <v>4.9000000000000002E-2</v>
      </c>
      <c r="M17" s="17">
        <v>31786</v>
      </c>
      <c r="N17" s="17" t="s">
        <v>42</v>
      </c>
      <c r="O17" s="31">
        <v>2.8958040534066698E-3</v>
      </c>
      <c r="P17" s="18">
        <v>9.7279999999999995E-9</v>
      </c>
      <c r="Q17" s="17">
        <v>264878</v>
      </c>
      <c r="R17" s="17" t="s">
        <v>777</v>
      </c>
    </row>
    <row r="18" spans="2:18" x14ac:dyDescent="0.45">
      <c r="B18" s="2" t="s">
        <v>291</v>
      </c>
      <c r="C18" s="2" t="s">
        <v>157</v>
      </c>
      <c r="D18" s="2" t="s">
        <v>155</v>
      </c>
      <c r="E18" s="2" t="s">
        <v>157</v>
      </c>
      <c r="F18" s="2" t="s">
        <v>155</v>
      </c>
      <c r="G18" s="32">
        <v>-1.73453839848129E-2</v>
      </c>
      <c r="H18" s="32">
        <v>1.57961E-2</v>
      </c>
      <c r="I18" s="32">
        <v>0.320357</v>
      </c>
      <c r="J18" s="32">
        <v>0.29887799999999998</v>
      </c>
      <c r="K18" s="32">
        <v>8.1379999999999994E-3</v>
      </c>
      <c r="L18" s="19">
        <v>5.1999999999999998E-2</v>
      </c>
      <c r="M18" s="2">
        <v>31786</v>
      </c>
      <c r="N18" s="2" t="s">
        <v>42</v>
      </c>
      <c r="O18" s="32">
        <v>2.9265031187469099E-3</v>
      </c>
      <c r="P18" s="19">
        <v>3.0789999999999998E-9</v>
      </c>
      <c r="Q18" s="2">
        <v>268102</v>
      </c>
      <c r="R18" s="2" t="s">
        <v>777</v>
      </c>
    </row>
    <row r="19" spans="2:18" x14ac:dyDescent="0.45">
      <c r="B19" s="2" t="s">
        <v>787</v>
      </c>
      <c r="C19" s="2" t="s">
        <v>154</v>
      </c>
      <c r="D19" s="2" t="s">
        <v>155</v>
      </c>
      <c r="E19" s="2" t="s">
        <v>154</v>
      </c>
      <c r="F19" s="2" t="s">
        <v>155</v>
      </c>
      <c r="G19" s="32">
        <v>-1.8089366515150401E-2</v>
      </c>
      <c r="H19" s="32">
        <v>-1.50622E-2</v>
      </c>
      <c r="I19" s="32">
        <v>0.33051999999999998</v>
      </c>
      <c r="J19" s="32">
        <v>0.37087500000000001</v>
      </c>
      <c r="K19" s="32">
        <v>7.7460999999999997E-3</v>
      </c>
      <c r="L19" s="19">
        <v>5.1999999999999998E-2</v>
      </c>
      <c r="M19" s="2">
        <v>31786</v>
      </c>
      <c r="N19" s="2" t="s">
        <v>42</v>
      </c>
      <c r="O19" s="32">
        <v>2.9370622690615901E-3</v>
      </c>
      <c r="P19" s="19">
        <v>7.3290000000000002E-10</v>
      </c>
      <c r="Q19" s="2">
        <v>261906</v>
      </c>
      <c r="R19" s="2" t="s">
        <v>777</v>
      </c>
    </row>
    <row r="20" spans="2:18" x14ac:dyDescent="0.45">
      <c r="B20" s="2" t="s">
        <v>292</v>
      </c>
      <c r="C20" s="2" t="s">
        <v>157</v>
      </c>
      <c r="D20" s="2" t="s">
        <v>155</v>
      </c>
      <c r="E20" s="2" t="s">
        <v>157</v>
      </c>
      <c r="F20" s="2" t="s">
        <v>155</v>
      </c>
      <c r="G20" s="32">
        <v>-2.3005505349444899E-2</v>
      </c>
      <c r="H20" s="32">
        <v>1.53329E-2</v>
      </c>
      <c r="I20" s="32">
        <v>0.68247599999999997</v>
      </c>
      <c r="J20" s="32">
        <v>0.68740500000000004</v>
      </c>
      <c r="K20" s="32">
        <v>8.0200900000000006E-3</v>
      </c>
      <c r="L20" s="19">
        <v>5.6000000000000001E-2</v>
      </c>
      <c r="M20" s="2">
        <v>31786</v>
      </c>
      <c r="N20" s="2" t="s">
        <v>42</v>
      </c>
      <c r="O20" s="32">
        <v>2.9269090775375199E-3</v>
      </c>
      <c r="P20" s="19">
        <v>3.8409999999999999E-15</v>
      </c>
      <c r="Q20" s="2">
        <v>269270</v>
      </c>
      <c r="R20" s="2" t="s">
        <v>777</v>
      </c>
    </row>
    <row r="21" spans="2:18" x14ac:dyDescent="0.45">
      <c r="B21" s="2" t="s">
        <v>788</v>
      </c>
      <c r="C21" s="2" t="s">
        <v>154</v>
      </c>
      <c r="D21" s="2" t="s">
        <v>155</v>
      </c>
      <c r="E21" s="2" t="s">
        <v>154</v>
      </c>
      <c r="F21" s="2" t="s">
        <v>155</v>
      </c>
      <c r="G21" s="32">
        <v>-2.8280110622552E-2</v>
      </c>
      <c r="H21" s="32">
        <v>-1.45652E-2</v>
      </c>
      <c r="I21" s="32">
        <v>0.35041600000000001</v>
      </c>
      <c r="J21" s="32">
        <v>0.382967</v>
      </c>
      <c r="K21" s="32">
        <v>7.6410599999999999E-3</v>
      </c>
      <c r="L21" s="19">
        <v>5.7000000000000002E-2</v>
      </c>
      <c r="M21" s="2">
        <v>31786</v>
      </c>
      <c r="N21" s="2" t="s">
        <v>42</v>
      </c>
      <c r="O21" s="32">
        <v>2.8565768305607998E-3</v>
      </c>
      <c r="P21" s="19">
        <v>4.1680000000000002E-23</v>
      </c>
      <c r="Q21" s="2">
        <v>269092</v>
      </c>
      <c r="R21" s="2" t="s">
        <v>777</v>
      </c>
    </row>
    <row r="22" spans="2:18" x14ac:dyDescent="0.45">
      <c r="B22" s="2" t="s">
        <v>789</v>
      </c>
      <c r="C22" s="2" t="s">
        <v>154</v>
      </c>
      <c r="D22" s="2" t="s">
        <v>155</v>
      </c>
      <c r="E22" s="2" t="s">
        <v>154</v>
      </c>
      <c r="F22" s="2" t="s">
        <v>155</v>
      </c>
      <c r="G22" s="32">
        <v>-1.6354269417197701E-2</v>
      </c>
      <c r="H22" s="32">
        <v>1.44543E-2</v>
      </c>
      <c r="I22" s="32">
        <v>0.64363999999999999</v>
      </c>
      <c r="J22" s="32">
        <v>0.648733</v>
      </c>
      <c r="K22" s="32">
        <v>7.8492300000000004E-3</v>
      </c>
      <c r="L22" s="19">
        <v>6.6000000000000003E-2</v>
      </c>
      <c r="M22" s="2">
        <v>31786</v>
      </c>
      <c r="N22" s="2" t="s">
        <v>42</v>
      </c>
      <c r="O22" s="32">
        <v>2.8894468934978299E-3</v>
      </c>
      <c r="P22" s="19">
        <v>1.5110000000000001E-8</v>
      </c>
      <c r="Q22" s="2">
        <v>261069</v>
      </c>
      <c r="R22" s="2" t="s">
        <v>777</v>
      </c>
    </row>
    <row r="23" spans="2:18" x14ac:dyDescent="0.45">
      <c r="B23" s="2" t="s">
        <v>790</v>
      </c>
      <c r="C23" s="2" t="s">
        <v>170</v>
      </c>
      <c r="D23" s="2" t="s">
        <v>157</v>
      </c>
      <c r="E23" s="2" t="s">
        <v>170</v>
      </c>
      <c r="F23" s="2" t="s">
        <v>157</v>
      </c>
      <c r="G23" s="32">
        <v>-1.6870366174400599E-2</v>
      </c>
      <c r="H23" s="32">
        <v>1.4846399999999999E-2</v>
      </c>
      <c r="I23" s="32">
        <v>0.32020300000000002</v>
      </c>
      <c r="J23" s="32">
        <v>0.29519600000000001</v>
      </c>
      <c r="K23" s="32">
        <v>8.1733900000000009E-3</v>
      </c>
      <c r="L23" s="19">
        <v>6.9000000000000006E-2</v>
      </c>
      <c r="M23" s="2">
        <v>31786</v>
      </c>
      <c r="N23" s="2" t="s">
        <v>42</v>
      </c>
      <c r="O23" s="32">
        <v>2.9462742183724499E-3</v>
      </c>
      <c r="P23" s="19">
        <v>1.027E-8</v>
      </c>
      <c r="Q23" s="2">
        <v>264585</v>
      </c>
      <c r="R23" s="2" t="s">
        <v>777</v>
      </c>
    </row>
    <row r="24" spans="2:18" x14ac:dyDescent="0.45">
      <c r="B24" s="2" t="s">
        <v>791</v>
      </c>
      <c r="C24" s="2" t="s">
        <v>154</v>
      </c>
      <c r="D24" s="2" t="s">
        <v>155</v>
      </c>
      <c r="E24" s="2" t="s">
        <v>154</v>
      </c>
      <c r="F24" s="2" t="s">
        <v>155</v>
      </c>
      <c r="G24" s="32">
        <v>1.70937545202073E-2</v>
      </c>
      <c r="H24" s="32">
        <v>1.3476699999999999E-2</v>
      </c>
      <c r="I24" s="32">
        <v>0.443301</v>
      </c>
      <c r="J24" s="32">
        <v>0.432757</v>
      </c>
      <c r="K24" s="32">
        <v>7.5449499999999999E-3</v>
      </c>
      <c r="L24" s="19">
        <v>7.3999999999999996E-2</v>
      </c>
      <c r="M24" s="2">
        <v>31786</v>
      </c>
      <c r="N24" s="2" t="s">
        <v>42</v>
      </c>
      <c r="O24" s="32">
        <v>2.7592824084273302E-3</v>
      </c>
      <c r="P24" s="19">
        <v>5.8230000000000005E-10</v>
      </c>
      <c r="Q24" s="2">
        <v>266070</v>
      </c>
      <c r="R24" s="2" t="s">
        <v>777</v>
      </c>
    </row>
    <row r="25" spans="2:18" x14ac:dyDescent="0.45">
      <c r="B25" s="2" t="s">
        <v>792</v>
      </c>
      <c r="C25" s="2" t="s">
        <v>170</v>
      </c>
      <c r="D25" s="2" t="s">
        <v>155</v>
      </c>
      <c r="E25" s="2" t="s">
        <v>170</v>
      </c>
      <c r="F25" s="2" t="s">
        <v>155</v>
      </c>
      <c r="G25" s="32">
        <v>2.20323719000254E-2</v>
      </c>
      <c r="H25" s="32">
        <v>1.7523199999999999E-2</v>
      </c>
      <c r="I25" s="32">
        <v>0.85044699999999995</v>
      </c>
      <c r="J25" s="32">
        <v>0.82808300000000001</v>
      </c>
      <c r="K25" s="32">
        <v>9.9089999999999994E-3</v>
      </c>
      <c r="L25" s="19">
        <v>7.6999999999999999E-2</v>
      </c>
      <c r="M25" s="2">
        <v>31786</v>
      </c>
      <c r="N25" s="2" t="s">
        <v>42</v>
      </c>
      <c r="O25" s="32">
        <v>3.8572079656907202E-3</v>
      </c>
      <c r="P25" s="19">
        <v>1.118E-8</v>
      </c>
      <c r="Q25" s="2">
        <v>264197</v>
      </c>
      <c r="R25" s="2" t="s">
        <v>777</v>
      </c>
    </row>
    <row r="26" spans="2:18" x14ac:dyDescent="0.45">
      <c r="B26" s="2" t="s">
        <v>744</v>
      </c>
      <c r="C26" s="2" t="s">
        <v>170</v>
      </c>
      <c r="D26" s="2" t="s">
        <v>157</v>
      </c>
      <c r="E26" s="2" t="s">
        <v>170</v>
      </c>
      <c r="F26" s="2" t="s">
        <v>157</v>
      </c>
      <c r="G26" s="32">
        <v>-1.7203462741581299E-2</v>
      </c>
      <c r="H26" s="32">
        <v>-1.2118800000000001E-2</v>
      </c>
      <c r="I26" s="32">
        <v>0.54280899999999999</v>
      </c>
      <c r="J26" s="32">
        <v>0.51461000000000001</v>
      </c>
      <c r="K26" s="32">
        <v>7.4187899999999998E-3</v>
      </c>
      <c r="L26" s="19">
        <v>0.1</v>
      </c>
      <c r="M26" s="2">
        <v>31786</v>
      </c>
      <c r="N26" s="2" t="s">
        <v>42</v>
      </c>
      <c r="O26" s="32">
        <v>2.7622772545891601E-3</v>
      </c>
      <c r="P26" s="19">
        <v>4.7219999999999998E-10</v>
      </c>
      <c r="Q26" s="2">
        <v>264014</v>
      </c>
      <c r="R26" s="2" t="s">
        <v>777</v>
      </c>
    </row>
    <row r="27" spans="2:18" x14ac:dyDescent="0.45">
      <c r="B27" s="2" t="s">
        <v>793</v>
      </c>
      <c r="C27" s="2" t="s">
        <v>170</v>
      </c>
      <c r="D27" s="2" t="s">
        <v>155</v>
      </c>
      <c r="E27" s="2" t="s">
        <v>170</v>
      </c>
      <c r="F27" s="2" t="s">
        <v>155</v>
      </c>
      <c r="G27" s="32">
        <v>-1.5631792598654E-2</v>
      </c>
      <c r="H27" s="32">
        <v>1.24811E-2</v>
      </c>
      <c r="I27" s="32">
        <v>0.41995700000000002</v>
      </c>
      <c r="J27" s="32">
        <v>0.37550699999999998</v>
      </c>
      <c r="K27" s="32">
        <v>7.7693299999999996E-3</v>
      </c>
      <c r="L27" s="19">
        <v>0.11</v>
      </c>
      <c r="M27" s="2">
        <v>31786</v>
      </c>
      <c r="N27" s="2" t="s">
        <v>42</v>
      </c>
      <c r="O27" s="32">
        <v>2.7735614972771599E-3</v>
      </c>
      <c r="P27" s="19">
        <v>1.7369999999999999E-8</v>
      </c>
      <c r="Q27" s="2">
        <v>266795</v>
      </c>
      <c r="R27" s="2" t="s">
        <v>777</v>
      </c>
    </row>
    <row r="28" spans="2:18" x14ac:dyDescent="0.45">
      <c r="B28" s="2" t="s">
        <v>794</v>
      </c>
      <c r="C28" s="2" t="s">
        <v>157</v>
      </c>
      <c r="D28" s="2" t="s">
        <v>155</v>
      </c>
      <c r="E28" s="2" t="s">
        <v>157</v>
      </c>
      <c r="F28" s="2" t="s">
        <v>155</v>
      </c>
      <c r="G28" s="32">
        <v>1.8858170113608401E-2</v>
      </c>
      <c r="H28" s="32">
        <v>1.3401400000000001E-2</v>
      </c>
      <c r="I28" s="32">
        <v>0.28270699999999999</v>
      </c>
      <c r="J28" s="32">
        <v>0.28295700000000001</v>
      </c>
      <c r="K28" s="32">
        <v>8.2856200000000005E-3</v>
      </c>
      <c r="L28" s="19">
        <v>0.11</v>
      </c>
      <c r="M28" s="2">
        <v>31786</v>
      </c>
      <c r="N28" s="2" t="s">
        <v>42</v>
      </c>
      <c r="O28" s="32">
        <v>3.0455701087868901E-3</v>
      </c>
      <c r="P28" s="19">
        <v>5.9549999999999996E-10</v>
      </c>
      <c r="Q28" s="2">
        <v>265789</v>
      </c>
      <c r="R28" s="2" t="s">
        <v>777</v>
      </c>
    </row>
    <row r="29" spans="2:18" x14ac:dyDescent="0.45">
      <c r="B29" s="2" t="s">
        <v>795</v>
      </c>
      <c r="C29" s="2" t="s">
        <v>170</v>
      </c>
      <c r="D29" s="2" t="s">
        <v>157</v>
      </c>
      <c r="E29" s="2" t="s">
        <v>170</v>
      </c>
      <c r="F29" s="2" t="s">
        <v>157</v>
      </c>
      <c r="G29" s="32">
        <v>1.60859385462951E-2</v>
      </c>
      <c r="H29" s="32">
        <v>1.1520000000000001E-2</v>
      </c>
      <c r="I29" s="32">
        <v>0.49707400000000002</v>
      </c>
      <c r="J29" s="32">
        <v>0.509745</v>
      </c>
      <c r="K29" s="32">
        <v>7.4625999999999998E-3</v>
      </c>
      <c r="L29" s="19">
        <v>0.12</v>
      </c>
      <c r="M29" s="2">
        <v>31786</v>
      </c>
      <c r="N29" s="2" t="s">
        <v>42</v>
      </c>
      <c r="O29" s="32">
        <v>2.7450407075588902E-3</v>
      </c>
      <c r="P29" s="19">
        <v>4.6180000000000004E-9</v>
      </c>
      <c r="Q29" s="2">
        <v>265394</v>
      </c>
      <c r="R29" s="2" t="s">
        <v>777</v>
      </c>
    </row>
    <row r="30" spans="2:18" x14ac:dyDescent="0.45">
      <c r="B30" s="2" t="s">
        <v>796</v>
      </c>
      <c r="C30" s="2" t="s">
        <v>154</v>
      </c>
      <c r="D30" s="2" t="s">
        <v>155</v>
      </c>
      <c r="E30" s="2" t="s">
        <v>154</v>
      </c>
      <c r="F30" s="2" t="s">
        <v>155</v>
      </c>
      <c r="G30" s="32">
        <v>-1.92926747546018E-2</v>
      </c>
      <c r="H30" s="32">
        <v>1.3129699999999999E-2</v>
      </c>
      <c r="I30" s="32">
        <v>0.72645499999999996</v>
      </c>
      <c r="J30" s="32">
        <v>0.72603600000000001</v>
      </c>
      <c r="K30" s="32">
        <v>8.3615800000000004E-3</v>
      </c>
      <c r="L30" s="19">
        <v>0.12</v>
      </c>
      <c r="M30" s="2">
        <v>31786</v>
      </c>
      <c r="N30" s="2" t="s">
        <v>42</v>
      </c>
      <c r="O30" s="32">
        <v>3.0760004391903401E-3</v>
      </c>
      <c r="P30" s="19">
        <v>3.5709999999999999E-10</v>
      </c>
      <c r="Q30" s="2">
        <v>265886</v>
      </c>
      <c r="R30" s="2" t="s">
        <v>777</v>
      </c>
    </row>
    <row r="31" spans="2:18" x14ac:dyDescent="0.45">
      <c r="B31" s="2" t="s">
        <v>797</v>
      </c>
      <c r="C31" s="2" t="s">
        <v>154</v>
      </c>
      <c r="D31" s="2" t="s">
        <v>155</v>
      </c>
      <c r="E31" s="2" t="s">
        <v>154</v>
      </c>
      <c r="F31" s="2" t="s">
        <v>155</v>
      </c>
      <c r="G31" s="32">
        <v>-1.9336600108959899E-2</v>
      </c>
      <c r="H31" s="32">
        <v>-1.15175E-2</v>
      </c>
      <c r="I31" s="32">
        <v>0.64647399999999999</v>
      </c>
      <c r="J31" s="32">
        <v>0.62568500000000005</v>
      </c>
      <c r="K31" s="32">
        <v>7.6989600000000004E-3</v>
      </c>
      <c r="L31" s="19">
        <v>0.13</v>
      </c>
      <c r="M31" s="2">
        <v>31786</v>
      </c>
      <c r="N31" s="2" t="s">
        <v>42</v>
      </c>
      <c r="O31" s="32">
        <v>2.8528474637001902E-3</v>
      </c>
      <c r="P31" s="19">
        <v>1.219E-11</v>
      </c>
      <c r="Q31" s="2">
        <v>268761</v>
      </c>
      <c r="R31" s="2" t="s">
        <v>777</v>
      </c>
    </row>
    <row r="32" spans="2:18" x14ac:dyDescent="0.45">
      <c r="B32" s="2" t="s">
        <v>798</v>
      </c>
      <c r="C32" s="2" t="s">
        <v>170</v>
      </c>
      <c r="D32" s="2" t="s">
        <v>157</v>
      </c>
      <c r="E32" s="2" t="s">
        <v>170</v>
      </c>
      <c r="F32" s="2" t="s">
        <v>157</v>
      </c>
      <c r="G32" s="32">
        <v>1.6096167390234301E-2</v>
      </c>
      <c r="H32" s="32">
        <v>-1.16656E-2</v>
      </c>
      <c r="I32" s="32">
        <v>0.61231899999999995</v>
      </c>
      <c r="J32" s="32">
        <v>0.60128700000000002</v>
      </c>
      <c r="K32" s="32">
        <v>7.6225900000000003E-3</v>
      </c>
      <c r="L32" s="19">
        <v>0.13</v>
      </c>
      <c r="M32" s="2">
        <v>31786</v>
      </c>
      <c r="N32" s="2" t="s">
        <v>42</v>
      </c>
      <c r="O32" s="32">
        <v>2.8140152780129798E-3</v>
      </c>
      <c r="P32" s="19">
        <v>1.0649999999999999E-8</v>
      </c>
      <c r="Q32" s="2">
        <v>265957</v>
      </c>
      <c r="R32" s="2" t="s">
        <v>777</v>
      </c>
    </row>
    <row r="33" spans="2:18" x14ac:dyDescent="0.45">
      <c r="B33" s="2" t="s">
        <v>799</v>
      </c>
      <c r="C33" s="2" t="s">
        <v>154</v>
      </c>
      <c r="D33" s="2" t="s">
        <v>155</v>
      </c>
      <c r="E33" s="2" t="s">
        <v>154</v>
      </c>
      <c r="F33" s="2" t="s">
        <v>155</v>
      </c>
      <c r="G33" s="32">
        <v>1.5490912651674E-2</v>
      </c>
      <c r="H33" s="32">
        <v>-1.1099599999999999E-2</v>
      </c>
      <c r="I33" s="32">
        <v>0.46470600000000001</v>
      </c>
      <c r="J33" s="32">
        <v>0.47628500000000001</v>
      </c>
      <c r="K33" s="32">
        <v>7.5055E-3</v>
      </c>
      <c r="L33" s="19">
        <v>0.14000000000000001</v>
      </c>
      <c r="M33" s="2">
        <v>31786</v>
      </c>
      <c r="N33" s="2" t="s">
        <v>42</v>
      </c>
      <c r="O33" s="32">
        <v>2.7529611963166899E-3</v>
      </c>
      <c r="P33" s="19">
        <v>1.8329999999999999E-8</v>
      </c>
      <c r="Q33" s="2">
        <v>265184</v>
      </c>
      <c r="R33" s="2" t="s">
        <v>777</v>
      </c>
    </row>
    <row r="34" spans="2:18" x14ac:dyDescent="0.45">
      <c r="B34" s="2" t="s">
        <v>800</v>
      </c>
      <c r="C34" s="2" t="s">
        <v>170</v>
      </c>
      <c r="D34" s="2" t="s">
        <v>157</v>
      </c>
      <c r="E34" s="2" t="s">
        <v>170</v>
      </c>
      <c r="F34" s="2" t="s">
        <v>157</v>
      </c>
      <c r="G34" s="32">
        <v>2.11458118892426E-2</v>
      </c>
      <c r="H34" s="32">
        <v>1.37328E-2</v>
      </c>
      <c r="I34" s="32">
        <v>0.80796100000000004</v>
      </c>
      <c r="J34" s="32">
        <v>0.79119099999999998</v>
      </c>
      <c r="K34" s="32">
        <v>9.2470299999999998E-3</v>
      </c>
      <c r="L34" s="19">
        <v>0.14000000000000001</v>
      </c>
      <c r="M34" s="2">
        <v>31786</v>
      </c>
      <c r="N34" s="2" t="s">
        <v>42</v>
      </c>
      <c r="O34" s="32">
        <v>3.51142675012332E-3</v>
      </c>
      <c r="P34" s="19">
        <v>1.7269999999999999E-9</v>
      </c>
      <c r="Q34" s="2">
        <v>261314</v>
      </c>
      <c r="R34" s="2" t="s">
        <v>777</v>
      </c>
    </row>
    <row r="35" spans="2:18" x14ac:dyDescent="0.45">
      <c r="B35" s="2" t="s">
        <v>801</v>
      </c>
      <c r="C35" s="2" t="s">
        <v>157</v>
      </c>
      <c r="D35" s="2" t="s">
        <v>155</v>
      </c>
      <c r="E35" s="2" t="s">
        <v>157</v>
      </c>
      <c r="F35" s="2" t="s">
        <v>155</v>
      </c>
      <c r="G35" s="32">
        <v>1.6865182050544301E-2</v>
      </c>
      <c r="H35" s="32">
        <v>1.1668E-2</v>
      </c>
      <c r="I35" s="32">
        <v>0.307006</v>
      </c>
      <c r="J35" s="32">
        <v>0.31817600000000001</v>
      </c>
      <c r="K35" s="32">
        <v>8.0686300000000002E-3</v>
      </c>
      <c r="L35" s="19">
        <v>0.15</v>
      </c>
      <c r="M35" s="2">
        <v>31786</v>
      </c>
      <c r="N35" s="2" t="s">
        <v>42</v>
      </c>
      <c r="O35" s="32">
        <v>2.99665637003275E-3</v>
      </c>
      <c r="P35" s="19">
        <v>1.8250000000000001E-8</v>
      </c>
      <c r="Q35" s="2">
        <v>261678</v>
      </c>
      <c r="R35" s="2" t="s">
        <v>777</v>
      </c>
    </row>
    <row r="36" spans="2:18" x14ac:dyDescent="0.45">
      <c r="B36" s="2" t="s">
        <v>300</v>
      </c>
      <c r="C36" s="2" t="s">
        <v>170</v>
      </c>
      <c r="D36" s="2" t="s">
        <v>157</v>
      </c>
      <c r="E36" s="2" t="s">
        <v>170</v>
      </c>
      <c r="F36" s="2" t="s">
        <v>157</v>
      </c>
      <c r="G36" s="32">
        <v>1.6049434219320102E-2</v>
      </c>
      <c r="H36" s="32">
        <v>1.0803999999999999E-2</v>
      </c>
      <c r="I36" s="32">
        <v>0.44570399999999999</v>
      </c>
      <c r="J36" s="32">
        <v>0.50230300000000006</v>
      </c>
      <c r="K36" s="32">
        <v>7.4169300000000004E-3</v>
      </c>
      <c r="L36" s="19">
        <v>0.15</v>
      </c>
      <c r="M36" s="2">
        <v>31786</v>
      </c>
      <c r="N36" s="2" t="s">
        <v>42</v>
      </c>
      <c r="O36" s="32">
        <v>2.74819079097948E-3</v>
      </c>
      <c r="P36" s="19">
        <v>5.2300000000000003E-9</v>
      </c>
      <c r="Q36" s="2">
        <v>267937</v>
      </c>
      <c r="R36" s="2" t="s">
        <v>777</v>
      </c>
    </row>
    <row r="37" spans="2:18" x14ac:dyDescent="0.45">
      <c r="B37" s="2" t="s">
        <v>302</v>
      </c>
      <c r="C37" s="2" t="s">
        <v>170</v>
      </c>
      <c r="D37" s="2" t="s">
        <v>155</v>
      </c>
      <c r="E37" s="2" t="s">
        <v>170</v>
      </c>
      <c r="F37" s="2" t="s">
        <v>155</v>
      </c>
      <c r="G37" s="32">
        <v>-1.73389334491049E-2</v>
      </c>
      <c r="H37" s="32">
        <v>1.0848500000000001E-2</v>
      </c>
      <c r="I37" s="32">
        <v>0.48250700000000002</v>
      </c>
      <c r="J37" s="32">
        <v>0.45606999999999998</v>
      </c>
      <c r="K37" s="32">
        <v>7.5229700000000004E-3</v>
      </c>
      <c r="L37" s="19">
        <v>0.15</v>
      </c>
      <c r="M37" s="2">
        <v>31786</v>
      </c>
      <c r="N37" s="2" t="s">
        <v>42</v>
      </c>
      <c r="O37" s="32">
        <v>2.7667039172019898E-3</v>
      </c>
      <c r="P37" s="19">
        <v>3.681E-10</v>
      </c>
      <c r="Q37" s="2">
        <v>261560</v>
      </c>
      <c r="R37" s="2" t="s">
        <v>777</v>
      </c>
    </row>
    <row r="38" spans="2:18" x14ac:dyDescent="0.45">
      <c r="B38" s="2" t="s">
        <v>802</v>
      </c>
      <c r="C38" s="2" t="s">
        <v>154</v>
      </c>
      <c r="D38" s="2" t="s">
        <v>155</v>
      </c>
      <c r="E38" s="2" t="s">
        <v>154</v>
      </c>
      <c r="F38" s="2" t="s">
        <v>155</v>
      </c>
      <c r="G38" s="32">
        <v>1.7513693317427699E-2</v>
      </c>
      <c r="H38" s="32">
        <v>-1.01181E-2</v>
      </c>
      <c r="I38" s="32">
        <v>0.54410199999999997</v>
      </c>
      <c r="J38" s="32">
        <v>0.52276199999999995</v>
      </c>
      <c r="K38" s="32">
        <v>7.4304000000000002E-3</v>
      </c>
      <c r="L38" s="19">
        <v>0.17</v>
      </c>
      <c r="M38" s="2">
        <v>31786</v>
      </c>
      <c r="N38" s="2" t="s">
        <v>42</v>
      </c>
      <c r="O38" s="32">
        <v>2.76459247315354E-3</v>
      </c>
      <c r="P38" s="19">
        <v>2.3759999999999999E-10</v>
      </c>
      <c r="Q38" s="2">
        <v>263690</v>
      </c>
      <c r="R38" s="2" t="s">
        <v>777</v>
      </c>
    </row>
    <row r="39" spans="2:18" x14ac:dyDescent="0.45">
      <c r="B39" s="2" t="s">
        <v>306</v>
      </c>
      <c r="C39" s="2" t="s">
        <v>170</v>
      </c>
      <c r="D39" s="2" t="s">
        <v>157</v>
      </c>
      <c r="E39" s="2" t="s">
        <v>170</v>
      </c>
      <c r="F39" s="2" t="s">
        <v>157</v>
      </c>
      <c r="G39" s="32">
        <v>-3.0840935327991301E-2</v>
      </c>
      <c r="H39" s="32">
        <v>-1.0304900000000001E-2</v>
      </c>
      <c r="I39" s="32">
        <v>0.46162599999999998</v>
      </c>
      <c r="J39" s="32">
        <v>0.48653800000000003</v>
      </c>
      <c r="K39" s="32">
        <v>7.5066400000000002E-3</v>
      </c>
      <c r="L39" s="19">
        <v>0.17</v>
      </c>
      <c r="M39" s="2">
        <v>31786</v>
      </c>
      <c r="N39" s="2" t="s">
        <v>42</v>
      </c>
      <c r="O39" s="32">
        <v>2.7514439582470599E-3</v>
      </c>
      <c r="P39" s="19">
        <v>3.6909999999999998E-29</v>
      </c>
      <c r="Q39" s="2">
        <v>265625</v>
      </c>
      <c r="R39" s="2" t="s">
        <v>777</v>
      </c>
    </row>
    <row r="40" spans="2:18" x14ac:dyDescent="0.45">
      <c r="B40" s="2" t="s">
        <v>309</v>
      </c>
      <c r="C40" s="2" t="s">
        <v>157</v>
      </c>
      <c r="D40" s="2" t="s">
        <v>155</v>
      </c>
      <c r="E40" s="2" t="s">
        <v>157</v>
      </c>
      <c r="F40" s="2" t="s">
        <v>155</v>
      </c>
      <c r="G40" s="32">
        <v>-1.6251162668070199E-2</v>
      </c>
      <c r="H40" s="32">
        <v>-1.02944E-2</v>
      </c>
      <c r="I40" s="32">
        <v>0.37990499999999999</v>
      </c>
      <c r="J40" s="32">
        <v>0.37519599999999997</v>
      </c>
      <c r="K40" s="32">
        <v>7.75802E-3</v>
      </c>
      <c r="L40" s="19">
        <v>0.18</v>
      </c>
      <c r="M40" s="2">
        <v>31786</v>
      </c>
      <c r="N40" s="2" t="s">
        <v>42</v>
      </c>
      <c r="O40" s="32">
        <v>2.8596098307355601E-3</v>
      </c>
      <c r="P40" s="19">
        <v>1.324E-8</v>
      </c>
      <c r="Q40" s="2">
        <v>259519</v>
      </c>
      <c r="R40" s="2" t="s">
        <v>777</v>
      </c>
    </row>
    <row r="41" spans="2:18" x14ac:dyDescent="0.45">
      <c r="B41" s="2" t="s">
        <v>803</v>
      </c>
      <c r="C41" s="2" t="s">
        <v>154</v>
      </c>
      <c r="D41" s="2" t="s">
        <v>170</v>
      </c>
      <c r="E41" s="2" t="s">
        <v>154</v>
      </c>
      <c r="F41" s="2" t="s">
        <v>170</v>
      </c>
      <c r="G41" s="32">
        <v>1.8177016264917498E-2</v>
      </c>
      <c r="H41" s="32">
        <v>1.0477999999999999E-2</v>
      </c>
      <c r="I41" s="32">
        <v>0.28664899999999999</v>
      </c>
      <c r="J41" s="32">
        <v>0.314799</v>
      </c>
      <c r="K41" s="32">
        <v>8.0639100000000005E-3</v>
      </c>
      <c r="L41" s="19">
        <v>0.19</v>
      </c>
      <c r="M41" s="2">
        <v>31786</v>
      </c>
      <c r="N41" s="2" t="s">
        <v>42</v>
      </c>
      <c r="O41" s="32">
        <v>3.0539341842939298E-3</v>
      </c>
      <c r="P41" s="19">
        <v>2.6460000000000002E-9</v>
      </c>
      <c r="Q41" s="2">
        <v>262143</v>
      </c>
      <c r="R41" s="2" t="s">
        <v>777</v>
      </c>
    </row>
    <row r="42" spans="2:18" x14ac:dyDescent="0.45">
      <c r="B42" s="2" t="s">
        <v>312</v>
      </c>
      <c r="C42" s="2" t="s">
        <v>154</v>
      </c>
      <c r="D42" s="2" t="s">
        <v>157</v>
      </c>
      <c r="E42" s="2" t="s">
        <v>154</v>
      </c>
      <c r="F42" s="2" t="s">
        <v>157</v>
      </c>
      <c r="G42" s="32">
        <v>1.83255062648826E-2</v>
      </c>
      <c r="H42" s="32">
        <v>-9.6966499999999994E-3</v>
      </c>
      <c r="I42" s="32">
        <v>0.40965499999999999</v>
      </c>
      <c r="J42" s="32">
        <v>0.43295099999999997</v>
      </c>
      <c r="K42" s="32">
        <v>7.5311700000000002E-3</v>
      </c>
      <c r="L42" s="19">
        <v>0.2</v>
      </c>
      <c r="M42" s="2">
        <v>31786</v>
      </c>
      <c r="N42" s="2" t="s">
        <v>42</v>
      </c>
      <c r="O42" s="32">
        <v>2.7732303669616501E-3</v>
      </c>
      <c r="P42" s="19">
        <v>3.8890000000000001E-11</v>
      </c>
      <c r="Q42" s="2">
        <v>268784</v>
      </c>
      <c r="R42" s="2" t="s">
        <v>777</v>
      </c>
    </row>
    <row r="43" spans="2:18" x14ac:dyDescent="0.45">
      <c r="B43" s="2" t="s">
        <v>804</v>
      </c>
      <c r="C43" s="2" t="s">
        <v>154</v>
      </c>
      <c r="D43" s="2" t="s">
        <v>155</v>
      </c>
      <c r="E43" s="2" t="s">
        <v>154</v>
      </c>
      <c r="F43" s="2" t="s">
        <v>155</v>
      </c>
      <c r="G43" s="32">
        <v>-1.66606670394936E-2</v>
      </c>
      <c r="H43" s="32">
        <v>-9.5605699999999991E-3</v>
      </c>
      <c r="I43" s="32">
        <v>0.38583299999999998</v>
      </c>
      <c r="J43" s="32">
        <v>0.38228899999999999</v>
      </c>
      <c r="K43" s="32">
        <v>7.68076E-3</v>
      </c>
      <c r="L43" s="19">
        <v>0.21</v>
      </c>
      <c r="M43" s="2">
        <v>31786</v>
      </c>
      <c r="N43" s="2" t="s">
        <v>42</v>
      </c>
      <c r="O43" s="32">
        <v>2.8789816899073102E-3</v>
      </c>
      <c r="P43" s="19">
        <v>7.1470000000000002E-9</v>
      </c>
      <c r="Q43" s="2">
        <v>254536</v>
      </c>
      <c r="R43" s="2" t="s">
        <v>777</v>
      </c>
    </row>
    <row r="44" spans="2:18" x14ac:dyDescent="0.45">
      <c r="B44" s="2" t="s">
        <v>315</v>
      </c>
      <c r="C44" s="2" t="s">
        <v>170</v>
      </c>
      <c r="D44" s="2" t="s">
        <v>157</v>
      </c>
      <c r="E44" s="2" t="s">
        <v>170</v>
      </c>
      <c r="F44" s="2" t="s">
        <v>157</v>
      </c>
      <c r="G44" s="32">
        <v>-3.1727004843864301E-2</v>
      </c>
      <c r="H44" s="32">
        <v>1.14381E-2</v>
      </c>
      <c r="I44" s="32">
        <v>0.198075</v>
      </c>
      <c r="J44" s="32">
        <v>0.208235</v>
      </c>
      <c r="K44" s="32">
        <v>9.1591499999999996E-3</v>
      </c>
      <c r="L44" s="19">
        <v>0.21</v>
      </c>
      <c r="M44" s="2">
        <v>31786</v>
      </c>
      <c r="N44" s="2" t="s">
        <v>42</v>
      </c>
      <c r="O44" s="32">
        <v>3.4173852696967101E-3</v>
      </c>
      <c r="P44" s="19">
        <v>1.6320000000000001E-20</v>
      </c>
      <c r="Q44" s="2">
        <v>269451</v>
      </c>
      <c r="R44" s="2" t="s">
        <v>777</v>
      </c>
    </row>
    <row r="45" spans="2:18" x14ac:dyDescent="0.45">
      <c r="B45" s="2" t="s">
        <v>805</v>
      </c>
      <c r="C45" s="2" t="s">
        <v>170</v>
      </c>
      <c r="D45" s="2" t="s">
        <v>157</v>
      </c>
      <c r="E45" s="2" t="s">
        <v>170</v>
      </c>
      <c r="F45" s="2" t="s">
        <v>157</v>
      </c>
      <c r="G45" s="32">
        <v>1.9724543169707901E-2</v>
      </c>
      <c r="H45" s="32">
        <v>-1.00743E-2</v>
      </c>
      <c r="I45" s="32">
        <v>0.286634</v>
      </c>
      <c r="J45" s="32">
        <v>0.30541499999999999</v>
      </c>
      <c r="K45" s="32">
        <v>8.1030500000000005E-3</v>
      </c>
      <c r="L45" s="19">
        <v>0.21</v>
      </c>
      <c r="M45" s="2">
        <v>31786</v>
      </c>
      <c r="N45" s="2" t="s">
        <v>42</v>
      </c>
      <c r="O45" s="32">
        <v>3.02570074700229E-3</v>
      </c>
      <c r="P45" s="19">
        <v>7.0850000000000006E-11</v>
      </c>
      <c r="Q45" s="2">
        <v>267060</v>
      </c>
      <c r="R45" s="2" t="s">
        <v>777</v>
      </c>
    </row>
    <row r="46" spans="2:18" x14ac:dyDescent="0.45">
      <c r="B46" s="2" t="s">
        <v>317</v>
      </c>
      <c r="C46" s="2" t="s">
        <v>157</v>
      </c>
      <c r="D46" s="2" t="s">
        <v>155</v>
      </c>
      <c r="E46" s="2" t="s">
        <v>157</v>
      </c>
      <c r="F46" s="2" t="s">
        <v>155</v>
      </c>
      <c r="G46" s="32">
        <v>-2.4101902552846201E-2</v>
      </c>
      <c r="H46" s="32">
        <v>-9.4026999999999999E-3</v>
      </c>
      <c r="I46" s="32">
        <v>0.32628600000000002</v>
      </c>
      <c r="J46" s="32">
        <v>0.34874899999999998</v>
      </c>
      <c r="K46" s="32">
        <v>7.86011E-3</v>
      </c>
      <c r="L46" s="19">
        <v>0.23</v>
      </c>
      <c r="M46" s="2">
        <v>31786</v>
      </c>
      <c r="N46" s="2" t="s">
        <v>42</v>
      </c>
      <c r="O46" s="32">
        <v>2.91156107185869E-3</v>
      </c>
      <c r="P46" s="19">
        <v>1.2530000000000001E-16</v>
      </c>
      <c r="Q46" s="2">
        <v>268246</v>
      </c>
      <c r="R46" s="2" t="s">
        <v>777</v>
      </c>
    </row>
    <row r="47" spans="2:18" x14ac:dyDescent="0.45">
      <c r="B47" s="2" t="s">
        <v>806</v>
      </c>
      <c r="C47" s="2" t="s">
        <v>154</v>
      </c>
      <c r="D47" s="2" t="s">
        <v>155</v>
      </c>
      <c r="E47" s="2" t="s">
        <v>154</v>
      </c>
      <c r="F47" s="2" t="s">
        <v>155</v>
      </c>
      <c r="G47" s="32">
        <v>1.551210816401E-2</v>
      </c>
      <c r="H47" s="32">
        <v>9.3072799999999994E-3</v>
      </c>
      <c r="I47" s="32">
        <v>0.36910999999999999</v>
      </c>
      <c r="J47" s="32">
        <v>0.37835099999999999</v>
      </c>
      <c r="K47" s="32">
        <v>7.7034599999999996E-3</v>
      </c>
      <c r="L47" s="19">
        <v>0.23</v>
      </c>
      <c r="M47" s="2">
        <v>31786</v>
      </c>
      <c r="N47" s="2" t="s">
        <v>42</v>
      </c>
      <c r="O47" s="32">
        <v>2.84104545128387E-3</v>
      </c>
      <c r="P47" s="19">
        <v>4.7530000000000003E-8</v>
      </c>
      <c r="Q47" s="2">
        <v>265984</v>
      </c>
      <c r="R47" s="2" t="s">
        <v>777</v>
      </c>
    </row>
    <row r="48" spans="2:18" x14ac:dyDescent="0.45">
      <c r="B48" s="2" t="s">
        <v>807</v>
      </c>
      <c r="C48" s="2" t="s">
        <v>170</v>
      </c>
      <c r="D48" s="2" t="s">
        <v>155</v>
      </c>
      <c r="E48" s="2" t="s">
        <v>170</v>
      </c>
      <c r="F48" s="2" t="s">
        <v>155</v>
      </c>
      <c r="G48" s="32">
        <v>-1.83679322158425E-2</v>
      </c>
      <c r="H48" s="32">
        <v>-9.9990900000000004E-3</v>
      </c>
      <c r="I48" s="32">
        <v>0.23056699999999999</v>
      </c>
      <c r="J48" s="32">
        <v>0.26330300000000001</v>
      </c>
      <c r="K48" s="32">
        <v>8.4335999999999994E-3</v>
      </c>
      <c r="L48" s="19">
        <v>0.24</v>
      </c>
      <c r="M48" s="2">
        <v>31786</v>
      </c>
      <c r="N48" s="2" t="s">
        <v>42</v>
      </c>
      <c r="O48" s="32">
        <v>3.24178118881795E-3</v>
      </c>
      <c r="P48" s="19">
        <v>1.4640000000000001E-8</v>
      </c>
      <c r="Q48" s="2">
        <v>268153</v>
      </c>
      <c r="R48" s="2" t="s">
        <v>777</v>
      </c>
    </row>
    <row r="49" spans="2:18" x14ac:dyDescent="0.45">
      <c r="B49" s="2" t="s">
        <v>320</v>
      </c>
      <c r="C49" s="2" t="s">
        <v>170</v>
      </c>
      <c r="D49" s="2" t="s">
        <v>157</v>
      </c>
      <c r="E49" s="2" t="s">
        <v>170</v>
      </c>
      <c r="F49" s="2" t="s">
        <v>157</v>
      </c>
      <c r="G49" s="32">
        <v>1.6547812434843899E-2</v>
      </c>
      <c r="H49" s="32">
        <v>-9.0380800000000004E-3</v>
      </c>
      <c r="I49" s="32">
        <v>0.31339699999999998</v>
      </c>
      <c r="J49" s="32">
        <v>0.33226800000000001</v>
      </c>
      <c r="K49" s="32">
        <v>7.9300199999999994E-3</v>
      </c>
      <c r="L49" s="19">
        <v>0.25</v>
      </c>
      <c r="M49" s="2">
        <v>31786</v>
      </c>
      <c r="N49" s="2" t="s">
        <v>42</v>
      </c>
      <c r="O49" s="32">
        <v>2.9597232042289198E-3</v>
      </c>
      <c r="P49" s="19">
        <v>2.2600000000000001E-8</v>
      </c>
      <c r="Q49" s="2">
        <v>265226</v>
      </c>
      <c r="R49" s="2" t="s">
        <v>777</v>
      </c>
    </row>
    <row r="50" spans="2:18" x14ac:dyDescent="0.45">
      <c r="B50" s="2" t="s">
        <v>808</v>
      </c>
      <c r="C50" s="2" t="s">
        <v>170</v>
      </c>
      <c r="D50" s="2" t="s">
        <v>157</v>
      </c>
      <c r="E50" s="2" t="s">
        <v>170</v>
      </c>
      <c r="F50" s="2" t="s">
        <v>157</v>
      </c>
      <c r="G50" s="32">
        <v>1.76325609160892E-2</v>
      </c>
      <c r="H50" s="32">
        <v>9.1645900000000002E-3</v>
      </c>
      <c r="I50" s="32">
        <v>0.34790599999999999</v>
      </c>
      <c r="J50" s="32">
        <v>0.31121700000000002</v>
      </c>
      <c r="K50" s="32">
        <v>8.0972300000000004E-3</v>
      </c>
      <c r="L50" s="19">
        <v>0.26</v>
      </c>
      <c r="M50" s="2">
        <v>31786</v>
      </c>
      <c r="N50" s="2" t="s">
        <v>42</v>
      </c>
      <c r="O50" s="32">
        <v>2.8962813594101801E-3</v>
      </c>
      <c r="P50" s="19">
        <v>1.146E-9</v>
      </c>
      <c r="Q50" s="2">
        <v>262697</v>
      </c>
      <c r="R50" s="2" t="s">
        <v>777</v>
      </c>
    </row>
    <row r="51" spans="2:18" x14ac:dyDescent="0.45">
      <c r="B51" s="2" t="s">
        <v>321</v>
      </c>
      <c r="C51" s="2" t="s">
        <v>154</v>
      </c>
      <c r="D51" s="2" t="s">
        <v>155</v>
      </c>
      <c r="E51" s="2" t="s">
        <v>154</v>
      </c>
      <c r="F51" s="2" t="s">
        <v>155</v>
      </c>
      <c r="G51" s="32">
        <v>2.0346472496793801E-2</v>
      </c>
      <c r="H51" s="32">
        <v>8.6902200000000002E-3</v>
      </c>
      <c r="I51" s="32">
        <v>0.31228800000000001</v>
      </c>
      <c r="J51" s="32">
        <v>0.36079499999999998</v>
      </c>
      <c r="K51" s="32">
        <v>7.7466999999999996E-3</v>
      </c>
      <c r="L51" s="19">
        <v>0.26</v>
      </c>
      <c r="M51" s="2">
        <v>31786</v>
      </c>
      <c r="N51" s="2" t="s">
        <v>42</v>
      </c>
      <c r="O51" s="32">
        <v>2.9629346871696302E-3</v>
      </c>
      <c r="P51" s="19">
        <v>6.5370000000000001E-12</v>
      </c>
      <c r="Q51" s="2">
        <v>265147</v>
      </c>
      <c r="R51" s="2" t="s">
        <v>777</v>
      </c>
    </row>
    <row r="52" spans="2:18" x14ac:dyDescent="0.45">
      <c r="B52" s="2" t="s">
        <v>809</v>
      </c>
      <c r="C52" s="2" t="s">
        <v>170</v>
      </c>
      <c r="D52" s="2" t="s">
        <v>155</v>
      </c>
      <c r="E52" s="2" t="s">
        <v>170</v>
      </c>
      <c r="F52" s="2" t="s">
        <v>155</v>
      </c>
      <c r="G52" s="32">
        <v>6.06344986951797E-2</v>
      </c>
      <c r="H52" s="32">
        <v>-2.2989800000000001E-2</v>
      </c>
      <c r="I52" s="32">
        <v>2.3837400000000002E-2</v>
      </c>
      <c r="J52" s="32">
        <v>3.5507999999999998E-2</v>
      </c>
      <c r="K52" s="32">
        <v>2.01969E-2</v>
      </c>
      <c r="L52" s="19">
        <v>0.26</v>
      </c>
      <c r="M52" s="2">
        <v>31786</v>
      </c>
      <c r="N52" s="2" t="s">
        <v>42</v>
      </c>
      <c r="O52" s="32">
        <v>9.0838200292403994E-3</v>
      </c>
      <c r="P52" s="19">
        <v>2.4699999999999999E-11</v>
      </c>
      <c r="Q52" s="2">
        <v>260362</v>
      </c>
      <c r="R52" s="2" t="s">
        <v>777</v>
      </c>
    </row>
    <row r="53" spans="2:18" x14ac:dyDescent="0.45">
      <c r="B53" s="2" t="s">
        <v>810</v>
      </c>
      <c r="C53" s="2" t="s">
        <v>170</v>
      </c>
      <c r="D53" s="2" t="s">
        <v>155</v>
      </c>
      <c r="E53" s="2" t="s">
        <v>170</v>
      </c>
      <c r="F53" s="2" t="s">
        <v>155</v>
      </c>
      <c r="G53" s="32">
        <v>1.5070736603078399E-2</v>
      </c>
      <c r="H53" s="32">
        <v>-8.1939999999999999E-3</v>
      </c>
      <c r="I53" s="32">
        <v>0.48278399999999999</v>
      </c>
      <c r="J53" s="32">
        <v>0.513984</v>
      </c>
      <c r="K53" s="32">
        <v>7.4261300000000004E-3</v>
      </c>
      <c r="L53" s="19">
        <v>0.27</v>
      </c>
      <c r="M53" s="2">
        <v>31786</v>
      </c>
      <c r="N53" s="2" t="s">
        <v>42</v>
      </c>
      <c r="O53" s="32">
        <v>2.7546584907838499E-3</v>
      </c>
      <c r="P53" s="19">
        <v>4.4780000000000001E-8</v>
      </c>
      <c r="Q53" s="2">
        <v>263852</v>
      </c>
      <c r="R53" s="2" t="s">
        <v>777</v>
      </c>
    </row>
    <row r="54" spans="2:18" x14ac:dyDescent="0.45">
      <c r="B54" s="2" t="s">
        <v>811</v>
      </c>
      <c r="C54" s="2" t="s">
        <v>154</v>
      </c>
      <c r="D54" s="2" t="s">
        <v>155</v>
      </c>
      <c r="E54" s="2" t="s">
        <v>154</v>
      </c>
      <c r="F54" s="2" t="s">
        <v>155</v>
      </c>
      <c r="G54" s="32">
        <v>-1.6323164987271401E-2</v>
      </c>
      <c r="H54" s="32">
        <v>-8.4837799999999998E-3</v>
      </c>
      <c r="I54" s="32">
        <v>0.63717299999999999</v>
      </c>
      <c r="J54" s="32">
        <v>0.627969</v>
      </c>
      <c r="K54" s="32">
        <v>7.7479200000000002E-3</v>
      </c>
      <c r="L54" s="19">
        <v>0.27</v>
      </c>
      <c r="M54" s="2">
        <v>31786</v>
      </c>
      <c r="N54" s="2" t="s">
        <v>42</v>
      </c>
      <c r="O54" s="32">
        <v>2.8865013240091E-3</v>
      </c>
      <c r="P54" s="19">
        <v>1.5559999999999998E-8</v>
      </c>
      <c r="Q54" s="2">
        <v>259547</v>
      </c>
      <c r="R54" s="2" t="s">
        <v>777</v>
      </c>
    </row>
    <row r="55" spans="2:18" x14ac:dyDescent="0.45">
      <c r="B55" s="2" t="s">
        <v>812</v>
      </c>
      <c r="C55" s="2" t="s">
        <v>154</v>
      </c>
      <c r="D55" s="2" t="s">
        <v>157</v>
      </c>
      <c r="E55" s="2" t="s">
        <v>154</v>
      </c>
      <c r="F55" s="2" t="s">
        <v>157</v>
      </c>
      <c r="G55" s="32">
        <v>1.53064541018193E-2</v>
      </c>
      <c r="H55" s="32">
        <v>-8.1800999999999992E-3</v>
      </c>
      <c r="I55" s="32">
        <v>0.48517100000000002</v>
      </c>
      <c r="J55" s="32">
        <v>0.47558899999999998</v>
      </c>
      <c r="K55" s="32">
        <v>7.5137499999999996E-3</v>
      </c>
      <c r="L55" s="19">
        <v>0.28000000000000003</v>
      </c>
      <c r="M55" s="2">
        <v>31786</v>
      </c>
      <c r="N55" s="2" t="s">
        <v>42</v>
      </c>
      <c r="O55" s="32">
        <v>2.7435838146297399E-3</v>
      </c>
      <c r="P55" s="19">
        <v>2.426E-8</v>
      </c>
      <c r="Q55" s="2">
        <v>265904</v>
      </c>
      <c r="R55" s="2" t="s">
        <v>777</v>
      </c>
    </row>
    <row r="56" spans="2:18" x14ac:dyDescent="0.45">
      <c r="B56" s="2" t="s">
        <v>813</v>
      </c>
      <c r="C56" s="2" t="s">
        <v>170</v>
      </c>
      <c r="D56" s="2" t="s">
        <v>157</v>
      </c>
      <c r="E56" s="2" t="s">
        <v>170</v>
      </c>
      <c r="F56" s="2" t="s">
        <v>157</v>
      </c>
      <c r="G56" s="32">
        <v>-1.7167515656488701E-2</v>
      </c>
      <c r="H56" s="32">
        <v>-8.9211900000000007E-3</v>
      </c>
      <c r="I56" s="32">
        <v>0.28424700000000003</v>
      </c>
      <c r="J56" s="32">
        <v>0.286084</v>
      </c>
      <c r="K56" s="32">
        <v>8.2549000000000008E-3</v>
      </c>
      <c r="L56" s="19">
        <v>0.28000000000000003</v>
      </c>
      <c r="M56" s="2">
        <v>31786</v>
      </c>
      <c r="N56" s="2" t="s">
        <v>42</v>
      </c>
      <c r="O56" s="32">
        <v>3.0208544178230998E-3</v>
      </c>
      <c r="P56" s="19">
        <v>1.323E-8</v>
      </c>
      <c r="Q56" s="2">
        <v>269277</v>
      </c>
      <c r="R56" s="2" t="s">
        <v>777</v>
      </c>
    </row>
    <row r="57" spans="2:18" x14ac:dyDescent="0.45">
      <c r="B57" s="2" t="s">
        <v>814</v>
      </c>
      <c r="C57" s="2" t="s">
        <v>170</v>
      </c>
      <c r="D57" s="2" t="s">
        <v>157</v>
      </c>
      <c r="E57" s="2" t="s">
        <v>170</v>
      </c>
      <c r="F57" s="2" t="s">
        <v>157</v>
      </c>
      <c r="G57" s="32">
        <v>2.0517169404362701E-2</v>
      </c>
      <c r="H57" s="32">
        <v>-1.0093599999999999E-2</v>
      </c>
      <c r="I57" s="32">
        <v>0.82305200000000001</v>
      </c>
      <c r="J57" s="32">
        <v>0.80392300000000005</v>
      </c>
      <c r="K57" s="32">
        <v>9.4378299999999995E-3</v>
      </c>
      <c r="L57" s="19">
        <v>0.28000000000000003</v>
      </c>
      <c r="M57" s="2">
        <v>31786</v>
      </c>
      <c r="N57" s="2" t="s">
        <v>42</v>
      </c>
      <c r="O57" s="32">
        <v>3.5737971441147402E-3</v>
      </c>
      <c r="P57" s="19">
        <v>9.4120000000000002E-9</v>
      </c>
      <c r="Q57" s="2">
        <v>268772</v>
      </c>
      <c r="R57" s="2" t="s">
        <v>777</v>
      </c>
    </row>
    <row r="58" spans="2:18" x14ac:dyDescent="0.45">
      <c r="B58" s="2" t="s">
        <v>815</v>
      </c>
      <c r="C58" s="2" t="s">
        <v>157</v>
      </c>
      <c r="D58" s="2" t="s">
        <v>155</v>
      </c>
      <c r="E58" s="2" t="s">
        <v>157</v>
      </c>
      <c r="F58" s="2" t="s">
        <v>155</v>
      </c>
      <c r="G58" s="32">
        <v>1.81456064429373E-2</v>
      </c>
      <c r="H58" s="32">
        <v>8.4708200000000004E-3</v>
      </c>
      <c r="I58" s="32">
        <v>0.66256499999999996</v>
      </c>
      <c r="J58" s="32">
        <v>0.63715299999999997</v>
      </c>
      <c r="K58" s="32">
        <v>7.7976699999999996E-3</v>
      </c>
      <c r="L58" s="19">
        <v>0.28000000000000003</v>
      </c>
      <c r="M58" s="2">
        <v>31786</v>
      </c>
      <c r="N58" s="2" t="s">
        <v>42</v>
      </c>
      <c r="O58" s="32">
        <v>2.9149568583031701E-3</v>
      </c>
      <c r="P58" s="19">
        <v>4.8280000000000003E-10</v>
      </c>
      <c r="Q58" s="2">
        <v>263162</v>
      </c>
      <c r="R58" s="2" t="s">
        <v>777</v>
      </c>
    </row>
    <row r="59" spans="2:18" x14ac:dyDescent="0.45">
      <c r="B59" s="2" t="s">
        <v>816</v>
      </c>
      <c r="C59" s="2" t="s">
        <v>154</v>
      </c>
      <c r="D59" s="2" t="s">
        <v>170</v>
      </c>
      <c r="E59" s="2" t="s">
        <v>154</v>
      </c>
      <c r="F59" s="2" t="s">
        <v>170</v>
      </c>
      <c r="G59" s="32">
        <v>-1.82269494839651E-2</v>
      </c>
      <c r="H59" s="32">
        <v>-8.9153099999999992E-3</v>
      </c>
      <c r="I59" s="32">
        <v>0.67941200000000002</v>
      </c>
      <c r="J59" s="32">
        <v>0.70396199999999998</v>
      </c>
      <c r="K59" s="32">
        <v>8.1780499999999992E-3</v>
      </c>
      <c r="L59" s="19">
        <v>0.28000000000000003</v>
      </c>
      <c r="M59" s="2">
        <v>31786</v>
      </c>
      <c r="N59" s="2" t="s">
        <v>42</v>
      </c>
      <c r="O59" s="32">
        <v>2.9303777305410201E-3</v>
      </c>
      <c r="P59" s="19">
        <v>4.9639999999999996E-10</v>
      </c>
      <c r="Q59" s="2">
        <v>267288</v>
      </c>
      <c r="R59" s="2" t="s">
        <v>777</v>
      </c>
    </row>
    <row r="60" spans="2:18" x14ac:dyDescent="0.45">
      <c r="B60" s="2" t="s">
        <v>817</v>
      </c>
      <c r="C60" s="2" t="s">
        <v>154</v>
      </c>
      <c r="D60" s="2" t="s">
        <v>155</v>
      </c>
      <c r="E60" s="2" t="s">
        <v>154</v>
      </c>
      <c r="F60" s="2" t="s">
        <v>155</v>
      </c>
      <c r="G60" s="32">
        <v>1.70296198851204E-2</v>
      </c>
      <c r="H60" s="32">
        <v>-8.8309800000000004E-3</v>
      </c>
      <c r="I60" s="32">
        <v>0.722051</v>
      </c>
      <c r="J60" s="32">
        <v>0.72952300000000003</v>
      </c>
      <c r="K60" s="32">
        <v>8.43818E-3</v>
      </c>
      <c r="L60" s="19">
        <v>0.3</v>
      </c>
      <c r="M60" s="2">
        <v>31786</v>
      </c>
      <c r="N60" s="2" t="s">
        <v>42</v>
      </c>
      <c r="O60" s="32">
        <v>3.09179736476406E-3</v>
      </c>
      <c r="P60" s="19">
        <v>3.6290000000000003E-8</v>
      </c>
      <c r="Q60" s="2">
        <v>260594</v>
      </c>
      <c r="R60" s="2" t="s">
        <v>777</v>
      </c>
    </row>
    <row r="61" spans="2:18" x14ac:dyDescent="0.45">
      <c r="B61" s="2" t="s">
        <v>818</v>
      </c>
      <c r="C61" s="2" t="s">
        <v>154</v>
      </c>
      <c r="D61" s="2" t="s">
        <v>155</v>
      </c>
      <c r="E61" s="2" t="s">
        <v>154</v>
      </c>
      <c r="F61" s="2" t="s">
        <v>155</v>
      </c>
      <c r="G61" s="32">
        <v>-2.7682595395628801E-2</v>
      </c>
      <c r="H61" s="32">
        <v>-1.54174E-2</v>
      </c>
      <c r="I61" s="32">
        <v>9.6981800000000007E-2</v>
      </c>
      <c r="J61" s="32">
        <v>6.7984000000000003E-2</v>
      </c>
      <c r="K61" s="32">
        <v>1.4804400000000001E-2</v>
      </c>
      <c r="L61" s="19">
        <v>0.3</v>
      </c>
      <c r="M61" s="2">
        <v>31786</v>
      </c>
      <c r="N61" s="2" t="s">
        <v>42</v>
      </c>
      <c r="O61" s="32">
        <v>4.6517552336798502E-3</v>
      </c>
      <c r="P61" s="19">
        <v>2.6660000000000001E-9</v>
      </c>
      <c r="Q61" s="2">
        <v>263810</v>
      </c>
      <c r="R61" s="2" t="s">
        <v>777</v>
      </c>
    </row>
    <row r="62" spans="2:18" x14ac:dyDescent="0.45">
      <c r="B62" s="2" t="s">
        <v>819</v>
      </c>
      <c r="C62" s="2" t="s">
        <v>154</v>
      </c>
      <c r="D62" s="2" t="s">
        <v>155</v>
      </c>
      <c r="E62" s="2" t="s">
        <v>154</v>
      </c>
      <c r="F62" s="2" t="s">
        <v>155</v>
      </c>
      <c r="G62" s="32">
        <v>1.8923977893352199E-2</v>
      </c>
      <c r="H62" s="32">
        <v>-8.6951900000000002E-3</v>
      </c>
      <c r="I62" s="32">
        <v>0.74941500000000005</v>
      </c>
      <c r="J62" s="32">
        <v>0.73402199999999995</v>
      </c>
      <c r="K62" s="32">
        <v>8.4103700000000003E-3</v>
      </c>
      <c r="L62" s="19">
        <v>0.3</v>
      </c>
      <c r="M62" s="2">
        <v>31786</v>
      </c>
      <c r="N62" s="2" t="s">
        <v>42</v>
      </c>
      <c r="O62" s="32">
        <v>3.1456080274854001E-3</v>
      </c>
      <c r="P62" s="19">
        <v>1.7829999999999999E-9</v>
      </c>
      <c r="Q62" s="2">
        <v>269045</v>
      </c>
      <c r="R62" s="2" t="s">
        <v>777</v>
      </c>
    </row>
    <row r="63" spans="2:18" x14ac:dyDescent="0.45">
      <c r="B63" s="2" t="s">
        <v>820</v>
      </c>
      <c r="C63" s="2" t="s">
        <v>154</v>
      </c>
      <c r="D63" s="2" t="s">
        <v>155</v>
      </c>
      <c r="E63" s="2" t="s">
        <v>154</v>
      </c>
      <c r="F63" s="2" t="s">
        <v>155</v>
      </c>
      <c r="G63" s="32">
        <v>-2.0882304843022802E-2</v>
      </c>
      <c r="H63" s="32">
        <v>-7.8942600000000002E-3</v>
      </c>
      <c r="I63" s="32">
        <v>0.37443799999999999</v>
      </c>
      <c r="J63" s="32">
        <v>0.36807099999999998</v>
      </c>
      <c r="K63" s="32">
        <v>7.7589499999999997E-3</v>
      </c>
      <c r="L63" s="19">
        <v>0.31</v>
      </c>
      <c r="M63" s="2">
        <v>31786</v>
      </c>
      <c r="N63" s="2" t="s">
        <v>42</v>
      </c>
      <c r="O63" s="32">
        <v>2.8338044297764702E-3</v>
      </c>
      <c r="P63" s="19">
        <v>1.7219999999999999E-13</v>
      </c>
      <c r="Q63" s="2">
        <v>265761</v>
      </c>
      <c r="R63" s="2" t="s">
        <v>777</v>
      </c>
    </row>
    <row r="64" spans="2:18" x14ac:dyDescent="0.45">
      <c r="B64" s="2" t="s">
        <v>821</v>
      </c>
      <c r="C64" s="2" t="s">
        <v>154</v>
      </c>
      <c r="D64" s="2" t="s">
        <v>155</v>
      </c>
      <c r="E64" s="2" t="s">
        <v>154</v>
      </c>
      <c r="F64" s="2" t="s">
        <v>155</v>
      </c>
      <c r="G64" s="32">
        <v>-1.7718723893468801E-2</v>
      </c>
      <c r="H64" s="32">
        <v>-8.9606600000000005E-3</v>
      </c>
      <c r="I64" s="32">
        <v>0.232461</v>
      </c>
      <c r="J64" s="32">
        <v>0.227298</v>
      </c>
      <c r="K64" s="32">
        <v>8.9185600000000007E-3</v>
      </c>
      <c r="L64" s="19">
        <v>0.32</v>
      </c>
      <c r="M64" s="2">
        <v>31786</v>
      </c>
      <c r="N64" s="2" t="s">
        <v>42</v>
      </c>
      <c r="O64" s="32">
        <v>3.2499493568358098E-3</v>
      </c>
      <c r="P64" s="19">
        <v>4.9689999999999997E-8</v>
      </c>
      <c r="Q64" s="2">
        <v>265288</v>
      </c>
      <c r="R64" s="2" t="s">
        <v>777</v>
      </c>
    </row>
    <row r="65" spans="2:18" x14ac:dyDescent="0.45">
      <c r="B65" s="2" t="s">
        <v>326</v>
      </c>
      <c r="C65" s="2" t="s">
        <v>154</v>
      </c>
      <c r="D65" s="2" t="s">
        <v>155</v>
      </c>
      <c r="E65" s="2" t="s">
        <v>154</v>
      </c>
      <c r="F65" s="2" t="s">
        <v>155</v>
      </c>
      <c r="G65" s="32">
        <v>1.9647497546138998E-2</v>
      </c>
      <c r="H65" s="32">
        <v>-7.4272100000000001E-3</v>
      </c>
      <c r="I65" s="32">
        <v>0.513351</v>
      </c>
      <c r="J65" s="32">
        <v>0.51763899999999996</v>
      </c>
      <c r="K65" s="32">
        <v>7.4684E-3</v>
      </c>
      <c r="L65" s="19">
        <v>0.32</v>
      </c>
      <c r="M65" s="2">
        <v>31786</v>
      </c>
      <c r="N65" s="2" t="s">
        <v>42</v>
      </c>
      <c r="O65" s="32">
        <v>2.7341354781712998E-3</v>
      </c>
      <c r="P65" s="19">
        <v>6.6490000000000002E-13</v>
      </c>
      <c r="Q65" s="2">
        <v>267680</v>
      </c>
      <c r="R65" s="2" t="s">
        <v>777</v>
      </c>
    </row>
    <row r="66" spans="2:18" x14ac:dyDescent="0.45">
      <c r="B66" s="2" t="s">
        <v>822</v>
      </c>
      <c r="C66" s="2" t="s">
        <v>154</v>
      </c>
      <c r="D66" s="2" t="s">
        <v>157</v>
      </c>
      <c r="E66" s="2" t="s">
        <v>154</v>
      </c>
      <c r="F66" s="2" t="s">
        <v>157</v>
      </c>
      <c r="G66" s="32">
        <v>2.0945231539579501E-2</v>
      </c>
      <c r="H66" s="32">
        <v>-7.0834799999999996E-3</v>
      </c>
      <c r="I66" s="32">
        <v>0.46878700000000001</v>
      </c>
      <c r="J66" s="32">
        <v>0.477682</v>
      </c>
      <c r="K66" s="32">
        <v>7.4815899999999998E-3</v>
      </c>
      <c r="L66" s="19">
        <v>0.34</v>
      </c>
      <c r="M66" s="2">
        <v>31786</v>
      </c>
      <c r="N66" s="2" t="s">
        <v>42</v>
      </c>
      <c r="O66" s="32">
        <v>2.73365068383966E-3</v>
      </c>
      <c r="P66" s="19">
        <v>1.8250000000000001E-14</v>
      </c>
      <c r="Q66" s="2">
        <v>268624</v>
      </c>
      <c r="R66" s="2" t="s">
        <v>777</v>
      </c>
    </row>
    <row r="67" spans="2:18" x14ac:dyDescent="0.45">
      <c r="B67" s="2" t="s">
        <v>329</v>
      </c>
      <c r="C67" s="2" t="s">
        <v>154</v>
      </c>
      <c r="D67" s="2" t="s">
        <v>155</v>
      </c>
      <c r="E67" s="2" t="s">
        <v>154</v>
      </c>
      <c r="F67" s="2" t="s">
        <v>155</v>
      </c>
      <c r="G67" s="32">
        <v>1.9065482869167202E-2</v>
      </c>
      <c r="H67" s="32">
        <v>-7.1664099999999998E-3</v>
      </c>
      <c r="I67" s="32">
        <v>0.52068099999999995</v>
      </c>
      <c r="J67" s="32">
        <v>0.55922799999999995</v>
      </c>
      <c r="K67" s="32">
        <v>7.5391E-3</v>
      </c>
      <c r="L67" s="19">
        <v>0.34</v>
      </c>
      <c r="M67" s="2">
        <v>31786</v>
      </c>
      <c r="N67" s="2" t="s">
        <v>42</v>
      </c>
      <c r="O67" s="32">
        <v>2.7322274103134402E-3</v>
      </c>
      <c r="P67" s="19">
        <v>3.0040000000000001E-12</v>
      </c>
      <c r="Q67" s="2">
        <v>268325</v>
      </c>
      <c r="R67" s="2" t="s">
        <v>777</v>
      </c>
    </row>
    <row r="68" spans="2:18" x14ac:dyDescent="0.45">
      <c r="B68" s="2" t="s">
        <v>330</v>
      </c>
      <c r="C68" s="2" t="s">
        <v>170</v>
      </c>
      <c r="D68" s="2" t="s">
        <v>157</v>
      </c>
      <c r="E68" s="2" t="s">
        <v>170</v>
      </c>
      <c r="F68" s="2" t="s">
        <v>157</v>
      </c>
      <c r="G68" s="32">
        <v>-2.6724148262464598E-2</v>
      </c>
      <c r="H68" s="32">
        <v>7.3245999999999997E-3</v>
      </c>
      <c r="I68" s="32">
        <v>0.39878400000000003</v>
      </c>
      <c r="J68" s="32">
        <v>0.37230200000000002</v>
      </c>
      <c r="K68" s="32">
        <v>7.6864899999999998E-3</v>
      </c>
      <c r="L68" s="19">
        <v>0.34</v>
      </c>
      <c r="M68" s="2">
        <v>31786</v>
      </c>
      <c r="N68" s="2" t="s">
        <v>42</v>
      </c>
      <c r="O68" s="32">
        <v>2.7834754986422799E-3</v>
      </c>
      <c r="P68" s="19">
        <v>7.9360000000000001E-22</v>
      </c>
      <c r="Q68" s="2">
        <v>269078</v>
      </c>
      <c r="R68" s="2" t="s">
        <v>777</v>
      </c>
    </row>
    <row r="69" spans="2:18" x14ac:dyDescent="0.45">
      <c r="B69" s="2" t="s">
        <v>823</v>
      </c>
      <c r="C69" s="2" t="s">
        <v>170</v>
      </c>
      <c r="D69" s="2" t="s">
        <v>157</v>
      </c>
      <c r="E69" s="2" t="s">
        <v>170</v>
      </c>
      <c r="F69" s="2" t="s">
        <v>157</v>
      </c>
      <c r="G69" s="32">
        <v>1.5400552254751799E-2</v>
      </c>
      <c r="H69" s="32">
        <v>-7.0934400000000003E-3</v>
      </c>
      <c r="I69" s="32">
        <v>0.53090499999999996</v>
      </c>
      <c r="J69" s="32">
        <v>0.54980499999999999</v>
      </c>
      <c r="K69" s="32">
        <v>7.5621899999999999E-3</v>
      </c>
      <c r="L69" s="19">
        <v>0.35</v>
      </c>
      <c r="M69" s="2">
        <v>31786</v>
      </c>
      <c r="N69" s="2" t="s">
        <v>42</v>
      </c>
      <c r="O69" s="32">
        <v>2.7678922096965801E-3</v>
      </c>
      <c r="P69" s="19">
        <v>2.6429999999999999E-8</v>
      </c>
      <c r="Q69" s="2">
        <v>262025</v>
      </c>
      <c r="R69" s="2" t="s">
        <v>777</v>
      </c>
    </row>
    <row r="70" spans="2:18" x14ac:dyDescent="0.45">
      <c r="B70" s="2" t="s">
        <v>824</v>
      </c>
      <c r="C70" s="2" t="s">
        <v>170</v>
      </c>
      <c r="D70" s="2" t="s">
        <v>157</v>
      </c>
      <c r="E70" s="2" t="s">
        <v>170</v>
      </c>
      <c r="F70" s="2" t="s">
        <v>157</v>
      </c>
      <c r="G70" s="32">
        <v>-1.98190178449314E-2</v>
      </c>
      <c r="H70" s="32">
        <v>9.1937900000000003E-3</v>
      </c>
      <c r="I70" s="32">
        <v>0.185448</v>
      </c>
      <c r="J70" s="32">
        <v>0.17483499999999999</v>
      </c>
      <c r="K70" s="32">
        <v>9.8545500000000001E-3</v>
      </c>
      <c r="L70" s="19">
        <v>0.35</v>
      </c>
      <c r="M70" s="2">
        <v>31786</v>
      </c>
      <c r="N70" s="2" t="s">
        <v>42</v>
      </c>
      <c r="O70" s="32">
        <v>3.5397424263138798E-3</v>
      </c>
      <c r="P70" s="19">
        <v>2.161E-8</v>
      </c>
      <c r="Q70" s="2">
        <v>264140</v>
      </c>
      <c r="R70" s="2" t="s">
        <v>777</v>
      </c>
    </row>
    <row r="71" spans="2:18" x14ac:dyDescent="0.45">
      <c r="B71" s="2" t="s">
        <v>825</v>
      </c>
      <c r="C71" s="2" t="s">
        <v>154</v>
      </c>
      <c r="D71" s="2" t="s">
        <v>155</v>
      </c>
      <c r="E71" s="2" t="s">
        <v>154</v>
      </c>
      <c r="F71" s="2" t="s">
        <v>155</v>
      </c>
      <c r="G71" s="32">
        <v>1.5999086337502199E-2</v>
      </c>
      <c r="H71" s="32">
        <v>7.3925400000000004E-3</v>
      </c>
      <c r="I71" s="32">
        <v>0.34411799999999998</v>
      </c>
      <c r="J71" s="32">
        <v>0.335401</v>
      </c>
      <c r="K71" s="32">
        <v>7.8727799999999994E-3</v>
      </c>
      <c r="L71" s="19">
        <v>0.35</v>
      </c>
      <c r="M71" s="2">
        <v>31786</v>
      </c>
      <c r="N71" s="2" t="s">
        <v>42</v>
      </c>
      <c r="O71" s="32">
        <v>2.8749481289312099E-3</v>
      </c>
      <c r="P71" s="19">
        <v>2.6160000000000001E-8</v>
      </c>
      <c r="Q71" s="2">
        <v>267995</v>
      </c>
      <c r="R71" s="2" t="s">
        <v>777</v>
      </c>
    </row>
    <row r="72" spans="2:18" x14ac:dyDescent="0.45">
      <c r="B72" s="2" t="s">
        <v>826</v>
      </c>
      <c r="C72" s="2" t="s">
        <v>170</v>
      </c>
      <c r="D72" s="2" t="s">
        <v>157</v>
      </c>
      <c r="E72" s="2" t="s">
        <v>170</v>
      </c>
      <c r="F72" s="2" t="s">
        <v>157</v>
      </c>
      <c r="G72" s="32">
        <v>2.1368599214493599E-2</v>
      </c>
      <c r="H72" s="32">
        <v>9.7043200000000007E-3</v>
      </c>
      <c r="I72" s="32">
        <v>0.83133699999999999</v>
      </c>
      <c r="J72" s="32">
        <v>0.84789300000000001</v>
      </c>
      <c r="K72" s="32">
        <v>1.03692E-2</v>
      </c>
      <c r="L72" s="19">
        <v>0.35</v>
      </c>
      <c r="M72" s="2">
        <v>31786</v>
      </c>
      <c r="N72" s="2" t="s">
        <v>42</v>
      </c>
      <c r="O72" s="32">
        <v>3.6747376121227201E-3</v>
      </c>
      <c r="P72" s="19">
        <v>6.062E-9</v>
      </c>
      <c r="Q72" s="2">
        <v>264037</v>
      </c>
      <c r="R72" s="2" t="s">
        <v>777</v>
      </c>
    </row>
    <row r="73" spans="2:18" x14ac:dyDescent="0.45">
      <c r="B73" s="2" t="s">
        <v>827</v>
      </c>
      <c r="C73" s="2" t="s">
        <v>154</v>
      </c>
      <c r="D73" s="2" t="s">
        <v>155</v>
      </c>
      <c r="E73" s="2" t="s">
        <v>154</v>
      </c>
      <c r="F73" s="2" t="s">
        <v>155</v>
      </c>
      <c r="G73" s="32">
        <v>-1.6432428210703599E-2</v>
      </c>
      <c r="H73" s="32">
        <v>7.3372400000000001E-3</v>
      </c>
      <c r="I73" s="32">
        <v>0.30061599999999999</v>
      </c>
      <c r="J73" s="32">
        <v>0.29340300000000002</v>
      </c>
      <c r="K73" s="32">
        <v>8.1408899999999996E-3</v>
      </c>
      <c r="L73" s="19">
        <v>0.37</v>
      </c>
      <c r="M73" s="2">
        <v>31786</v>
      </c>
      <c r="N73" s="2" t="s">
        <v>42</v>
      </c>
      <c r="O73" s="32">
        <v>2.9747335645734299E-3</v>
      </c>
      <c r="P73" s="19">
        <v>3.3180000000000003E-8</v>
      </c>
      <c r="Q73" s="2">
        <v>268718</v>
      </c>
      <c r="R73" s="2" t="s">
        <v>777</v>
      </c>
    </row>
    <row r="74" spans="2:18" x14ac:dyDescent="0.45">
      <c r="B74" s="2" t="s">
        <v>336</v>
      </c>
      <c r="C74" s="2" t="s">
        <v>170</v>
      </c>
      <c r="D74" s="2" t="s">
        <v>157</v>
      </c>
      <c r="E74" s="2" t="s">
        <v>170</v>
      </c>
      <c r="F74" s="2" t="s">
        <v>157</v>
      </c>
      <c r="G74" s="32">
        <v>-3.4357324782052598E-2</v>
      </c>
      <c r="H74" s="32">
        <v>1.48288E-2</v>
      </c>
      <c r="I74" s="32">
        <v>0.93107479999999998</v>
      </c>
      <c r="J74" s="32">
        <v>0.94500600000000001</v>
      </c>
      <c r="K74" s="32">
        <v>1.6593500000000001E-2</v>
      </c>
      <c r="L74" s="19">
        <v>0.37</v>
      </c>
      <c r="M74" s="2">
        <v>31786</v>
      </c>
      <c r="N74" s="2" t="s">
        <v>42</v>
      </c>
      <c r="O74" s="32">
        <v>5.64808890055115E-3</v>
      </c>
      <c r="P74" s="19">
        <v>1.181E-9</v>
      </c>
      <c r="Q74" s="2">
        <v>244196</v>
      </c>
      <c r="R74" s="2" t="s">
        <v>777</v>
      </c>
    </row>
    <row r="75" spans="2:18" x14ac:dyDescent="0.45">
      <c r="B75" s="2" t="s">
        <v>339</v>
      </c>
      <c r="C75" s="2" t="s">
        <v>170</v>
      </c>
      <c r="D75" s="2" t="s">
        <v>157</v>
      </c>
      <c r="E75" s="2" t="s">
        <v>170</v>
      </c>
      <c r="F75" s="2" t="s">
        <v>157</v>
      </c>
      <c r="G75" s="32">
        <v>1.6911110797103401E-2</v>
      </c>
      <c r="H75" s="32">
        <v>-7.4059599999999996E-3</v>
      </c>
      <c r="I75" s="32">
        <v>0.70666799999999996</v>
      </c>
      <c r="J75" s="32">
        <v>0.72632699999999994</v>
      </c>
      <c r="K75" s="32">
        <v>8.3908899999999998E-3</v>
      </c>
      <c r="L75" s="19">
        <v>0.38</v>
      </c>
      <c r="M75" s="2">
        <v>31786</v>
      </c>
      <c r="N75" s="2" t="s">
        <v>42</v>
      </c>
      <c r="O75" s="32">
        <v>3.0247023425332498E-3</v>
      </c>
      <c r="P75" s="19">
        <v>2.255E-8</v>
      </c>
      <c r="Q75" s="2">
        <v>263620</v>
      </c>
      <c r="R75" s="2" t="s">
        <v>777</v>
      </c>
    </row>
    <row r="76" spans="2:18" x14ac:dyDescent="0.45">
      <c r="B76" s="2" t="s">
        <v>828</v>
      </c>
      <c r="C76" s="2" t="s">
        <v>154</v>
      </c>
      <c r="D76" s="2" t="s">
        <v>155</v>
      </c>
      <c r="E76" s="2" t="s">
        <v>154</v>
      </c>
      <c r="F76" s="2" t="s">
        <v>155</v>
      </c>
      <c r="G76" s="32">
        <v>-1.8828645759675501E-2</v>
      </c>
      <c r="H76" s="32">
        <v>6.5901099999999997E-3</v>
      </c>
      <c r="I76" s="32">
        <v>0.49497999999999998</v>
      </c>
      <c r="J76" s="32">
        <v>0.53670300000000004</v>
      </c>
      <c r="K76" s="32">
        <v>7.6046100000000004E-3</v>
      </c>
      <c r="L76" s="19">
        <v>0.39</v>
      </c>
      <c r="M76" s="2">
        <v>31786</v>
      </c>
      <c r="N76" s="2" t="s">
        <v>42</v>
      </c>
      <c r="O76" s="32">
        <v>2.7989662196633699E-3</v>
      </c>
      <c r="P76" s="19">
        <v>1.731E-11</v>
      </c>
      <c r="Q76" s="2">
        <v>255271</v>
      </c>
      <c r="R76" s="2" t="s">
        <v>777</v>
      </c>
    </row>
    <row r="77" spans="2:18" x14ac:dyDescent="0.45">
      <c r="B77" s="2" t="s">
        <v>829</v>
      </c>
      <c r="C77" s="2" t="s">
        <v>154</v>
      </c>
      <c r="D77" s="2" t="s">
        <v>155</v>
      </c>
      <c r="E77" s="2" t="s">
        <v>154</v>
      </c>
      <c r="F77" s="2" t="s">
        <v>155</v>
      </c>
      <c r="G77" s="32">
        <v>1.7644594075420801E-2</v>
      </c>
      <c r="H77" s="32">
        <v>-6.08385E-3</v>
      </c>
      <c r="I77" s="32">
        <v>0.59142300000000003</v>
      </c>
      <c r="J77" s="32">
        <v>0.59456500000000001</v>
      </c>
      <c r="K77" s="32">
        <v>7.5942400000000004E-3</v>
      </c>
      <c r="L77" s="19">
        <v>0.42</v>
      </c>
      <c r="M77" s="2">
        <v>31786</v>
      </c>
      <c r="N77" s="2" t="s">
        <v>42</v>
      </c>
      <c r="O77" s="32">
        <v>2.78393721606513E-3</v>
      </c>
      <c r="P77" s="19">
        <v>2.3350000000000002E-10</v>
      </c>
      <c r="Q77" s="2">
        <v>266940</v>
      </c>
      <c r="R77" s="2" t="s">
        <v>777</v>
      </c>
    </row>
    <row r="78" spans="2:18" x14ac:dyDescent="0.45">
      <c r="B78" s="2" t="s">
        <v>345</v>
      </c>
      <c r="C78" s="2" t="s">
        <v>154</v>
      </c>
      <c r="D78" s="2" t="s">
        <v>155</v>
      </c>
      <c r="E78" s="2" t="s">
        <v>154</v>
      </c>
      <c r="F78" s="2" t="s">
        <v>155</v>
      </c>
      <c r="G78" s="32">
        <v>1.6071067528626901E-2</v>
      </c>
      <c r="H78" s="32">
        <v>6.19076E-3</v>
      </c>
      <c r="I78" s="32">
        <v>0.60069300000000003</v>
      </c>
      <c r="J78" s="32">
        <v>0.62701799999999996</v>
      </c>
      <c r="K78" s="32">
        <v>7.7002499999999996E-3</v>
      </c>
      <c r="L78" s="19">
        <v>0.42</v>
      </c>
      <c r="M78" s="2">
        <v>31786</v>
      </c>
      <c r="N78" s="2" t="s">
        <v>42</v>
      </c>
      <c r="O78" s="32">
        <v>2.89204022469443E-3</v>
      </c>
      <c r="P78" s="19">
        <v>2.751E-8</v>
      </c>
      <c r="Q78" s="2">
        <v>249200</v>
      </c>
      <c r="R78" s="2" t="s">
        <v>777</v>
      </c>
    </row>
    <row r="79" spans="2:18" x14ac:dyDescent="0.45">
      <c r="B79" s="2" t="s">
        <v>830</v>
      </c>
      <c r="C79" s="2" t="s">
        <v>170</v>
      </c>
      <c r="D79" s="2" t="s">
        <v>157</v>
      </c>
      <c r="E79" s="2" t="s">
        <v>170</v>
      </c>
      <c r="F79" s="2" t="s">
        <v>157</v>
      </c>
      <c r="G79" s="32">
        <v>2.51275007963291E-2</v>
      </c>
      <c r="H79" s="32">
        <v>9.5694400000000002E-3</v>
      </c>
      <c r="I79" s="32">
        <v>0.119864</v>
      </c>
      <c r="J79" s="32">
        <v>0.104102</v>
      </c>
      <c r="K79" s="32">
        <v>1.2193600000000001E-2</v>
      </c>
      <c r="L79" s="19">
        <v>0.43</v>
      </c>
      <c r="M79" s="2">
        <v>31786</v>
      </c>
      <c r="N79" s="2" t="s">
        <v>42</v>
      </c>
      <c r="O79" s="32">
        <v>4.2153163557002299E-3</v>
      </c>
      <c r="P79" s="19">
        <v>2.5049999999999999E-9</v>
      </c>
      <c r="Q79" s="2">
        <v>266694</v>
      </c>
      <c r="R79" s="2" t="s">
        <v>777</v>
      </c>
    </row>
    <row r="80" spans="2:18" x14ac:dyDescent="0.45">
      <c r="B80" s="2" t="s">
        <v>831</v>
      </c>
      <c r="C80" s="2" t="s">
        <v>154</v>
      </c>
      <c r="D80" s="2" t="s">
        <v>157</v>
      </c>
      <c r="E80" s="2" t="s">
        <v>154</v>
      </c>
      <c r="F80" s="2" t="s">
        <v>157</v>
      </c>
      <c r="G80" s="32">
        <v>2.2891053315697501E-2</v>
      </c>
      <c r="H80" s="32">
        <v>-6.8069200000000002E-3</v>
      </c>
      <c r="I80" s="32">
        <v>0.74148400000000003</v>
      </c>
      <c r="J80" s="32">
        <v>0.75088900000000003</v>
      </c>
      <c r="K80" s="32">
        <v>8.5887600000000008E-3</v>
      </c>
      <c r="L80" s="19">
        <v>0.43</v>
      </c>
      <c r="M80" s="2">
        <v>31786</v>
      </c>
      <c r="N80" s="2" t="s">
        <v>42</v>
      </c>
      <c r="O80" s="32">
        <v>3.1267659221004699E-3</v>
      </c>
      <c r="P80" s="19">
        <v>2.4589999999999999E-13</v>
      </c>
      <c r="Q80" s="2">
        <v>266749</v>
      </c>
      <c r="R80" s="2" t="s">
        <v>777</v>
      </c>
    </row>
    <row r="81" spans="2:18" x14ac:dyDescent="0.45">
      <c r="B81" s="2" t="s">
        <v>758</v>
      </c>
      <c r="C81" s="2" t="s">
        <v>170</v>
      </c>
      <c r="D81" s="2" t="s">
        <v>157</v>
      </c>
      <c r="E81" s="2" t="s">
        <v>170</v>
      </c>
      <c r="F81" s="2" t="s">
        <v>157</v>
      </c>
      <c r="G81" s="32">
        <v>-1.9480878998011399E-2</v>
      </c>
      <c r="H81" s="32">
        <v>5.9260399999999996E-3</v>
      </c>
      <c r="I81" s="32">
        <v>0.61299700000000001</v>
      </c>
      <c r="J81" s="32">
        <v>0.56354199999999999</v>
      </c>
      <c r="K81" s="32">
        <v>7.5174200000000004E-3</v>
      </c>
      <c r="L81" s="19">
        <v>0.43</v>
      </c>
      <c r="M81" s="2">
        <v>31786</v>
      </c>
      <c r="N81" s="2" t="s">
        <v>42</v>
      </c>
      <c r="O81" s="32">
        <v>2.8274134975343102E-3</v>
      </c>
      <c r="P81" s="19">
        <v>5.5629999999999996E-12</v>
      </c>
      <c r="Q81" s="2">
        <v>263597</v>
      </c>
      <c r="R81" s="2" t="s">
        <v>777</v>
      </c>
    </row>
    <row r="82" spans="2:18" x14ac:dyDescent="0.45">
      <c r="B82" s="2" t="s">
        <v>832</v>
      </c>
      <c r="C82" s="2" t="s">
        <v>170</v>
      </c>
      <c r="D82" s="2" t="s">
        <v>157</v>
      </c>
      <c r="E82" s="2" t="s">
        <v>170</v>
      </c>
      <c r="F82" s="2" t="s">
        <v>157</v>
      </c>
      <c r="G82" s="32">
        <v>1.84149849243339E-2</v>
      </c>
      <c r="H82" s="32">
        <v>5.80387E-3</v>
      </c>
      <c r="I82" s="32">
        <v>0.45081599999999999</v>
      </c>
      <c r="J82" s="32">
        <v>0.46490599999999999</v>
      </c>
      <c r="K82" s="32">
        <v>7.4640000000000001E-3</v>
      </c>
      <c r="L82" s="19">
        <v>0.44</v>
      </c>
      <c r="M82" s="2">
        <v>31786</v>
      </c>
      <c r="N82" s="2" t="s">
        <v>42</v>
      </c>
      <c r="O82" s="32">
        <v>2.7592126047848199E-3</v>
      </c>
      <c r="P82" s="19">
        <v>2.4809999999999999E-11</v>
      </c>
      <c r="Q82" s="2">
        <v>265222</v>
      </c>
      <c r="R82" s="2" t="s">
        <v>777</v>
      </c>
    </row>
    <row r="83" spans="2:18" x14ac:dyDescent="0.45">
      <c r="B83" s="2" t="s">
        <v>833</v>
      </c>
      <c r="C83" s="2" t="s">
        <v>154</v>
      </c>
      <c r="D83" s="2" t="s">
        <v>155</v>
      </c>
      <c r="E83" s="2" t="s">
        <v>154</v>
      </c>
      <c r="F83" s="2" t="s">
        <v>155</v>
      </c>
      <c r="G83" s="32">
        <v>-1.6531674091983799E-2</v>
      </c>
      <c r="H83" s="32">
        <v>-5.5541100000000001E-3</v>
      </c>
      <c r="I83" s="32">
        <v>0.51803200000000005</v>
      </c>
      <c r="J83" s="32">
        <v>0.48241899999999999</v>
      </c>
      <c r="K83" s="32">
        <v>7.49309E-3</v>
      </c>
      <c r="L83" s="19">
        <v>0.46</v>
      </c>
      <c r="M83" s="2">
        <v>31786</v>
      </c>
      <c r="N83" s="2" t="s">
        <v>42</v>
      </c>
      <c r="O83" s="32">
        <v>2.7361261324038099E-3</v>
      </c>
      <c r="P83" s="19">
        <v>1.5179999999999999E-9</v>
      </c>
      <c r="Q83" s="2">
        <v>267463</v>
      </c>
      <c r="R83" s="2" t="s">
        <v>777</v>
      </c>
    </row>
    <row r="84" spans="2:18" x14ac:dyDescent="0.45">
      <c r="B84" s="2" t="s">
        <v>834</v>
      </c>
      <c r="C84" s="2" t="s">
        <v>170</v>
      </c>
      <c r="D84" s="2" t="s">
        <v>157</v>
      </c>
      <c r="E84" s="2" t="s">
        <v>170</v>
      </c>
      <c r="F84" s="2" t="s">
        <v>157</v>
      </c>
      <c r="G84" s="32">
        <v>-1.6377387663298801E-2</v>
      </c>
      <c r="H84" s="32">
        <v>-5.4516399999999998E-3</v>
      </c>
      <c r="I84" s="32">
        <v>0.55645199999999995</v>
      </c>
      <c r="J84" s="32">
        <v>0.54553700000000005</v>
      </c>
      <c r="K84" s="32">
        <v>7.4896700000000004E-3</v>
      </c>
      <c r="L84" s="19">
        <v>0.47</v>
      </c>
      <c r="M84" s="2">
        <v>31786</v>
      </c>
      <c r="N84" s="2" t="s">
        <v>42</v>
      </c>
      <c r="O84" s="32">
        <v>2.7617854406911898E-3</v>
      </c>
      <c r="P84" s="19">
        <v>3.0380000000000001E-9</v>
      </c>
      <c r="Q84" s="2">
        <v>265561</v>
      </c>
      <c r="R84" s="2" t="s">
        <v>777</v>
      </c>
    </row>
    <row r="85" spans="2:18" x14ac:dyDescent="0.45">
      <c r="B85" s="2" t="s">
        <v>761</v>
      </c>
      <c r="C85" s="2" t="s">
        <v>170</v>
      </c>
      <c r="D85" s="2" t="s">
        <v>157</v>
      </c>
      <c r="E85" s="2" t="s">
        <v>170</v>
      </c>
      <c r="F85" s="2" t="s">
        <v>157</v>
      </c>
      <c r="G85" s="32">
        <v>-2.1457967456117302E-2</v>
      </c>
      <c r="H85" s="32">
        <v>-5.3683100000000003E-3</v>
      </c>
      <c r="I85" s="32">
        <v>0.47185100000000002</v>
      </c>
      <c r="J85" s="32">
        <v>0.48941800000000002</v>
      </c>
      <c r="K85" s="32">
        <v>7.4484299999999998E-3</v>
      </c>
      <c r="L85" s="19">
        <v>0.47</v>
      </c>
      <c r="M85" s="2">
        <v>31786</v>
      </c>
      <c r="N85" s="2" t="s">
        <v>42</v>
      </c>
      <c r="O85" s="32">
        <v>2.7341956493523501E-3</v>
      </c>
      <c r="P85" s="19">
        <v>4.2400000000000003E-15</v>
      </c>
      <c r="Q85" s="2">
        <v>268318</v>
      </c>
      <c r="R85" s="2" t="s">
        <v>777</v>
      </c>
    </row>
    <row r="86" spans="2:18" x14ac:dyDescent="0.45">
      <c r="B86" s="2" t="s">
        <v>351</v>
      </c>
      <c r="C86" s="2" t="s">
        <v>154</v>
      </c>
      <c r="D86" s="2" t="s">
        <v>155</v>
      </c>
      <c r="E86" s="2" t="s">
        <v>154</v>
      </c>
      <c r="F86" s="2" t="s">
        <v>155</v>
      </c>
      <c r="G86" s="32">
        <v>1.8995450940010698E-2</v>
      </c>
      <c r="H86" s="32">
        <v>5.36937E-3</v>
      </c>
      <c r="I86" s="32">
        <v>0.56288899999999997</v>
      </c>
      <c r="J86" s="32">
        <v>0.57157199999999997</v>
      </c>
      <c r="K86" s="32">
        <v>7.5834500000000003E-3</v>
      </c>
      <c r="L86" s="19">
        <v>0.48</v>
      </c>
      <c r="M86" s="2">
        <v>31786</v>
      </c>
      <c r="N86" s="2" t="s">
        <v>42</v>
      </c>
      <c r="O86" s="32">
        <v>2.7497757585423699E-3</v>
      </c>
      <c r="P86" s="19">
        <v>4.907E-12</v>
      </c>
      <c r="Q86" s="2">
        <v>268710</v>
      </c>
      <c r="R86" s="2" t="s">
        <v>777</v>
      </c>
    </row>
    <row r="87" spans="2:18" x14ac:dyDescent="0.45">
      <c r="B87" s="2" t="s">
        <v>835</v>
      </c>
      <c r="C87" s="2" t="s">
        <v>154</v>
      </c>
      <c r="D87" s="2" t="s">
        <v>170</v>
      </c>
      <c r="E87" s="2" t="s">
        <v>154</v>
      </c>
      <c r="F87" s="2" t="s">
        <v>170</v>
      </c>
      <c r="G87" s="32">
        <v>-2.8595682032739201E-2</v>
      </c>
      <c r="H87" s="32">
        <v>8.8427599999999999E-3</v>
      </c>
      <c r="I87" s="32">
        <v>0.88706499999999999</v>
      </c>
      <c r="J87" s="32">
        <v>0.90020900000000004</v>
      </c>
      <c r="K87" s="32">
        <v>1.2547600000000001E-2</v>
      </c>
      <c r="L87" s="19">
        <v>0.48</v>
      </c>
      <c r="M87" s="2">
        <v>31786</v>
      </c>
      <c r="N87" s="2" t="s">
        <v>42</v>
      </c>
      <c r="O87" s="32">
        <v>4.3438678463829901E-3</v>
      </c>
      <c r="P87" s="19">
        <v>4.6039999999999997E-11</v>
      </c>
      <c r="Q87" s="2">
        <v>264461</v>
      </c>
      <c r="R87" s="2" t="s">
        <v>777</v>
      </c>
    </row>
    <row r="88" spans="2:18" x14ac:dyDescent="0.45">
      <c r="B88" s="2" t="s">
        <v>836</v>
      </c>
      <c r="C88" s="2" t="s">
        <v>157</v>
      </c>
      <c r="D88" s="2" t="s">
        <v>155</v>
      </c>
      <c r="E88" s="2" t="s">
        <v>157</v>
      </c>
      <c r="F88" s="2" t="s">
        <v>155</v>
      </c>
      <c r="G88" s="32">
        <v>-1.7858890018658501E-2</v>
      </c>
      <c r="H88" s="32">
        <v>6.0904100000000001E-3</v>
      </c>
      <c r="I88" s="32">
        <v>0.75616000000000005</v>
      </c>
      <c r="J88" s="32">
        <v>0.75746500000000005</v>
      </c>
      <c r="K88" s="32">
        <v>8.7343400000000002E-3</v>
      </c>
      <c r="L88" s="19">
        <v>0.49</v>
      </c>
      <c r="M88" s="2">
        <v>31786</v>
      </c>
      <c r="N88" s="2" t="s">
        <v>42</v>
      </c>
      <c r="O88" s="32">
        <v>3.2294556995765898E-3</v>
      </c>
      <c r="P88" s="19">
        <v>3.2070000000000002E-8</v>
      </c>
      <c r="Q88" s="2">
        <v>259981</v>
      </c>
      <c r="R88" s="2" t="s">
        <v>777</v>
      </c>
    </row>
    <row r="89" spans="2:18" x14ac:dyDescent="0.45">
      <c r="B89" s="2" t="s">
        <v>837</v>
      </c>
      <c r="C89" s="2" t="s">
        <v>154</v>
      </c>
      <c r="D89" s="2" t="s">
        <v>155</v>
      </c>
      <c r="E89" s="2" t="s">
        <v>154</v>
      </c>
      <c r="F89" s="2" t="s">
        <v>155</v>
      </c>
      <c r="G89" s="32">
        <v>-1.5412592972853899E-2</v>
      </c>
      <c r="H89" s="32">
        <v>5.4350500000000003E-3</v>
      </c>
      <c r="I89" s="32">
        <v>0.62876500000000002</v>
      </c>
      <c r="J89" s="32">
        <v>0.64253499999999997</v>
      </c>
      <c r="K89" s="32">
        <v>7.7959099999999996E-3</v>
      </c>
      <c r="L89" s="19">
        <v>0.49</v>
      </c>
      <c r="M89" s="2">
        <v>31786</v>
      </c>
      <c r="N89" s="2" t="s">
        <v>42</v>
      </c>
      <c r="O89" s="32">
        <v>2.8243710780380999E-3</v>
      </c>
      <c r="P89" s="19">
        <v>4.845E-8</v>
      </c>
      <c r="Q89" s="2">
        <v>268498</v>
      </c>
      <c r="R89" s="2" t="s">
        <v>777</v>
      </c>
    </row>
    <row r="90" spans="2:18" x14ac:dyDescent="0.45">
      <c r="B90" s="2" t="s">
        <v>838</v>
      </c>
      <c r="C90" s="2" t="s">
        <v>154</v>
      </c>
      <c r="D90" s="2" t="s">
        <v>155</v>
      </c>
      <c r="E90" s="2" t="s">
        <v>154</v>
      </c>
      <c r="F90" s="2" t="s">
        <v>155</v>
      </c>
      <c r="G90" s="32">
        <v>1.8103555740883098E-2</v>
      </c>
      <c r="H90" s="32">
        <v>-5.47292E-3</v>
      </c>
      <c r="I90" s="32">
        <v>0.706206</v>
      </c>
      <c r="J90" s="32">
        <v>0.698631</v>
      </c>
      <c r="K90" s="32">
        <v>8.0998300000000006E-3</v>
      </c>
      <c r="L90" s="19">
        <v>0.5</v>
      </c>
      <c r="M90" s="2">
        <v>31786</v>
      </c>
      <c r="N90" s="2" t="s">
        <v>42</v>
      </c>
      <c r="O90" s="32">
        <v>3.0067357151441799E-3</v>
      </c>
      <c r="P90" s="19">
        <v>1.728E-9</v>
      </c>
      <c r="Q90" s="2">
        <v>266530</v>
      </c>
      <c r="R90" s="2" t="s">
        <v>777</v>
      </c>
    </row>
    <row r="91" spans="2:18" x14ac:dyDescent="0.45">
      <c r="B91" s="2" t="s">
        <v>355</v>
      </c>
      <c r="C91" s="2" t="s">
        <v>154</v>
      </c>
      <c r="D91" s="2" t="s">
        <v>155</v>
      </c>
      <c r="E91" s="2" t="s">
        <v>154</v>
      </c>
      <c r="F91" s="2" t="s">
        <v>155</v>
      </c>
      <c r="G91" s="32">
        <v>2.8995536930031401E-2</v>
      </c>
      <c r="H91" s="32">
        <v>5.87632E-3</v>
      </c>
      <c r="I91" s="32">
        <v>0.19789000000000001</v>
      </c>
      <c r="J91" s="32">
        <v>0.23585900000000001</v>
      </c>
      <c r="K91" s="32">
        <v>8.7846399999999998E-3</v>
      </c>
      <c r="L91" s="19">
        <v>0.5</v>
      </c>
      <c r="M91" s="2">
        <v>31786</v>
      </c>
      <c r="N91" s="2" t="s">
        <v>42</v>
      </c>
      <c r="O91" s="32">
        <v>3.5938940171085002E-3</v>
      </c>
      <c r="P91" s="19">
        <v>7.148E-16</v>
      </c>
      <c r="Q91" s="2">
        <v>243818</v>
      </c>
      <c r="R91" s="2" t="s">
        <v>777</v>
      </c>
    </row>
    <row r="92" spans="2:18" x14ac:dyDescent="0.45">
      <c r="B92" s="2" t="s">
        <v>839</v>
      </c>
      <c r="C92" s="2" t="s">
        <v>170</v>
      </c>
      <c r="D92" s="2" t="s">
        <v>157</v>
      </c>
      <c r="E92" s="2" t="s">
        <v>170</v>
      </c>
      <c r="F92" s="2" t="s">
        <v>157</v>
      </c>
      <c r="G92" s="32">
        <v>2.0262464309098501E-2</v>
      </c>
      <c r="H92" s="32">
        <v>-6.3720399999999998E-3</v>
      </c>
      <c r="I92" s="32">
        <v>0.18989800000000001</v>
      </c>
      <c r="J92" s="32">
        <v>0.195185</v>
      </c>
      <c r="K92" s="32">
        <v>9.3741299999999996E-3</v>
      </c>
      <c r="L92" s="19">
        <v>0.5</v>
      </c>
      <c r="M92" s="2">
        <v>31786</v>
      </c>
      <c r="N92" s="2" t="s">
        <v>42</v>
      </c>
      <c r="O92" s="32">
        <v>3.4761475911989199E-3</v>
      </c>
      <c r="P92" s="19">
        <v>5.5690000000000001E-9</v>
      </c>
      <c r="Q92" s="2">
        <v>268942</v>
      </c>
      <c r="R92" s="2" t="s">
        <v>777</v>
      </c>
    </row>
    <row r="93" spans="2:18" x14ac:dyDescent="0.45">
      <c r="B93" s="2" t="s">
        <v>764</v>
      </c>
      <c r="C93" s="2" t="s">
        <v>170</v>
      </c>
      <c r="D93" s="2" t="s">
        <v>157</v>
      </c>
      <c r="E93" s="2" t="s">
        <v>170</v>
      </c>
      <c r="F93" s="2" t="s">
        <v>157</v>
      </c>
      <c r="G93" s="32">
        <v>-2.0786935221710399E-2</v>
      </c>
      <c r="H93" s="32">
        <v>5.0031099999999998E-3</v>
      </c>
      <c r="I93" s="32">
        <v>0.45</v>
      </c>
      <c r="J93" s="32">
        <v>0.43291299999999999</v>
      </c>
      <c r="K93" s="32">
        <v>7.5361400000000002E-3</v>
      </c>
      <c r="L93" s="19">
        <v>0.51</v>
      </c>
      <c r="M93" s="2">
        <v>31786</v>
      </c>
      <c r="N93" s="2" t="s">
        <v>42</v>
      </c>
      <c r="O93" s="32">
        <v>2.7474141186505899E-3</v>
      </c>
      <c r="P93" s="19">
        <v>3.8350000000000002E-14</v>
      </c>
      <c r="Q93" s="2">
        <v>267580</v>
      </c>
      <c r="R93" s="2" t="s">
        <v>777</v>
      </c>
    </row>
    <row r="94" spans="2:18" x14ac:dyDescent="0.45">
      <c r="B94" s="2" t="s">
        <v>840</v>
      </c>
      <c r="C94" s="2" t="s">
        <v>154</v>
      </c>
      <c r="D94" s="2" t="s">
        <v>155</v>
      </c>
      <c r="E94" s="2" t="s">
        <v>154</v>
      </c>
      <c r="F94" s="2" t="s">
        <v>155</v>
      </c>
      <c r="G94" s="32">
        <v>1.83447001158746E-2</v>
      </c>
      <c r="H94" s="32">
        <v>-5.8371500000000002E-3</v>
      </c>
      <c r="I94" s="32">
        <v>0.78141400000000005</v>
      </c>
      <c r="J94" s="32">
        <v>0.78140600000000004</v>
      </c>
      <c r="K94" s="32">
        <v>9.0262399999999996E-3</v>
      </c>
      <c r="L94" s="19">
        <v>0.52</v>
      </c>
      <c r="M94" s="2">
        <v>31786</v>
      </c>
      <c r="N94" s="2" t="s">
        <v>42</v>
      </c>
      <c r="O94" s="32">
        <v>3.3335817037751401E-3</v>
      </c>
      <c r="P94" s="19">
        <v>3.7429999999999998E-8</v>
      </c>
      <c r="Q94" s="2">
        <v>263387</v>
      </c>
      <c r="R94" s="2" t="s">
        <v>777</v>
      </c>
    </row>
    <row r="95" spans="2:18" x14ac:dyDescent="0.45">
      <c r="B95" s="2" t="s">
        <v>841</v>
      </c>
      <c r="C95" s="2" t="s">
        <v>154</v>
      </c>
      <c r="D95" s="2" t="s">
        <v>155</v>
      </c>
      <c r="E95" s="2" t="s">
        <v>154</v>
      </c>
      <c r="F95" s="2" t="s">
        <v>155</v>
      </c>
      <c r="G95" s="32">
        <v>-2.3797544301211001E-2</v>
      </c>
      <c r="H95" s="32">
        <v>-6.1545699999999998E-3</v>
      </c>
      <c r="I95" s="32">
        <v>0.84867599999999999</v>
      </c>
      <c r="J95" s="32">
        <v>0.81955299999999998</v>
      </c>
      <c r="K95" s="32">
        <v>9.7036099999999997E-3</v>
      </c>
      <c r="L95" s="19">
        <v>0.53</v>
      </c>
      <c r="M95" s="2">
        <v>31786</v>
      </c>
      <c r="N95" s="2" t="s">
        <v>42</v>
      </c>
      <c r="O95" s="32">
        <v>3.90251628422614E-3</v>
      </c>
      <c r="P95" s="19">
        <v>1.0749999999999999E-9</v>
      </c>
      <c r="Q95" s="2">
        <v>255604</v>
      </c>
      <c r="R95" s="2" t="s">
        <v>777</v>
      </c>
    </row>
    <row r="96" spans="2:18" x14ac:dyDescent="0.45">
      <c r="B96" s="2" t="s">
        <v>842</v>
      </c>
      <c r="C96" s="2" t="s">
        <v>170</v>
      </c>
      <c r="D96" s="2" t="s">
        <v>155</v>
      </c>
      <c r="E96" s="2" t="s">
        <v>170</v>
      </c>
      <c r="F96" s="2" t="s">
        <v>155</v>
      </c>
      <c r="G96" s="32">
        <v>-2.01149356410057E-2</v>
      </c>
      <c r="H96" s="32">
        <v>5.6547699999999999E-3</v>
      </c>
      <c r="I96" s="32">
        <v>0.80220199999999997</v>
      </c>
      <c r="J96" s="32">
        <v>0.77027199999999996</v>
      </c>
      <c r="K96" s="32">
        <v>8.9389599999999993E-3</v>
      </c>
      <c r="L96" s="19">
        <v>0.53</v>
      </c>
      <c r="M96" s="2">
        <v>31786</v>
      </c>
      <c r="N96" s="2" t="s">
        <v>42</v>
      </c>
      <c r="O96" s="32">
        <v>3.5664779505329199E-3</v>
      </c>
      <c r="P96" s="19">
        <v>1.702E-8</v>
      </c>
      <c r="Q96" s="2">
        <v>247702</v>
      </c>
      <c r="R96" s="2" t="s">
        <v>777</v>
      </c>
    </row>
    <row r="97" spans="2:18" x14ac:dyDescent="0.45">
      <c r="B97" s="2" t="s">
        <v>843</v>
      </c>
      <c r="C97" s="2" t="s">
        <v>154</v>
      </c>
      <c r="D97" s="2" t="s">
        <v>155</v>
      </c>
      <c r="E97" s="2" t="s">
        <v>154</v>
      </c>
      <c r="F97" s="2" t="s">
        <v>155</v>
      </c>
      <c r="G97" s="32">
        <v>-2.8678488780943898E-2</v>
      </c>
      <c r="H97" s="32">
        <v>4.7784200000000002E-3</v>
      </c>
      <c r="I97" s="32">
        <v>0.38474000000000003</v>
      </c>
      <c r="J97" s="32">
        <v>0.39916099999999999</v>
      </c>
      <c r="K97" s="32">
        <v>7.6333599999999996E-3</v>
      </c>
      <c r="L97" s="19">
        <v>0.53</v>
      </c>
      <c r="M97" s="2">
        <v>31786</v>
      </c>
      <c r="N97" s="2" t="s">
        <v>42</v>
      </c>
      <c r="O97" s="32">
        <v>2.7992668405020901E-3</v>
      </c>
      <c r="P97" s="19">
        <v>1.246E-24</v>
      </c>
      <c r="Q97" s="2">
        <v>269455</v>
      </c>
      <c r="R97" s="2" t="s">
        <v>777</v>
      </c>
    </row>
    <row r="98" spans="2:18" x14ac:dyDescent="0.45">
      <c r="B98" s="2" t="s">
        <v>844</v>
      </c>
      <c r="C98" s="2" t="s">
        <v>157</v>
      </c>
      <c r="D98" s="2" t="s">
        <v>155</v>
      </c>
      <c r="E98" s="2" t="s">
        <v>157</v>
      </c>
      <c r="F98" s="2" t="s">
        <v>155</v>
      </c>
      <c r="G98" s="32">
        <v>-1.6017822409200199E-2</v>
      </c>
      <c r="H98" s="32">
        <v>4.9288200000000004E-3</v>
      </c>
      <c r="I98" s="32">
        <v>0.32200499999999999</v>
      </c>
      <c r="J98" s="32">
        <v>0.313469</v>
      </c>
      <c r="K98" s="32">
        <v>8.0327000000000003E-3</v>
      </c>
      <c r="L98" s="19">
        <v>0.54</v>
      </c>
      <c r="M98" s="2">
        <v>31786</v>
      </c>
      <c r="N98" s="2" t="s">
        <v>42</v>
      </c>
      <c r="O98" s="32">
        <v>2.9186994185860398E-3</v>
      </c>
      <c r="P98" s="19">
        <v>4.074E-8</v>
      </c>
      <c r="Q98" s="2">
        <v>268815</v>
      </c>
      <c r="R98" s="2" t="s">
        <v>777</v>
      </c>
    </row>
    <row r="99" spans="2:18" x14ac:dyDescent="0.45">
      <c r="B99" s="2" t="s">
        <v>845</v>
      </c>
      <c r="C99" s="2" t="s">
        <v>154</v>
      </c>
      <c r="D99" s="2" t="s">
        <v>155</v>
      </c>
      <c r="E99" s="2" t="s">
        <v>154</v>
      </c>
      <c r="F99" s="2" t="s">
        <v>155</v>
      </c>
      <c r="G99" s="32">
        <v>2.5105448087165499E-2</v>
      </c>
      <c r="H99" s="32">
        <v>-4.7330899999999997E-3</v>
      </c>
      <c r="I99" s="32">
        <v>0.30529699999999999</v>
      </c>
      <c r="J99" s="32">
        <v>0.32323099999999999</v>
      </c>
      <c r="K99" s="32">
        <v>7.9591200000000001E-3</v>
      </c>
      <c r="L99" s="19">
        <v>0.55000000000000004</v>
      </c>
      <c r="M99" s="2">
        <v>31786</v>
      </c>
      <c r="N99" s="2" t="s">
        <v>42</v>
      </c>
      <c r="O99" s="32">
        <v>2.9759895788484501E-3</v>
      </c>
      <c r="P99" s="19">
        <v>3.2840000000000001E-17</v>
      </c>
      <c r="Q99" s="2">
        <v>266115</v>
      </c>
      <c r="R99" s="2" t="s">
        <v>777</v>
      </c>
    </row>
    <row r="100" spans="2:18" x14ac:dyDescent="0.45">
      <c r="B100" s="2" t="s">
        <v>846</v>
      </c>
      <c r="C100" s="2" t="s">
        <v>154</v>
      </c>
      <c r="D100" s="2" t="s">
        <v>155</v>
      </c>
      <c r="E100" s="2" t="s">
        <v>154</v>
      </c>
      <c r="F100" s="2" t="s">
        <v>155</v>
      </c>
      <c r="G100" s="32">
        <v>1.9065143314976499E-2</v>
      </c>
      <c r="H100" s="32">
        <v>-5.0700099999999998E-3</v>
      </c>
      <c r="I100" s="32">
        <v>0.23643400000000001</v>
      </c>
      <c r="J100" s="32">
        <v>0.25332300000000002</v>
      </c>
      <c r="K100" s="32">
        <v>8.54509E-3</v>
      </c>
      <c r="L100" s="19">
        <v>0.55000000000000004</v>
      </c>
      <c r="M100" s="2">
        <v>31786</v>
      </c>
      <c r="N100" s="2" t="s">
        <v>42</v>
      </c>
      <c r="O100" s="32">
        <v>3.2253668270980401E-3</v>
      </c>
      <c r="P100" s="19">
        <v>3.3999999999999998E-9</v>
      </c>
      <c r="Q100" s="2">
        <v>266194</v>
      </c>
      <c r="R100" s="2" t="s">
        <v>777</v>
      </c>
    </row>
    <row r="101" spans="2:18" x14ac:dyDescent="0.45">
      <c r="B101" s="2" t="s">
        <v>847</v>
      </c>
      <c r="C101" s="2" t="s">
        <v>170</v>
      </c>
      <c r="D101" s="2" t="s">
        <v>157</v>
      </c>
      <c r="E101" s="2" t="s">
        <v>170</v>
      </c>
      <c r="F101" s="2" t="s">
        <v>157</v>
      </c>
      <c r="G101" s="32">
        <v>2.0556641583643599E-2</v>
      </c>
      <c r="H101" s="32">
        <v>-4.43217E-3</v>
      </c>
      <c r="I101" s="32">
        <v>0.51630699999999996</v>
      </c>
      <c r="J101" s="32">
        <v>0.51992899999999997</v>
      </c>
      <c r="K101" s="32">
        <v>7.52259E-3</v>
      </c>
      <c r="L101" s="19">
        <v>0.56000000000000005</v>
      </c>
      <c r="M101" s="2">
        <v>31786</v>
      </c>
      <c r="N101" s="2" t="s">
        <v>42</v>
      </c>
      <c r="O101" s="32">
        <v>2.77155744689815E-3</v>
      </c>
      <c r="P101" s="19">
        <v>1.198E-13</v>
      </c>
      <c r="Q101" s="2">
        <v>260587</v>
      </c>
      <c r="R101" s="2" t="s">
        <v>777</v>
      </c>
    </row>
    <row r="102" spans="2:18" x14ac:dyDescent="0.45">
      <c r="B102" s="2" t="s">
        <v>368</v>
      </c>
      <c r="C102" s="2" t="s">
        <v>154</v>
      </c>
      <c r="D102" s="2" t="s">
        <v>155</v>
      </c>
      <c r="E102" s="2" t="s">
        <v>154</v>
      </c>
      <c r="F102" s="2" t="s">
        <v>155</v>
      </c>
      <c r="G102" s="32">
        <v>-1.8283752508577899E-2</v>
      </c>
      <c r="H102" s="32">
        <v>-4.8325499999999997E-3</v>
      </c>
      <c r="I102" s="32">
        <v>0.28350799999999998</v>
      </c>
      <c r="J102" s="32">
        <v>0.27087899999999998</v>
      </c>
      <c r="K102" s="32">
        <v>8.4493799999999994E-3</v>
      </c>
      <c r="L102" s="19">
        <v>0.56999999999999995</v>
      </c>
      <c r="M102" s="2">
        <v>31786</v>
      </c>
      <c r="N102" s="2" t="s">
        <v>42</v>
      </c>
      <c r="O102" s="32">
        <v>3.0994664364431099E-3</v>
      </c>
      <c r="P102" s="19">
        <v>3.662E-9</v>
      </c>
      <c r="Q102" s="2">
        <v>256189</v>
      </c>
      <c r="R102" s="2" t="s">
        <v>777</v>
      </c>
    </row>
    <row r="103" spans="2:18" x14ac:dyDescent="0.45">
      <c r="B103" s="2" t="s">
        <v>848</v>
      </c>
      <c r="C103" s="2" t="s">
        <v>157</v>
      </c>
      <c r="D103" s="2" t="s">
        <v>155</v>
      </c>
      <c r="E103" s="2" t="s">
        <v>157</v>
      </c>
      <c r="F103" s="2" t="s">
        <v>155</v>
      </c>
      <c r="G103" s="32">
        <v>-1.7802751610612299E-2</v>
      </c>
      <c r="H103" s="32">
        <v>4.8621100000000002E-3</v>
      </c>
      <c r="I103" s="32">
        <v>0.73332299999999995</v>
      </c>
      <c r="J103" s="32">
        <v>0.73487199999999997</v>
      </c>
      <c r="K103" s="32">
        <v>8.4766100000000007E-3</v>
      </c>
      <c r="L103" s="19">
        <v>0.56999999999999995</v>
      </c>
      <c r="M103" s="2">
        <v>31786</v>
      </c>
      <c r="N103" s="2" t="s">
        <v>42</v>
      </c>
      <c r="O103" s="32">
        <v>3.1227419067904401E-3</v>
      </c>
      <c r="P103" s="19">
        <v>1.192E-8</v>
      </c>
      <c r="Q103" s="2">
        <v>262158</v>
      </c>
      <c r="R103" s="2" t="s">
        <v>777</v>
      </c>
    </row>
    <row r="104" spans="2:18" x14ac:dyDescent="0.45">
      <c r="B104" s="2" t="s">
        <v>849</v>
      </c>
      <c r="C104" s="2" t="s">
        <v>154</v>
      </c>
      <c r="D104" s="2" t="s">
        <v>155</v>
      </c>
      <c r="E104" s="2" t="s">
        <v>154</v>
      </c>
      <c r="F104" s="2" t="s">
        <v>155</v>
      </c>
      <c r="G104" s="32">
        <v>1.5910022225546099E-2</v>
      </c>
      <c r="H104" s="32">
        <v>-4.5673600000000003E-3</v>
      </c>
      <c r="I104" s="32">
        <v>0.32117299999999999</v>
      </c>
      <c r="J104" s="32">
        <v>0.31751499999999999</v>
      </c>
      <c r="K104" s="32">
        <v>8.0310799999999995E-3</v>
      </c>
      <c r="L104" s="19">
        <v>0.56999999999999995</v>
      </c>
      <c r="M104" s="2">
        <v>31786</v>
      </c>
      <c r="N104" s="2" t="s">
        <v>42</v>
      </c>
      <c r="O104" s="32">
        <v>2.9187345854973599E-3</v>
      </c>
      <c r="P104" s="19">
        <v>4.9980000000000002E-8</v>
      </c>
      <c r="Q104" s="2">
        <v>269175</v>
      </c>
      <c r="R104" s="2" t="s">
        <v>777</v>
      </c>
    </row>
    <row r="105" spans="2:18" x14ac:dyDescent="0.45">
      <c r="B105" s="2" t="s">
        <v>850</v>
      </c>
      <c r="C105" s="2" t="s">
        <v>170</v>
      </c>
      <c r="D105" s="2" t="s">
        <v>157</v>
      </c>
      <c r="E105" s="2" t="s">
        <v>170</v>
      </c>
      <c r="F105" s="2" t="s">
        <v>157</v>
      </c>
      <c r="G105" s="32">
        <v>2.1837606819368499E-2</v>
      </c>
      <c r="H105" s="32">
        <v>-5.2950499999999999E-3</v>
      </c>
      <c r="I105" s="32">
        <v>0.81986400000000004</v>
      </c>
      <c r="J105" s="32">
        <v>0.81163200000000002</v>
      </c>
      <c r="K105" s="32">
        <v>9.6224299999999995E-3</v>
      </c>
      <c r="L105" s="19">
        <v>0.57999999999999996</v>
      </c>
      <c r="M105" s="2">
        <v>31786</v>
      </c>
      <c r="N105" s="2" t="s">
        <v>42</v>
      </c>
      <c r="O105" s="32">
        <v>3.6578905895089699E-3</v>
      </c>
      <c r="P105" s="19">
        <v>2.3790000000000002E-9</v>
      </c>
      <c r="Q105" s="2">
        <v>252991</v>
      </c>
      <c r="R105" s="2" t="s">
        <v>777</v>
      </c>
    </row>
    <row r="106" spans="2:18" x14ac:dyDescent="0.45">
      <c r="B106" s="2" t="s">
        <v>851</v>
      </c>
      <c r="C106" s="2" t="s">
        <v>154</v>
      </c>
      <c r="D106" s="2" t="s">
        <v>157</v>
      </c>
      <c r="E106" s="2" t="s">
        <v>154</v>
      </c>
      <c r="F106" s="2" t="s">
        <v>157</v>
      </c>
      <c r="G106" s="32">
        <v>-1.9751049026646001E-2</v>
      </c>
      <c r="H106" s="32">
        <v>4.2005499999999999E-3</v>
      </c>
      <c r="I106" s="32">
        <v>0.72326800000000002</v>
      </c>
      <c r="J106" s="32">
        <v>0.68596999999999997</v>
      </c>
      <c r="K106" s="32">
        <v>8.0868699999999995E-3</v>
      </c>
      <c r="L106" s="19">
        <v>0.6</v>
      </c>
      <c r="M106" s="2">
        <v>31786</v>
      </c>
      <c r="N106" s="2" t="s">
        <v>42</v>
      </c>
      <c r="O106" s="32">
        <v>3.13111113294958E-3</v>
      </c>
      <c r="P106" s="19">
        <v>2.835E-10</v>
      </c>
      <c r="Q106" s="2">
        <v>254769</v>
      </c>
      <c r="R106" s="2" t="s">
        <v>777</v>
      </c>
    </row>
    <row r="107" spans="2:18" x14ac:dyDescent="0.45">
      <c r="B107" s="2" t="s">
        <v>852</v>
      </c>
      <c r="C107" s="2" t="s">
        <v>170</v>
      </c>
      <c r="D107" s="2" t="s">
        <v>157</v>
      </c>
      <c r="E107" s="2" t="s">
        <v>170</v>
      </c>
      <c r="F107" s="2" t="s">
        <v>157</v>
      </c>
      <c r="G107" s="32">
        <v>-3.0623879598502299E-2</v>
      </c>
      <c r="H107" s="32">
        <v>-7.1912399999999998E-3</v>
      </c>
      <c r="I107" s="32">
        <v>0.9301509</v>
      </c>
      <c r="J107" s="32">
        <v>0.938558</v>
      </c>
      <c r="K107" s="32">
        <v>1.5562299999999999E-2</v>
      </c>
      <c r="L107" s="19">
        <v>0.64</v>
      </c>
      <c r="M107" s="2">
        <v>31786</v>
      </c>
      <c r="N107" s="2" t="s">
        <v>42</v>
      </c>
      <c r="O107" s="32">
        <v>5.4038961705491998E-3</v>
      </c>
      <c r="P107" s="19">
        <v>1.4559999999999999E-8</v>
      </c>
      <c r="Q107" s="2">
        <v>263505</v>
      </c>
      <c r="R107" s="2" t="s">
        <v>777</v>
      </c>
    </row>
    <row r="108" spans="2:18" x14ac:dyDescent="0.45">
      <c r="B108" s="2" t="s">
        <v>853</v>
      </c>
      <c r="C108" s="2" t="s">
        <v>154</v>
      </c>
      <c r="D108" s="2" t="s">
        <v>155</v>
      </c>
      <c r="E108" s="2" t="s">
        <v>154</v>
      </c>
      <c r="F108" s="2" t="s">
        <v>155</v>
      </c>
      <c r="G108" s="32">
        <v>-2.1741199775071801E-2</v>
      </c>
      <c r="H108" s="32">
        <v>-3.65847E-3</v>
      </c>
      <c r="I108" s="32">
        <v>0.69220800000000005</v>
      </c>
      <c r="J108" s="32">
        <v>0.68215000000000003</v>
      </c>
      <c r="K108" s="32">
        <v>8.0029899999999998E-3</v>
      </c>
      <c r="L108" s="19">
        <v>0.65</v>
      </c>
      <c r="M108" s="2">
        <v>31786</v>
      </c>
      <c r="N108" s="2" t="s">
        <v>42</v>
      </c>
      <c r="O108" s="32">
        <v>2.9745792550378799E-3</v>
      </c>
      <c r="P108" s="19">
        <v>2.6870000000000001E-13</v>
      </c>
      <c r="Q108" s="2">
        <v>265178</v>
      </c>
      <c r="R108" s="2" t="s">
        <v>777</v>
      </c>
    </row>
    <row r="109" spans="2:18" x14ac:dyDescent="0.45">
      <c r="B109" s="2" t="s">
        <v>377</v>
      </c>
      <c r="C109" s="2" t="s">
        <v>154</v>
      </c>
      <c r="D109" s="2" t="s">
        <v>155</v>
      </c>
      <c r="E109" s="2" t="s">
        <v>154</v>
      </c>
      <c r="F109" s="2" t="s">
        <v>155</v>
      </c>
      <c r="G109" s="32">
        <v>1.7758046524866899E-2</v>
      </c>
      <c r="H109" s="32">
        <v>3.7146599999999998E-3</v>
      </c>
      <c r="I109" s="32">
        <v>0.70001500000000005</v>
      </c>
      <c r="J109" s="32">
        <v>0.70954200000000001</v>
      </c>
      <c r="K109" s="32">
        <v>8.1989200000000002E-3</v>
      </c>
      <c r="L109" s="19">
        <v>0.65</v>
      </c>
      <c r="M109" s="2">
        <v>31786</v>
      </c>
      <c r="N109" s="2" t="s">
        <v>42</v>
      </c>
      <c r="O109" s="32">
        <v>2.9750454891718601E-3</v>
      </c>
      <c r="P109" s="19">
        <v>2.3870000000000001E-9</v>
      </c>
      <c r="Q109" s="2">
        <v>268979</v>
      </c>
      <c r="R109" s="2" t="s">
        <v>777</v>
      </c>
    </row>
    <row r="110" spans="2:18" x14ac:dyDescent="0.45">
      <c r="B110" s="2" t="s">
        <v>854</v>
      </c>
      <c r="C110" s="2" t="s">
        <v>170</v>
      </c>
      <c r="D110" s="2" t="s">
        <v>157</v>
      </c>
      <c r="E110" s="2" t="s">
        <v>170</v>
      </c>
      <c r="F110" s="2" t="s">
        <v>157</v>
      </c>
      <c r="G110" s="32">
        <v>1.6936234170137301E-2</v>
      </c>
      <c r="H110" s="32">
        <v>3.5795499999999999E-3</v>
      </c>
      <c r="I110" s="32">
        <v>0.71655400000000002</v>
      </c>
      <c r="J110" s="32">
        <v>0.71477299999999999</v>
      </c>
      <c r="K110" s="32">
        <v>8.2729699999999993E-3</v>
      </c>
      <c r="L110" s="19">
        <v>0.67</v>
      </c>
      <c r="M110" s="2">
        <v>31786</v>
      </c>
      <c r="N110" s="2" t="s">
        <v>42</v>
      </c>
      <c r="O110" s="32">
        <v>3.04170872308501E-3</v>
      </c>
      <c r="P110" s="19">
        <v>2.5740000000000001E-8</v>
      </c>
      <c r="Q110" s="2">
        <v>266051</v>
      </c>
      <c r="R110" s="2" t="s">
        <v>777</v>
      </c>
    </row>
    <row r="111" spans="2:18" x14ac:dyDescent="0.45">
      <c r="B111" s="2" t="s">
        <v>379</v>
      </c>
      <c r="C111" s="2" t="s">
        <v>154</v>
      </c>
      <c r="D111" s="2" t="s">
        <v>155</v>
      </c>
      <c r="E111" s="2" t="s">
        <v>154</v>
      </c>
      <c r="F111" s="2" t="s">
        <v>155</v>
      </c>
      <c r="G111" s="32">
        <v>2.5598220566239401E-2</v>
      </c>
      <c r="H111" s="32">
        <v>-4.7788600000000002E-3</v>
      </c>
      <c r="I111" s="32">
        <v>0.12239</v>
      </c>
      <c r="J111" s="32">
        <v>0.12515699999999999</v>
      </c>
      <c r="K111" s="32">
        <v>1.13887E-2</v>
      </c>
      <c r="L111" s="19">
        <v>0.67</v>
      </c>
      <c r="M111" s="2">
        <v>31786</v>
      </c>
      <c r="N111" s="2" t="s">
        <v>42</v>
      </c>
      <c r="O111" s="32">
        <v>4.26139846283326E-3</v>
      </c>
      <c r="P111" s="19">
        <v>1.8880000000000001E-9</v>
      </c>
      <c r="Q111" s="2">
        <v>256305</v>
      </c>
      <c r="R111" s="2" t="s">
        <v>777</v>
      </c>
    </row>
    <row r="112" spans="2:18" x14ac:dyDescent="0.45">
      <c r="B112" s="2" t="s">
        <v>855</v>
      </c>
      <c r="C112" s="2" t="s">
        <v>154</v>
      </c>
      <c r="D112" s="2" t="s">
        <v>155</v>
      </c>
      <c r="E112" s="2" t="s">
        <v>154</v>
      </c>
      <c r="F112" s="2" t="s">
        <v>155</v>
      </c>
      <c r="G112" s="32">
        <v>-3.9186909794554498E-2</v>
      </c>
      <c r="H112" s="32">
        <v>5.9647900000000002E-3</v>
      </c>
      <c r="I112" s="32">
        <v>6.1703099999999997E-2</v>
      </c>
      <c r="J112" s="32">
        <v>7.5472999999999998E-2</v>
      </c>
      <c r="K112" s="32">
        <v>1.41844E-2</v>
      </c>
      <c r="L112" s="19">
        <v>0.67</v>
      </c>
      <c r="M112" s="2">
        <v>31786</v>
      </c>
      <c r="N112" s="2" t="s">
        <v>42</v>
      </c>
      <c r="O112" s="32">
        <v>5.7090486297427896E-3</v>
      </c>
      <c r="P112" s="19">
        <v>6.6730000000000003E-12</v>
      </c>
      <c r="Q112" s="2">
        <v>264922</v>
      </c>
      <c r="R112" s="2" t="s">
        <v>777</v>
      </c>
    </row>
    <row r="113" spans="2:18" x14ac:dyDescent="0.45">
      <c r="B113" s="2" t="s">
        <v>856</v>
      </c>
      <c r="C113" s="2" t="s">
        <v>170</v>
      </c>
      <c r="D113" s="2" t="s">
        <v>155</v>
      </c>
      <c r="E113" s="2" t="s">
        <v>170</v>
      </c>
      <c r="F113" s="2" t="s">
        <v>155</v>
      </c>
      <c r="G113" s="32">
        <v>1.6188639470931899E-2</v>
      </c>
      <c r="H113" s="32">
        <v>-3.2649799999999998E-3</v>
      </c>
      <c r="I113" s="32">
        <v>0.60540499999999997</v>
      </c>
      <c r="J113" s="32">
        <v>0.610927</v>
      </c>
      <c r="K113" s="32">
        <v>7.6548299999999996E-3</v>
      </c>
      <c r="L113" s="19">
        <v>0.67</v>
      </c>
      <c r="M113" s="2">
        <v>31786</v>
      </c>
      <c r="N113" s="2" t="s">
        <v>42</v>
      </c>
      <c r="O113" s="32">
        <v>2.7978982839495202E-3</v>
      </c>
      <c r="P113" s="19">
        <v>7.2259999999999997E-9</v>
      </c>
      <c r="Q113" s="2">
        <v>267334</v>
      </c>
      <c r="R113" s="2" t="s">
        <v>777</v>
      </c>
    </row>
    <row r="114" spans="2:18" x14ac:dyDescent="0.45">
      <c r="B114" s="2" t="s">
        <v>380</v>
      </c>
      <c r="C114" s="2" t="s">
        <v>170</v>
      </c>
      <c r="D114" s="2" t="s">
        <v>155</v>
      </c>
      <c r="E114" s="2" t="s">
        <v>170</v>
      </c>
      <c r="F114" s="2" t="s">
        <v>155</v>
      </c>
      <c r="G114" s="32">
        <v>4.5380608895658897E-2</v>
      </c>
      <c r="H114" s="32">
        <v>8.2558300000000005E-3</v>
      </c>
      <c r="I114" s="32">
        <v>0.96124109999999996</v>
      </c>
      <c r="J114" s="32">
        <v>0.95690299999999995</v>
      </c>
      <c r="K114" s="32">
        <v>1.91238E-2</v>
      </c>
      <c r="L114" s="19">
        <v>0.67</v>
      </c>
      <c r="M114" s="2">
        <v>31786</v>
      </c>
      <c r="N114" s="2" t="s">
        <v>42</v>
      </c>
      <c r="O114" s="32">
        <v>7.3777611600811099E-3</v>
      </c>
      <c r="P114" s="19">
        <v>7.6860000000000001E-10</v>
      </c>
      <c r="Q114" s="2">
        <v>246519</v>
      </c>
      <c r="R114" s="2" t="s">
        <v>777</v>
      </c>
    </row>
    <row r="115" spans="2:18" x14ac:dyDescent="0.45">
      <c r="B115" s="2" t="s">
        <v>857</v>
      </c>
      <c r="C115" s="2" t="s">
        <v>154</v>
      </c>
      <c r="D115" s="2" t="s">
        <v>155</v>
      </c>
      <c r="E115" s="2" t="s">
        <v>154</v>
      </c>
      <c r="F115" s="2" t="s">
        <v>155</v>
      </c>
      <c r="G115" s="32">
        <v>1.5704490988585298E-2</v>
      </c>
      <c r="H115" s="32">
        <v>-3.1588599999999999E-3</v>
      </c>
      <c r="I115" s="32">
        <v>0.62172799999999995</v>
      </c>
      <c r="J115" s="32">
        <v>0.60135700000000003</v>
      </c>
      <c r="K115" s="32">
        <v>7.6575999999999997E-3</v>
      </c>
      <c r="L115" s="19">
        <v>0.68</v>
      </c>
      <c r="M115" s="2">
        <v>31786</v>
      </c>
      <c r="N115" s="2" t="s">
        <v>42</v>
      </c>
      <c r="O115" s="32">
        <v>2.8199840166251299E-3</v>
      </c>
      <c r="P115" s="19">
        <v>2.5580000000000001E-8</v>
      </c>
      <c r="Q115" s="2">
        <v>267314</v>
      </c>
      <c r="R115" s="2" t="s">
        <v>777</v>
      </c>
    </row>
    <row r="116" spans="2:18" x14ac:dyDescent="0.45">
      <c r="B116" s="2" t="s">
        <v>858</v>
      </c>
      <c r="C116" s="2" t="s">
        <v>154</v>
      </c>
      <c r="D116" s="2" t="s">
        <v>155</v>
      </c>
      <c r="E116" s="2" t="s">
        <v>154</v>
      </c>
      <c r="F116" s="2" t="s">
        <v>155</v>
      </c>
      <c r="G116" s="32">
        <v>1.7030612488938501E-2</v>
      </c>
      <c r="H116" s="32">
        <v>3.05559E-3</v>
      </c>
      <c r="I116" s="32">
        <v>0.46538299999999999</v>
      </c>
      <c r="J116" s="32">
        <v>0.455681</v>
      </c>
      <c r="K116" s="32">
        <v>7.4538099999999999E-3</v>
      </c>
      <c r="L116" s="19">
        <v>0.68</v>
      </c>
      <c r="M116" s="2">
        <v>31786</v>
      </c>
      <c r="N116" s="2" t="s">
        <v>42</v>
      </c>
      <c r="O116" s="32">
        <v>2.7486463022818801E-3</v>
      </c>
      <c r="P116" s="19">
        <v>5.7769999999999998E-10</v>
      </c>
      <c r="Q116" s="2">
        <v>265960</v>
      </c>
      <c r="R116" s="2" t="s">
        <v>777</v>
      </c>
    </row>
    <row r="117" spans="2:18" x14ac:dyDescent="0.45">
      <c r="B117" s="2" t="s">
        <v>769</v>
      </c>
      <c r="C117" s="2" t="s">
        <v>154</v>
      </c>
      <c r="D117" s="2" t="s">
        <v>155</v>
      </c>
      <c r="E117" s="2" t="s">
        <v>154</v>
      </c>
      <c r="F117" s="2" t="s">
        <v>155</v>
      </c>
      <c r="G117" s="32">
        <v>1.60767364546037E-2</v>
      </c>
      <c r="H117" s="32">
        <v>2.9566200000000001E-3</v>
      </c>
      <c r="I117" s="32">
        <v>0.37990499999999999</v>
      </c>
      <c r="J117" s="32">
        <v>0.42213600000000001</v>
      </c>
      <c r="K117" s="32">
        <v>7.5378700000000003E-3</v>
      </c>
      <c r="L117" s="19">
        <v>0.69</v>
      </c>
      <c r="M117" s="2">
        <v>31786</v>
      </c>
      <c r="N117" s="2" t="s">
        <v>42</v>
      </c>
      <c r="O117" s="32">
        <v>2.8057131683427001E-3</v>
      </c>
      <c r="P117" s="19">
        <v>1.0039999999999999E-8</v>
      </c>
      <c r="Q117" s="2">
        <v>269586</v>
      </c>
      <c r="R117" s="2" t="s">
        <v>777</v>
      </c>
    </row>
    <row r="118" spans="2:18" x14ac:dyDescent="0.45">
      <c r="B118" s="2" t="s">
        <v>859</v>
      </c>
      <c r="C118" s="2" t="s">
        <v>170</v>
      </c>
      <c r="D118" s="2" t="s">
        <v>157</v>
      </c>
      <c r="E118" s="2" t="s">
        <v>170</v>
      </c>
      <c r="F118" s="2" t="s">
        <v>157</v>
      </c>
      <c r="G118" s="32">
        <v>2.0784792489307799E-2</v>
      </c>
      <c r="H118" s="32">
        <v>-3.0260899999999999E-3</v>
      </c>
      <c r="I118" s="32">
        <v>0.54688899999999996</v>
      </c>
      <c r="J118" s="32">
        <v>0.52184600000000003</v>
      </c>
      <c r="K118" s="32">
        <v>7.4949300000000003E-3</v>
      </c>
      <c r="L118" s="19">
        <v>0.69</v>
      </c>
      <c r="M118" s="2">
        <v>31786</v>
      </c>
      <c r="N118" s="2" t="s">
        <v>42</v>
      </c>
      <c r="O118" s="32">
        <v>2.7485840372001901E-3</v>
      </c>
      <c r="P118" s="19">
        <v>3.9820000000000001E-14</v>
      </c>
      <c r="Q118" s="2">
        <v>267027</v>
      </c>
      <c r="R118" s="2" t="s">
        <v>777</v>
      </c>
    </row>
    <row r="119" spans="2:18" x14ac:dyDescent="0.45">
      <c r="B119" s="2" t="s">
        <v>860</v>
      </c>
      <c r="C119" s="2" t="s">
        <v>170</v>
      </c>
      <c r="D119" s="2" t="s">
        <v>157</v>
      </c>
      <c r="E119" s="2" t="s">
        <v>170</v>
      </c>
      <c r="F119" s="2" t="s">
        <v>157</v>
      </c>
      <c r="G119" s="32">
        <v>1.7430473284393101E-2</v>
      </c>
      <c r="H119" s="32">
        <v>3.07135E-3</v>
      </c>
      <c r="I119" s="32">
        <v>0.62776399999999999</v>
      </c>
      <c r="J119" s="32">
        <v>0.63021199999999999</v>
      </c>
      <c r="K119" s="32">
        <v>7.71903E-3</v>
      </c>
      <c r="L119" s="19">
        <v>0.69</v>
      </c>
      <c r="M119" s="2">
        <v>31786</v>
      </c>
      <c r="N119" s="2" t="s">
        <v>42</v>
      </c>
      <c r="O119" s="32">
        <v>2.8532449311496301E-3</v>
      </c>
      <c r="P119" s="19">
        <v>1.0029999999999999E-9</v>
      </c>
      <c r="Q119" s="2">
        <v>262794</v>
      </c>
      <c r="R119" s="2" t="s">
        <v>777</v>
      </c>
    </row>
    <row r="120" spans="2:18" x14ac:dyDescent="0.45">
      <c r="B120" s="2" t="s">
        <v>861</v>
      </c>
      <c r="C120" s="2" t="s">
        <v>154</v>
      </c>
      <c r="D120" s="2" t="s">
        <v>155</v>
      </c>
      <c r="E120" s="2" t="s">
        <v>154</v>
      </c>
      <c r="F120" s="2" t="s">
        <v>155</v>
      </c>
      <c r="G120" s="32">
        <v>-2.3501948132508801E-2</v>
      </c>
      <c r="H120" s="32">
        <v>-4.9746900000000004E-3</v>
      </c>
      <c r="I120" s="32">
        <v>0.11629200000000001</v>
      </c>
      <c r="J120" s="32">
        <v>0.100341</v>
      </c>
      <c r="K120" s="32">
        <v>1.2440700000000001E-2</v>
      </c>
      <c r="L120" s="19">
        <v>0.69</v>
      </c>
      <c r="M120" s="2">
        <v>31786</v>
      </c>
      <c r="N120" s="2" t="s">
        <v>42</v>
      </c>
      <c r="O120" s="32">
        <v>4.2622321604114501E-3</v>
      </c>
      <c r="P120" s="19">
        <v>3.5170000000000003E-8</v>
      </c>
      <c r="Q120" s="2">
        <v>267786</v>
      </c>
      <c r="R120" s="2" t="s">
        <v>777</v>
      </c>
    </row>
    <row r="121" spans="2:18" x14ac:dyDescent="0.45">
      <c r="B121" s="2" t="s">
        <v>862</v>
      </c>
      <c r="C121" s="2" t="s">
        <v>170</v>
      </c>
      <c r="D121" s="2" t="s">
        <v>157</v>
      </c>
      <c r="E121" s="2" t="s">
        <v>170</v>
      </c>
      <c r="F121" s="2" t="s">
        <v>157</v>
      </c>
      <c r="G121" s="32">
        <v>1.55576244725347E-2</v>
      </c>
      <c r="H121" s="32">
        <v>-2.885E-3</v>
      </c>
      <c r="I121" s="32">
        <v>0.47232800000000003</v>
      </c>
      <c r="J121" s="32">
        <v>0.43360700000000002</v>
      </c>
      <c r="K121" s="32">
        <v>7.5199100000000003E-3</v>
      </c>
      <c r="L121" s="19">
        <v>0.7</v>
      </c>
      <c r="M121" s="2">
        <v>31786</v>
      </c>
      <c r="N121" s="2" t="s">
        <v>42</v>
      </c>
      <c r="O121" s="32">
        <v>2.73757249208776E-3</v>
      </c>
      <c r="P121" s="19">
        <v>1.3270000000000001E-8</v>
      </c>
      <c r="Q121" s="2">
        <v>267657</v>
      </c>
      <c r="R121" s="2" t="s">
        <v>777</v>
      </c>
    </row>
    <row r="122" spans="2:18" x14ac:dyDescent="0.45">
      <c r="B122" s="2" t="s">
        <v>863</v>
      </c>
      <c r="C122" s="2" t="s">
        <v>154</v>
      </c>
      <c r="D122" s="2" t="s">
        <v>155</v>
      </c>
      <c r="E122" s="2" t="s">
        <v>154</v>
      </c>
      <c r="F122" s="2" t="s">
        <v>155</v>
      </c>
      <c r="G122" s="32">
        <v>1.6375120035641299E-2</v>
      </c>
      <c r="H122" s="32">
        <v>-2.9780399999999999E-3</v>
      </c>
      <c r="I122" s="32">
        <v>0.68122899999999997</v>
      </c>
      <c r="J122" s="32">
        <v>0.68650199999999995</v>
      </c>
      <c r="K122" s="32">
        <v>8.0494399999999997E-3</v>
      </c>
      <c r="L122" s="19">
        <v>0.71</v>
      </c>
      <c r="M122" s="2">
        <v>31786</v>
      </c>
      <c r="N122" s="2" t="s">
        <v>42</v>
      </c>
      <c r="O122" s="32">
        <v>2.9251732825368499E-3</v>
      </c>
      <c r="P122" s="19">
        <v>2.173E-8</v>
      </c>
      <c r="Q122" s="2">
        <v>269057</v>
      </c>
      <c r="R122" s="2" t="s">
        <v>777</v>
      </c>
    </row>
    <row r="123" spans="2:18" x14ac:dyDescent="0.45">
      <c r="B123" s="2" t="s">
        <v>864</v>
      </c>
      <c r="C123" s="2" t="s">
        <v>157</v>
      </c>
      <c r="D123" s="2" t="s">
        <v>155</v>
      </c>
      <c r="E123" s="2" t="s">
        <v>157</v>
      </c>
      <c r="F123" s="2" t="s">
        <v>155</v>
      </c>
      <c r="G123" s="32">
        <v>2.28693079005882E-2</v>
      </c>
      <c r="H123" s="32">
        <v>3.55734E-3</v>
      </c>
      <c r="I123" s="32">
        <v>0.183646</v>
      </c>
      <c r="J123" s="32">
        <v>0.18835099999999999</v>
      </c>
      <c r="K123" s="32">
        <v>9.5151300000000001E-3</v>
      </c>
      <c r="L123" s="19">
        <v>0.71</v>
      </c>
      <c r="M123" s="2">
        <v>31786</v>
      </c>
      <c r="N123" s="2" t="s">
        <v>42</v>
      </c>
      <c r="O123" s="32">
        <v>3.8442272483759001E-3</v>
      </c>
      <c r="P123" s="19">
        <v>2.6960000000000002E-9</v>
      </c>
      <c r="Q123" s="2">
        <v>225644</v>
      </c>
      <c r="R123" s="2" t="s">
        <v>777</v>
      </c>
    </row>
    <row r="124" spans="2:18" x14ac:dyDescent="0.45">
      <c r="B124" s="2" t="s">
        <v>865</v>
      </c>
      <c r="C124" s="2" t="s">
        <v>170</v>
      </c>
      <c r="D124" s="2" t="s">
        <v>157</v>
      </c>
      <c r="E124" s="2" t="s">
        <v>170</v>
      </c>
      <c r="F124" s="2" t="s">
        <v>157</v>
      </c>
      <c r="G124" s="32">
        <v>1.8938501667886399E-2</v>
      </c>
      <c r="H124" s="32">
        <v>3.50373E-3</v>
      </c>
      <c r="I124" s="32">
        <v>0.80766899999999997</v>
      </c>
      <c r="J124" s="32">
        <v>0.82023400000000002</v>
      </c>
      <c r="K124" s="32">
        <v>9.7262900000000003E-3</v>
      </c>
      <c r="L124" s="19">
        <v>0.72</v>
      </c>
      <c r="M124" s="2">
        <v>31786</v>
      </c>
      <c r="N124" s="2" t="s">
        <v>42</v>
      </c>
      <c r="O124" s="32">
        <v>3.4641488326113798E-3</v>
      </c>
      <c r="P124" s="19">
        <v>4.5790000000000002E-8</v>
      </c>
      <c r="Q124" s="2">
        <v>268192</v>
      </c>
      <c r="R124" s="2" t="s">
        <v>777</v>
      </c>
    </row>
    <row r="125" spans="2:18" x14ac:dyDescent="0.45">
      <c r="B125" s="2" t="s">
        <v>387</v>
      </c>
      <c r="C125" s="2" t="s">
        <v>170</v>
      </c>
      <c r="D125" s="2" t="s">
        <v>155</v>
      </c>
      <c r="E125" s="2" t="s">
        <v>170</v>
      </c>
      <c r="F125" s="2" t="s">
        <v>155</v>
      </c>
      <c r="G125" s="32">
        <v>2.7833789393045E-2</v>
      </c>
      <c r="H125" s="32">
        <v>-2.5118300000000001E-3</v>
      </c>
      <c r="I125" s="32">
        <v>0.40772999999999998</v>
      </c>
      <c r="J125" s="32">
        <v>0.420456</v>
      </c>
      <c r="K125" s="32">
        <v>7.6171399999999997E-3</v>
      </c>
      <c r="L125" s="19">
        <v>0.74</v>
      </c>
      <c r="M125" s="2">
        <v>31786</v>
      </c>
      <c r="N125" s="2" t="s">
        <v>42</v>
      </c>
      <c r="O125" s="32">
        <v>2.8044120295259499E-3</v>
      </c>
      <c r="P125" s="19">
        <v>3.2519999999999998E-23</v>
      </c>
      <c r="Q125" s="2">
        <v>263167</v>
      </c>
      <c r="R125" s="2" t="s">
        <v>777</v>
      </c>
    </row>
    <row r="126" spans="2:18" x14ac:dyDescent="0.45">
      <c r="B126" s="2" t="s">
        <v>866</v>
      </c>
      <c r="C126" s="2" t="s">
        <v>154</v>
      </c>
      <c r="D126" s="2" t="s">
        <v>155</v>
      </c>
      <c r="E126" s="2" t="s">
        <v>154</v>
      </c>
      <c r="F126" s="2" t="s">
        <v>155</v>
      </c>
      <c r="G126" s="32">
        <v>-1.88666454127011E-2</v>
      </c>
      <c r="H126" s="32">
        <v>2.7371000000000001E-3</v>
      </c>
      <c r="I126" s="32">
        <v>0.73078200000000004</v>
      </c>
      <c r="J126" s="32">
        <v>0.69982299999999997</v>
      </c>
      <c r="K126" s="32">
        <v>8.1132800000000005E-3</v>
      </c>
      <c r="L126" s="19">
        <v>0.74</v>
      </c>
      <c r="M126" s="2">
        <v>31786</v>
      </c>
      <c r="N126" s="2" t="s">
        <v>42</v>
      </c>
      <c r="O126" s="32">
        <v>3.0747466448339499E-3</v>
      </c>
      <c r="P126" s="19">
        <v>8.4690000000000004E-10</v>
      </c>
      <c r="Q126" s="2">
        <v>268781</v>
      </c>
      <c r="R126" s="2" t="s">
        <v>777</v>
      </c>
    </row>
    <row r="127" spans="2:18" x14ac:dyDescent="0.45">
      <c r="B127" s="2" t="s">
        <v>867</v>
      </c>
      <c r="C127" s="2" t="s">
        <v>170</v>
      </c>
      <c r="D127" s="2" t="s">
        <v>157</v>
      </c>
      <c r="E127" s="2" t="s">
        <v>170</v>
      </c>
      <c r="F127" s="2" t="s">
        <v>157</v>
      </c>
      <c r="G127" s="32">
        <v>1.5968535254669999E-2</v>
      </c>
      <c r="H127" s="32">
        <v>2.5287999999999999E-3</v>
      </c>
      <c r="I127" s="32">
        <v>0.58198300000000003</v>
      </c>
      <c r="J127" s="32">
        <v>0.57445599999999997</v>
      </c>
      <c r="K127" s="32">
        <v>7.5727099999999999E-3</v>
      </c>
      <c r="L127" s="19">
        <v>0.74</v>
      </c>
      <c r="M127" s="2">
        <v>31786</v>
      </c>
      <c r="N127" s="2" t="s">
        <v>42</v>
      </c>
      <c r="O127" s="32">
        <v>2.7878029425052399E-3</v>
      </c>
      <c r="P127" s="19">
        <v>1.0169999999999999E-8</v>
      </c>
      <c r="Q127" s="2">
        <v>264416</v>
      </c>
      <c r="R127" s="2" t="s">
        <v>777</v>
      </c>
    </row>
    <row r="128" spans="2:18" x14ac:dyDescent="0.45">
      <c r="B128" s="2" t="s">
        <v>868</v>
      </c>
      <c r="C128" s="2" t="s">
        <v>154</v>
      </c>
      <c r="D128" s="2" t="s">
        <v>157</v>
      </c>
      <c r="E128" s="2" t="s">
        <v>154</v>
      </c>
      <c r="F128" s="2" t="s">
        <v>157</v>
      </c>
      <c r="G128" s="32">
        <v>1.49926126825972E-2</v>
      </c>
      <c r="H128" s="32">
        <v>2.3739199999999998E-3</v>
      </c>
      <c r="I128" s="32">
        <v>0.47548499999999999</v>
      </c>
      <c r="J128" s="32">
        <v>0.49878499999999998</v>
      </c>
      <c r="K128" s="32">
        <v>7.4594099999999997E-3</v>
      </c>
      <c r="L128" s="19">
        <v>0.75</v>
      </c>
      <c r="M128" s="2">
        <v>31786</v>
      </c>
      <c r="N128" s="2" t="s">
        <v>42</v>
      </c>
      <c r="O128" s="32">
        <v>2.7289065676369198E-3</v>
      </c>
      <c r="P128" s="19">
        <v>3.9190000000000002E-8</v>
      </c>
      <c r="Q128" s="2">
        <v>269184</v>
      </c>
      <c r="R128" s="2" t="s">
        <v>777</v>
      </c>
    </row>
    <row r="129" spans="2:18" x14ac:dyDescent="0.45">
      <c r="B129" s="2" t="s">
        <v>869</v>
      </c>
      <c r="C129" s="2" t="s">
        <v>170</v>
      </c>
      <c r="D129" s="2" t="s">
        <v>157</v>
      </c>
      <c r="E129" s="2" t="s">
        <v>170</v>
      </c>
      <c r="F129" s="2" t="s">
        <v>157</v>
      </c>
      <c r="G129" s="32">
        <v>-1.49146942322597E-2</v>
      </c>
      <c r="H129" s="32">
        <v>2.2780000000000001E-3</v>
      </c>
      <c r="I129" s="32">
        <v>0.52796399999999999</v>
      </c>
      <c r="J129" s="32">
        <v>0.48395500000000002</v>
      </c>
      <c r="K129" s="32">
        <v>7.4393699999999998E-3</v>
      </c>
      <c r="L129" s="19">
        <v>0.76</v>
      </c>
      <c r="M129" s="2">
        <v>31786</v>
      </c>
      <c r="N129" s="2" t="s">
        <v>42</v>
      </c>
      <c r="O129" s="32">
        <v>2.7341327648505499E-3</v>
      </c>
      <c r="P129" s="19">
        <v>4.9000000000000002E-8</v>
      </c>
      <c r="Q129" s="2">
        <v>268351</v>
      </c>
      <c r="R129" s="2" t="s">
        <v>777</v>
      </c>
    </row>
    <row r="130" spans="2:18" x14ac:dyDescent="0.45">
      <c r="B130" s="2" t="s">
        <v>393</v>
      </c>
      <c r="C130" s="2" t="s">
        <v>170</v>
      </c>
      <c r="D130" s="2" t="s">
        <v>155</v>
      </c>
      <c r="E130" s="2" t="s">
        <v>170</v>
      </c>
      <c r="F130" s="2" t="s">
        <v>155</v>
      </c>
      <c r="G130" s="32">
        <v>-2.0132853480404202E-2</v>
      </c>
      <c r="H130" s="32">
        <v>2.19309E-3</v>
      </c>
      <c r="I130" s="32">
        <v>0.54032999999999998</v>
      </c>
      <c r="J130" s="32">
        <v>0.48636699999999999</v>
      </c>
      <c r="K130" s="32">
        <v>7.4519299999999998E-3</v>
      </c>
      <c r="L130" s="19">
        <v>0.77</v>
      </c>
      <c r="M130" s="2">
        <v>31786</v>
      </c>
      <c r="N130" s="2" t="s">
        <v>42</v>
      </c>
      <c r="O130" s="32">
        <v>2.7481372482124201E-3</v>
      </c>
      <c r="P130" s="19">
        <v>2.3719999999999999E-13</v>
      </c>
      <c r="Q130" s="2">
        <v>266502</v>
      </c>
      <c r="R130" s="2" t="s">
        <v>777</v>
      </c>
    </row>
    <row r="131" spans="2:18" x14ac:dyDescent="0.45">
      <c r="B131" s="2" t="s">
        <v>394</v>
      </c>
      <c r="C131" s="2" t="s">
        <v>154</v>
      </c>
      <c r="D131" s="2" t="s">
        <v>155</v>
      </c>
      <c r="E131" s="2" t="s">
        <v>154</v>
      </c>
      <c r="F131" s="2" t="s">
        <v>155</v>
      </c>
      <c r="G131" s="32">
        <v>-2.48092053718445E-2</v>
      </c>
      <c r="H131" s="32">
        <v>-2.32409E-3</v>
      </c>
      <c r="I131" s="32">
        <v>0.326347</v>
      </c>
      <c r="J131" s="32">
        <v>0.32654100000000003</v>
      </c>
      <c r="K131" s="32">
        <v>7.92408E-3</v>
      </c>
      <c r="L131" s="19">
        <v>0.77</v>
      </c>
      <c r="M131" s="2">
        <v>31786</v>
      </c>
      <c r="N131" s="2" t="s">
        <v>42</v>
      </c>
      <c r="O131" s="32">
        <v>2.9287221546269002E-3</v>
      </c>
      <c r="P131" s="19">
        <v>2.439E-17</v>
      </c>
      <c r="Q131" s="2">
        <v>265082</v>
      </c>
      <c r="R131" s="2" t="s">
        <v>777</v>
      </c>
    </row>
    <row r="132" spans="2:18" x14ac:dyDescent="0.45">
      <c r="B132" s="2" t="s">
        <v>397</v>
      </c>
      <c r="C132" s="2" t="s">
        <v>170</v>
      </c>
      <c r="D132" s="2" t="s">
        <v>157</v>
      </c>
      <c r="E132" s="2" t="s">
        <v>170</v>
      </c>
      <c r="F132" s="2" t="s">
        <v>157</v>
      </c>
      <c r="G132" s="32">
        <v>-1.62330969651138E-2</v>
      </c>
      <c r="H132" s="32">
        <v>-2.10955E-3</v>
      </c>
      <c r="I132" s="32">
        <v>0.48963699999999999</v>
      </c>
      <c r="J132" s="32">
        <v>0.47225099999999998</v>
      </c>
      <c r="K132" s="32">
        <v>7.4535699999999996E-3</v>
      </c>
      <c r="L132" s="19">
        <v>0.78</v>
      </c>
      <c r="M132" s="2">
        <v>31786</v>
      </c>
      <c r="N132" s="2" t="s">
        <v>42</v>
      </c>
      <c r="O132" s="32">
        <v>2.7337650665398799E-3</v>
      </c>
      <c r="P132" s="19">
        <v>2.8870000000000001E-9</v>
      </c>
      <c r="Q132" s="2">
        <v>267693</v>
      </c>
      <c r="R132" s="2" t="s">
        <v>777</v>
      </c>
    </row>
    <row r="133" spans="2:18" x14ac:dyDescent="0.45">
      <c r="B133" s="2" t="s">
        <v>870</v>
      </c>
      <c r="C133" s="2" t="s">
        <v>154</v>
      </c>
      <c r="D133" s="2" t="s">
        <v>155</v>
      </c>
      <c r="E133" s="2" t="s">
        <v>154</v>
      </c>
      <c r="F133" s="2" t="s">
        <v>155</v>
      </c>
      <c r="G133" s="32">
        <v>-4.4961260169259297E-2</v>
      </c>
      <c r="H133" s="32">
        <v>5.4477299999999996E-3</v>
      </c>
      <c r="I133" s="32">
        <v>4.1746199999999997E-2</v>
      </c>
      <c r="J133" s="32">
        <v>3.8299E-2</v>
      </c>
      <c r="K133" s="32">
        <v>1.9504000000000001E-2</v>
      </c>
      <c r="L133" s="19">
        <v>0.78</v>
      </c>
      <c r="M133" s="2">
        <v>31786</v>
      </c>
      <c r="N133" s="2" t="s">
        <v>42</v>
      </c>
      <c r="O133" s="32">
        <v>6.8643145296579102E-3</v>
      </c>
      <c r="P133" s="19">
        <v>5.7610000000000002E-11</v>
      </c>
      <c r="Q133" s="2">
        <v>265221</v>
      </c>
      <c r="R133" s="2" t="s">
        <v>777</v>
      </c>
    </row>
    <row r="134" spans="2:18" x14ac:dyDescent="0.45">
      <c r="B134" s="2" t="s">
        <v>871</v>
      </c>
      <c r="C134" s="2" t="s">
        <v>154</v>
      </c>
      <c r="D134" s="2" t="s">
        <v>155</v>
      </c>
      <c r="E134" s="2" t="s">
        <v>154</v>
      </c>
      <c r="F134" s="2" t="s">
        <v>155</v>
      </c>
      <c r="G134" s="32">
        <v>-1.7556094602806899E-2</v>
      </c>
      <c r="H134" s="32">
        <v>-2.1193900000000001E-3</v>
      </c>
      <c r="I134" s="32">
        <v>0.32083499999999998</v>
      </c>
      <c r="J134" s="32">
        <v>0.30560500000000002</v>
      </c>
      <c r="K134" s="32">
        <v>8.0771999999999997E-3</v>
      </c>
      <c r="L134" s="19">
        <v>0.79</v>
      </c>
      <c r="M134" s="2">
        <v>31786</v>
      </c>
      <c r="N134" s="2" t="s">
        <v>42</v>
      </c>
      <c r="O134" s="32">
        <v>2.9304113842107998E-3</v>
      </c>
      <c r="P134" s="19">
        <v>2.0909999999999999E-9</v>
      </c>
      <c r="Q134" s="2">
        <v>267176</v>
      </c>
      <c r="R134" s="2" t="s">
        <v>777</v>
      </c>
    </row>
    <row r="135" spans="2:18" x14ac:dyDescent="0.45">
      <c r="B135" s="2" t="s">
        <v>401</v>
      </c>
      <c r="C135" s="2" t="s">
        <v>154</v>
      </c>
      <c r="D135" s="2" t="s">
        <v>155</v>
      </c>
      <c r="E135" s="2" t="s">
        <v>154</v>
      </c>
      <c r="F135" s="2" t="s">
        <v>155</v>
      </c>
      <c r="G135" s="32">
        <v>1.73172152440614E-2</v>
      </c>
      <c r="H135" s="32">
        <v>1.9899599999999998E-3</v>
      </c>
      <c r="I135" s="32">
        <v>0.41917199999999999</v>
      </c>
      <c r="J135" s="32">
        <v>0.39696300000000001</v>
      </c>
      <c r="K135" s="32">
        <v>7.6509400000000002E-3</v>
      </c>
      <c r="L135" s="19">
        <v>0.79</v>
      </c>
      <c r="M135" s="2">
        <v>31786</v>
      </c>
      <c r="N135" s="2" t="s">
        <v>42</v>
      </c>
      <c r="O135" s="32">
        <v>2.77742024764416E-3</v>
      </c>
      <c r="P135" s="19">
        <v>4.5279999999999998E-10</v>
      </c>
      <c r="Q135" s="2">
        <v>266185</v>
      </c>
      <c r="R135" s="2" t="s">
        <v>777</v>
      </c>
    </row>
    <row r="136" spans="2:18" x14ac:dyDescent="0.45">
      <c r="B136" s="2" t="s">
        <v>872</v>
      </c>
      <c r="C136" s="2" t="s">
        <v>154</v>
      </c>
      <c r="D136" s="2" t="s">
        <v>155</v>
      </c>
      <c r="E136" s="2" t="s">
        <v>154</v>
      </c>
      <c r="F136" s="2" t="s">
        <v>155</v>
      </c>
      <c r="G136" s="32">
        <v>-1.87160924051075E-2</v>
      </c>
      <c r="H136" s="32">
        <v>2.2038299999999999E-3</v>
      </c>
      <c r="I136" s="32">
        <v>0.68326100000000001</v>
      </c>
      <c r="J136" s="32">
        <v>0.68907499999999999</v>
      </c>
      <c r="K136" s="32">
        <v>8.0909399999999996E-3</v>
      </c>
      <c r="L136" s="19">
        <v>0.79</v>
      </c>
      <c r="M136" s="2">
        <v>31786</v>
      </c>
      <c r="N136" s="2" t="s">
        <v>42</v>
      </c>
      <c r="O136" s="32">
        <v>2.93539717771448E-3</v>
      </c>
      <c r="P136" s="19">
        <v>1.817E-10</v>
      </c>
      <c r="Q136" s="2">
        <v>268091</v>
      </c>
      <c r="R136" s="2" t="s">
        <v>777</v>
      </c>
    </row>
    <row r="137" spans="2:18" x14ac:dyDescent="0.45">
      <c r="B137" s="2" t="s">
        <v>873</v>
      </c>
      <c r="C137" s="2" t="s">
        <v>170</v>
      </c>
      <c r="D137" s="2" t="s">
        <v>157</v>
      </c>
      <c r="E137" s="2" t="s">
        <v>170</v>
      </c>
      <c r="F137" s="2" t="s">
        <v>157</v>
      </c>
      <c r="G137" s="32">
        <v>1.8786401199396899E-2</v>
      </c>
      <c r="H137" s="32">
        <v>2.0183800000000002E-3</v>
      </c>
      <c r="I137" s="32">
        <v>0.71404400000000001</v>
      </c>
      <c r="J137" s="32">
        <v>0.678813</v>
      </c>
      <c r="K137" s="32">
        <v>7.9670100000000001E-3</v>
      </c>
      <c r="L137" s="19">
        <v>0.8</v>
      </c>
      <c r="M137" s="2">
        <v>31786</v>
      </c>
      <c r="N137" s="2" t="s">
        <v>42</v>
      </c>
      <c r="O137" s="32">
        <v>3.04627877402253E-3</v>
      </c>
      <c r="P137" s="19">
        <v>6.9699999999999997E-10</v>
      </c>
      <c r="Q137" s="2">
        <v>263842</v>
      </c>
      <c r="R137" s="2" t="s">
        <v>777</v>
      </c>
    </row>
    <row r="138" spans="2:18" x14ac:dyDescent="0.45">
      <c r="B138" s="2" t="s">
        <v>874</v>
      </c>
      <c r="C138" s="2" t="s">
        <v>170</v>
      </c>
      <c r="D138" s="2" t="s">
        <v>157</v>
      </c>
      <c r="E138" s="2" t="s">
        <v>170</v>
      </c>
      <c r="F138" s="2" t="s">
        <v>157</v>
      </c>
      <c r="G138" s="32">
        <v>1.80950826936895E-2</v>
      </c>
      <c r="H138" s="32">
        <v>1.8271299999999999E-3</v>
      </c>
      <c r="I138" s="32">
        <v>0.66712300000000002</v>
      </c>
      <c r="J138" s="32">
        <v>0.68128999999999995</v>
      </c>
      <c r="K138" s="32">
        <v>8.0345499999999997E-3</v>
      </c>
      <c r="L138" s="19">
        <v>0.82</v>
      </c>
      <c r="M138" s="2">
        <v>31786</v>
      </c>
      <c r="N138" s="2" t="s">
        <v>42</v>
      </c>
      <c r="O138" s="32">
        <v>2.9171502004980698E-3</v>
      </c>
      <c r="P138" s="19">
        <v>5.5509999999999998E-10</v>
      </c>
      <c r="Q138" s="2">
        <v>264545</v>
      </c>
      <c r="R138" s="2" t="s">
        <v>777</v>
      </c>
    </row>
    <row r="139" spans="2:18" x14ac:dyDescent="0.45">
      <c r="B139" s="2" t="s">
        <v>405</v>
      </c>
      <c r="C139" s="2" t="s">
        <v>157</v>
      </c>
      <c r="D139" s="2" t="s">
        <v>155</v>
      </c>
      <c r="E139" s="2" t="s">
        <v>157</v>
      </c>
      <c r="F139" s="2" t="s">
        <v>155</v>
      </c>
      <c r="G139" s="32">
        <v>-1.8225863504107001E-2</v>
      </c>
      <c r="H139" s="32">
        <v>1.71656E-3</v>
      </c>
      <c r="I139" s="32">
        <v>0.336233</v>
      </c>
      <c r="J139" s="32">
        <v>0.33171200000000001</v>
      </c>
      <c r="K139" s="32">
        <v>8.0001800000000008E-3</v>
      </c>
      <c r="L139" s="19">
        <v>0.83</v>
      </c>
      <c r="M139" s="2">
        <v>31786</v>
      </c>
      <c r="N139" s="2" t="s">
        <v>42</v>
      </c>
      <c r="O139" s="32">
        <v>2.9529914945085802E-3</v>
      </c>
      <c r="P139" s="19">
        <v>6.7320000000000001E-10</v>
      </c>
      <c r="Q139" s="2">
        <v>256877</v>
      </c>
      <c r="R139" s="2" t="s">
        <v>777</v>
      </c>
    </row>
    <row r="140" spans="2:18" x14ac:dyDescent="0.45">
      <c r="B140" s="2" t="s">
        <v>875</v>
      </c>
      <c r="C140" s="2" t="s">
        <v>154</v>
      </c>
      <c r="D140" s="2" t="s">
        <v>155</v>
      </c>
      <c r="E140" s="2" t="s">
        <v>154</v>
      </c>
      <c r="F140" s="2" t="s">
        <v>155</v>
      </c>
      <c r="G140" s="32">
        <v>-1.9532685275331901E-2</v>
      </c>
      <c r="H140" s="32">
        <v>-1.66756E-3</v>
      </c>
      <c r="I140" s="32">
        <v>0.36218</v>
      </c>
      <c r="J140" s="32">
        <v>0.392739</v>
      </c>
      <c r="K140" s="32">
        <v>7.7048799999999999E-3</v>
      </c>
      <c r="L140" s="19">
        <v>0.83</v>
      </c>
      <c r="M140" s="2">
        <v>31786</v>
      </c>
      <c r="N140" s="2" t="s">
        <v>42</v>
      </c>
      <c r="O140" s="32">
        <v>2.8627708156722699E-3</v>
      </c>
      <c r="P140" s="19">
        <v>8.891E-12</v>
      </c>
      <c r="Q140" s="2">
        <v>264057</v>
      </c>
      <c r="R140" s="2" t="s">
        <v>777</v>
      </c>
    </row>
    <row r="141" spans="2:18" x14ac:dyDescent="0.45">
      <c r="B141" s="2" t="s">
        <v>876</v>
      </c>
      <c r="C141" s="2" t="s">
        <v>170</v>
      </c>
      <c r="D141" s="2" t="s">
        <v>157</v>
      </c>
      <c r="E141" s="2" t="s">
        <v>170</v>
      </c>
      <c r="F141" s="2" t="s">
        <v>157</v>
      </c>
      <c r="G141" s="32">
        <v>-2.1974103198609901E-2</v>
      </c>
      <c r="H141" s="32">
        <v>-1.663E-3</v>
      </c>
      <c r="I141" s="32">
        <v>0.362458</v>
      </c>
      <c r="J141" s="32">
        <v>0.36716500000000002</v>
      </c>
      <c r="K141" s="32">
        <v>7.7486999999999999E-3</v>
      </c>
      <c r="L141" s="19">
        <v>0.83</v>
      </c>
      <c r="M141" s="2">
        <v>31786</v>
      </c>
      <c r="N141" s="2" t="s">
        <v>42</v>
      </c>
      <c r="O141" s="32">
        <v>2.85897777759691E-3</v>
      </c>
      <c r="P141" s="19">
        <v>1.519E-14</v>
      </c>
      <c r="Q141" s="2">
        <v>264658</v>
      </c>
      <c r="R141" s="2" t="s">
        <v>777</v>
      </c>
    </row>
    <row r="142" spans="2:18" x14ac:dyDescent="0.45">
      <c r="B142" s="2" t="s">
        <v>877</v>
      </c>
      <c r="C142" s="2" t="s">
        <v>154</v>
      </c>
      <c r="D142" s="2" t="s">
        <v>157</v>
      </c>
      <c r="E142" s="2" t="s">
        <v>154</v>
      </c>
      <c r="F142" s="2" t="s">
        <v>157</v>
      </c>
      <c r="G142" s="32">
        <v>-1.8708946229969398E-2</v>
      </c>
      <c r="H142" s="32">
        <v>1.7121899999999999E-3</v>
      </c>
      <c r="I142" s="32">
        <v>0.69148399999999999</v>
      </c>
      <c r="J142" s="32">
        <v>0.68154199999999998</v>
      </c>
      <c r="K142" s="32">
        <v>8.0404499999999993E-3</v>
      </c>
      <c r="L142" s="19">
        <v>0.83</v>
      </c>
      <c r="M142" s="2">
        <v>31786</v>
      </c>
      <c r="N142" s="2" t="s">
        <v>42</v>
      </c>
      <c r="O142" s="32">
        <v>2.9626201472635599E-3</v>
      </c>
      <c r="P142" s="19">
        <v>2.695E-10</v>
      </c>
      <c r="Q142" s="2">
        <v>266989</v>
      </c>
      <c r="R142" s="2" t="s">
        <v>777</v>
      </c>
    </row>
    <row r="143" spans="2:18" x14ac:dyDescent="0.45">
      <c r="B143" s="2" t="s">
        <v>878</v>
      </c>
      <c r="C143" s="2" t="s">
        <v>157</v>
      </c>
      <c r="D143" s="2" t="s">
        <v>155</v>
      </c>
      <c r="E143" s="2" t="s">
        <v>157</v>
      </c>
      <c r="F143" s="2" t="s">
        <v>155</v>
      </c>
      <c r="G143" s="32">
        <v>-2.57854741855271E-2</v>
      </c>
      <c r="H143" s="32">
        <v>-1.8679899999999999E-3</v>
      </c>
      <c r="I143" s="32">
        <v>0.74570400000000003</v>
      </c>
      <c r="J143" s="32">
        <v>0.74463900000000005</v>
      </c>
      <c r="K143" s="32">
        <v>8.5461400000000007E-3</v>
      </c>
      <c r="L143" s="19">
        <v>0.83</v>
      </c>
      <c r="M143" s="2">
        <v>31786</v>
      </c>
      <c r="N143" s="2" t="s">
        <v>42</v>
      </c>
      <c r="O143" s="32">
        <v>3.1270281573523E-3</v>
      </c>
      <c r="P143" s="19">
        <v>1.6349999999999999E-16</v>
      </c>
      <c r="Q143" s="2">
        <v>269582</v>
      </c>
      <c r="R143" s="2" t="s">
        <v>777</v>
      </c>
    </row>
    <row r="144" spans="2:18" x14ac:dyDescent="0.45">
      <c r="B144" s="2" t="s">
        <v>879</v>
      </c>
      <c r="C144" s="2" t="s">
        <v>154</v>
      </c>
      <c r="D144" s="2" t="s">
        <v>170</v>
      </c>
      <c r="E144" s="2" t="s">
        <v>154</v>
      </c>
      <c r="F144" s="2" t="s">
        <v>170</v>
      </c>
      <c r="G144" s="32">
        <v>1.6530801724464601E-2</v>
      </c>
      <c r="H144" s="32">
        <v>-1.6375599999999999E-3</v>
      </c>
      <c r="I144" s="32">
        <v>0.36156500000000003</v>
      </c>
      <c r="J144" s="32">
        <v>0.386797</v>
      </c>
      <c r="K144" s="32">
        <v>7.6802399999999996E-3</v>
      </c>
      <c r="L144" s="19">
        <v>0.83</v>
      </c>
      <c r="M144" s="2">
        <v>31786</v>
      </c>
      <c r="N144" s="2" t="s">
        <v>42</v>
      </c>
      <c r="O144" s="32">
        <v>2.8408320543847E-3</v>
      </c>
      <c r="P144" s="19">
        <v>5.9159999999999998E-9</v>
      </c>
      <c r="Q144" s="2">
        <v>268362</v>
      </c>
      <c r="R144" s="2" t="s">
        <v>777</v>
      </c>
    </row>
    <row r="145" spans="2:18" x14ac:dyDescent="0.45">
      <c r="B145" s="2" t="s">
        <v>880</v>
      </c>
      <c r="C145" s="2" t="s">
        <v>170</v>
      </c>
      <c r="D145" s="2" t="s">
        <v>157</v>
      </c>
      <c r="E145" s="2" t="s">
        <v>170</v>
      </c>
      <c r="F145" s="2" t="s">
        <v>157</v>
      </c>
      <c r="G145" s="32">
        <v>-2.47422345553296E-2</v>
      </c>
      <c r="H145" s="32">
        <v>1.9129399999999999E-3</v>
      </c>
      <c r="I145" s="32">
        <v>0.23069000000000001</v>
      </c>
      <c r="J145" s="32">
        <v>0.233372</v>
      </c>
      <c r="K145" s="32">
        <v>8.7714300000000002E-3</v>
      </c>
      <c r="L145" s="19">
        <v>0.83</v>
      </c>
      <c r="M145" s="2">
        <v>31786</v>
      </c>
      <c r="N145" s="2" t="s">
        <v>42</v>
      </c>
      <c r="O145" s="32">
        <v>3.2517064732986698E-3</v>
      </c>
      <c r="P145" s="19">
        <v>2.7589999999999999E-14</v>
      </c>
      <c r="Q145" s="2">
        <v>266393</v>
      </c>
      <c r="R145" s="2" t="s">
        <v>777</v>
      </c>
    </row>
    <row r="146" spans="2:18" x14ac:dyDescent="0.45">
      <c r="B146" s="2" t="s">
        <v>408</v>
      </c>
      <c r="C146" s="2" t="s">
        <v>154</v>
      </c>
      <c r="D146" s="2" t="s">
        <v>157</v>
      </c>
      <c r="E146" s="2" t="s">
        <v>154</v>
      </c>
      <c r="F146" s="2" t="s">
        <v>157</v>
      </c>
      <c r="G146" s="32">
        <v>-2.0536745247689701E-2</v>
      </c>
      <c r="H146" s="32">
        <v>-1.55737E-3</v>
      </c>
      <c r="I146" s="32">
        <v>0.44778299999999999</v>
      </c>
      <c r="J146" s="32">
        <v>0.44511800000000001</v>
      </c>
      <c r="K146" s="32">
        <v>7.4848099999999997E-3</v>
      </c>
      <c r="L146" s="19">
        <v>0.84</v>
      </c>
      <c r="M146" s="2">
        <v>31786</v>
      </c>
      <c r="N146" s="2" t="s">
        <v>42</v>
      </c>
      <c r="O146" s="32">
        <v>2.7662641766823398E-3</v>
      </c>
      <c r="P146" s="19">
        <v>1.136E-13</v>
      </c>
      <c r="Q146" s="2">
        <v>264189</v>
      </c>
      <c r="R146" s="2" t="s">
        <v>777</v>
      </c>
    </row>
    <row r="147" spans="2:18" x14ac:dyDescent="0.45">
      <c r="B147" s="2" t="s">
        <v>881</v>
      </c>
      <c r="C147" s="2" t="s">
        <v>154</v>
      </c>
      <c r="D147" s="2" t="s">
        <v>157</v>
      </c>
      <c r="E147" s="2" t="s">
        <v>154</v>
      </c>
      <c r="F147" s="2" t="s">
        <v>157</v>
      </c>
      <c r="G147" s="32">
        <v>-2.1463458523675202E-2</v>
      </c>
      <c r="H147" s="32">
        <v>1.4208599999999999E-3</v>
      </c>
      <c r="I147" s="32">
        <v>0.61995699999999998</v>
      </c>
      <c r="J147" s="32">
        <v>0.62746199999999996</v>
      </c>
      <c r="K147" s="32">
        <v>7.7094599999999996E-3</v>
      </c>
      <c r="L147" s="19">
        <v>0.85</v>
      </c>
      <c r="M147" s="2">
        <v>31786</v>
      </c>
      <c r="N147" s="2" t="s">
        <v>42</v>
      </c>
      <c r="O147" s="32">
        <v>2.8163572396897002E-3</v>
      </c>
      <c r="P147" s="19">
        <v>2.518E-14</v>
      </c>
      <c r="Q147" s="2">
        <v>267489</v>
      </c>
      <c r="R147" s="2" t="s">
        <v>777</v>
      </c>
    </row>
    <row r="148" spans="2:18" x14ac:dyDescent="0.45">
      <c r="B148" s="2" t="s">
        <v>410</v>
      </c>
      <c r="C148" s="2" t="s">
        <v>154</v>
      </c>
      <c r="D148" s="2" t="s">
        <v>155</v>
      </c>
      <c r="E148" s="2" t="s">
        <v>154</v>
      </c>
      <c r="F148" s="2" t="s">
        <v>155</v>
      </c>
      <c r="G148" s="32">
        <v>2.56356177930121E-2</v>
      </c>
      <c r="H148" s="32">
        <v>2.13657E-3</v>
      </c>
      <c r="I148" s="32">
        <v>0.88455499999999998</v>
      </c>
      <c r="J148" s="32">
        <v>0.87148199999999998</v>
      </c>
      <c r="K148" s="32">
        <v>1.1062300000000001E-2</v>
      </c>
      <c r="L148" s="19">
        <v>0.85</v>
      </c>
      <c r="M148" s="2">
        <v>31786</v>
      </c>
      <c r="N148" s="2" t="s">
        <v>42</v>
      </c>
      <c r="O148" s="32">
        <v>4.4653575671507002E-3</v>
      </c>
      <c r="P148" s="19">
        <v>9.4169999999999992E-9</v>
      </c>
      <c r="Q148" s="2">
        <v>245527</v>
      </c>
      <c r="R148" s="2" t="s">
        <v>777</v>
      </c>
    </row>
    <row r="149" spans="2:18" x14ac:dyDescent="0.45">
      <c r="B149" s="2" t="s">
        <v>882</v>
      </c>
      <c r="C149" s="2" t="s">
        <v>154</v>
      </c>
      <c r="D149" s="2" t="s">
        <v>155</v>
      </c>
      <c r="E149" s="2" t="s">
        <v>154</v>
      </c>
      <c r="F149" s="2" t="s">
        <v>155</v>
      </c>
      <c r="G149" s="32">
        <v>2.2695617176216199E-2</v>
      </c>
      <c r="H149" s="32">
        <v>1.43111E-3</v>
      </c>
      <c r="I149" s="32">
        <v>0.169156</v>
      </c>
      <c r="J149" s="32">
        <v>0.16254199999999999</v>
      </c>
      <c r="K149" s="32">
        <v>1.01616E-2</v>
      </c>
      <c r="L149" s="19">
        <v>0.89</v>
      </c>
      <c r="M149" s="2">
        <v>31786</v>
      </c>
      <c r="N149" s="2" t="s">
        <v>42</v>
      </c>
      <c r="O149" s="32">
        <v>3.6849516441331801E-3</v>
      </c>
      <c r="P149" s="19">
        <v>7.3190000000000003E-10</v>
      </c>
      <c r="Q149" s="2">
        <v>261961</v>
      </c>
      <c r="R149" s="2" t="s">
        <v>777</v>
      </c>
    </row>
    <row r="150" spans="2:18" x14ac:dyDescent="0.45">
      <c r="B150" s="2" t="s">
        <v>883</v>
      </c>
      <c r="C150" s="2" t="s">
        <v>170</v>
      </c>
      <c r="D150" s="2" t="s">
        <v>157</v>
      </c>
      <c r="E150" s="2" t="s">
        <v>170</v>
      </c>
      <c r="F150" s="2" t="s">
        <v>157</v>
      </c>
      <c r="G150" s="32">
        <v>-1.9175004025075802E-2</v>
      </c>
      <c r="H150" s="32">
        <v>-1.08216E-3</v>
      </c>
      <c r="I150" s="32">
        <v>0.38786599999999999</v>
      </c>
      <c r="J150" s="32">
        <v>0.39452599999999999</v>
      </c>
      <c r="K150" s="32">
        <v>7.6735500000000003E-3</v>
      </c>
      <c r="L150" s="19">
        <v>0.89</v>
      </c>
      <c r="M150" s="2">
        <v>31786</v>
      </c>
      <c r="N150" s="2" t="s">
        <v>42</v>
      </c>
      <c r="O150" s="32">
        <v>2.8202682784344499E-3</v>
      </c>
      <c r="P150" s="19">
        <v>1.054E-11</v>
      </c>
      <c r="Q150" s="2">
        <v>264719</v>
      </c>
      <c r="R150" s="2" t="s">
        <v>777</v>
      </c>
    </row>
    <row r="151" spans="2:18" x14ac:dyDescent="0.45">
      <c r="B151" s="2" t="s">
        <v>884</v>
      </c>
      <c r="C151" s="2" t="s">
        <v>170</v>
      </c>
      <c r="D151" s="2" t="s">
        <v>155</v>
      </c>
      <c r="E151" s="2" t="s">
        <v>170</v>
      </c>
      <c r="F151" s="2" t="s">
        <v>155</v>
      </c>
      <c r="G151" s="32">
        <v>1.7735382481297499E-2</v>
      </c>
      <c r="H151" s="32">
        <v>-9.7645399999999997E-4</v>
      </c>
      <c r="I151" s="32">
        <v>0.55635999999999997</v>
      </c>
      <c r="J151" s="32">
        <v>0.57744899999999999</v>
      </c>
      <c r="K151" s="32">
        <v>7.5989600000000001E-3</v>
      </c>
      <c r="L151" s="19">
        <v>0.9</v>
      </c>
      <c r="M151" s="2">
        <v>31786</v>
      </c>
      <c r="N151" s="2" t="s">
        <v>42</v>
      </c>
      <c r="O151" s="32">
        <v>2.7715865731047801E-3</v>
      </c>
      <c r="P151" s="19">
        <v>1.5670000000000001E-10</v>
      </c>
      <c r="Q151" s="2">
        <v>263669</v>
      </c>
      <c r="R151" s="2" t="s">
        <v>777</v>
      </c>
    </row>
    <row r="152" spans="2:18" x14ac:dyDescent="0.45">
      <c r="B152" s="2" t="s">
        <v>885</v>
      </c>
      <c r="C152" s="2" t="s">
        <v>154</v>
      </c>
      <c r="D152" s="2" t="s">
        <v>155</v>
      </c>
      <c r="E152" s="2" t="s">
        <v>154</v>
      </c>
      <c r="F152" s="2" t="s">
        <v>155</v>
      </c>
      <c r="G152" s="32">
        <v>3.3426780317228399E-2</v>
      </c>
      <c r="H152" s="32">
        <v>-2.1063900000000001E-3</v>
      </c>
      <c r="I152" s="32">
        <v>0.9467354</v>
      </c>
      <c r="J152" s="32">
        <v>0.94761300000000004</v>
      </c>
      <c r="K152" s="32">
        <v>1.6696599999999999E-2</v>
      </c>
      <c r="L152" s="19">
        <v>0.9</v>
      </c>
      <c r="M152" s="2">
        <v>31786</v>
      </c>
      <c r="N152" s="2" t="s">
        <v>42</v>
      </c>
      <c r="O152" s="32">
        <v>6.0964399630181196E-3</v>
      </c>
      <c r="P152" s="19">
        <v>4.1929999999999999E-8</v>
      </c>
      <c r="Q152" s="2">
        <v>266748</v>
      </c>
      <c r="R152" s="2" t="s">
        <v>777</v>
      </c>
    </row>
    <row r="153" spans="2:18" x14ac:dyDescent="0.45">
      <c r="B153" s="2" t="s">
        <v>418</v>
      </c>
      <c r="C153" s="2" t="s">
        <v>157</v>
      </c>
      <c r="D153" s="2" t="s">
        <v>155</v>
      </c>
      <c r="E153" s="2" t="s">
        <v>157</v>
      </c>
      <c r="F153" s="2" t="s">
        <v>155</v>
      </c>
      <c r="G153" s="32">
        <v>-2.0757624615056199E-2</v>
      </c>
      <c r="H153" s="32">
        <v>9.5907000000000002E-4</v>
      </c>
      <c r="I153" s="32">
        <v>0.27416099999999999</v>
      </c>
      <c r="J153" s="32">
        <v>0.29001500000000002</v>
      </c>
      <c r="K153" s="32">
        <v>8.2637100000000005E-3</v>
      </c>
      <c r="L153" s="19">
        <v>0.91</v>
      </c>
      <c r="M153" s="2">
        <v>31786</v>
      </c>
      <c r="N153" s="2" t="s">
        <v>42</v>
      </c>
      <c r="O153" s="32">
        <v>3.3426126594293401E-3</v>
      </c>
      <c r="P153" s="19">
        <v>5.3049999999999998E-10</v>
      </c>
      <c r="Q153" s="2">
        <v>224842</v>
      </c>
      <c r="R153" s="2" t="s">
        <v>777</v>
      </c>
    </row>
    <row r="154" spans="2:18" x14ac:dyDescent="0.45">
      <c r="B154" s="2" t="s">
        <v>886</v>
      </c>
      <c r="C154" s="2" t="s">
        <v>154</v>
      </c>
      <c r="D154" s="2" t="s">
        <v>170</v>
      </c>
      <c r="E154" s="2" t="s">
        <v>154</v>
      </c>
      <c r="F154" s="2" t="s">
        <v>170</v>
      </c>
      <c r="G154" s="32">
        <v>2.5556712810525101E-2</v>
      </c>
      <c r="H154" s="32">
        <v>-1.2259E-3</v>
      </c>
      <c r="I154" s="32">
        <v>0.100539</v>
      </c>
      <c r="J154" s="32">
        <v>9.8655000000000007E-2</v>
      </c>
      <c r="K154" s="32">
        <v>1.25398E-2</v>
      </c>
      <c r="L154" s="19">
        <v>0.92</v>
      </c>
      <c r="M154" s="2">
        <v>31786</v>
      </c>
      <c r="N154" s="2" t="s">
        <v>42</v>
      </c>
      <c r="O154" s="32">
        <v>4.5442234727107299E-3</v>
      </c>
      <c r="P154" s="19">
        <v>1.8650000000000002E-8</v>
      </c>
      <c r="Q154" s="2">
        <v>267721</v>
      </c>
      <c r="R154" s="2" t="s">
        <v>777</v>
      </c>
    </row>
    <row r="155" spans="2:18" x14ac:dyDescent="0.45">
      <c r="B155" s="2" t="s">
        <v>887</v>
      </c>
      <c r="C155" s="2" t="s">
        <v>170</v>
      </c>
      <c r="D155" s="2" t="s">
        <v>157</v>
      </c>
      <c r="E155" s="2" t="s">
        <v>170</v>
      </c>
      <c r="F155" s="2" t="s">
        <v>157</v>
      </c>
      <c r="G155" s="32">
        <v>4.1306588425032001E-2</v>
      </c>
      <c r="H155" s="32">
        <v>1.7238500000000001E-3</v>
      </c>
      <c r="I155" s="32">
        <v>3.7557699999999999E-2</v>
      </c>
      <c r="J155" s="32">
        <v>4.1375000000000002E-2</v>
      </c>
      <c r="K155" s="32">
        <v>1.91735E-2</v>
      </c>
      <c r="L155" s="19">
        <v>0.93</v>
      </c>
      <c r="M155" s="2">
        <v>31786</v>
      </c>
      <c r="N155" s="2" t="s">
        <v>42</v>
      </c>
      <c r="O155" s="32">
        <v>7.4681953399081498E-3</v>
      </c>
      <c r="P155" s="19">
        <v>3.1900000000000001E-8</v>
      </c>
      <c r="Q155" s="2">
        <v>247977</v>
      </c>
      <c r="R155" s="2" t="s">
        <v>777</v>
      </c>
    </row>
    <row r="156" spans="2:18" x14ac:dyDescent="0.45">
      <c r="B156" s="2" t="s">
        <v>420</v>
      </c>
      <c r="C156" s="2" t="s">
        <v>170</v>
      </c>
      <c r="D156" s="2" t="s">
        <v>157</v>
      </c>
      <c r="E156" s="2" t="s">
        <v>170</v>
      </c>
      <c r="F156" s="2" t="s">
        <v>157</v>
      </c>
      <c r="G156" s="32">
        <v>-1.97491157569477E-2</v>
      </c>
      <c r="H156" s="32">
        <v>7.4901299999999998E-4</v>
      </c>
      <c r="I156" s="32">
        <v>0.70542000000000005</v>
      </c>
      <c r="J156" s="32">
        <v>0.72275199999999995</v>
      </c>
      <c r="K156" s="32">
        <v>8.3093500000000001E-3</v>
      </c>
      <c r="L156" s="19">
        <v>0.93</v>
      </c>
      <c r="M156" s="2">
        <v>31786</v>
      </c>
      <c r="N156" s="2" t="s">
        <v>42</v>
      </c>
      <c r="O156" s="32">
        <v>3.04394509200797E-3</v>
      </c>
      <c r="P156" s="19">
        <v>8.6829999999999999E-11</v>
      </c>
      <c r="Q156" s="2">
        <v>259642</v>
      </c>
      <c r="R156" s="2" t="s">
        <v>777</v>
      </c>
    </row>
    <row r="157" spans="2:18" x14ac:dyDescent="0.45">
      <c r="B157" s="2" t="s">
        <v>421</v>
      </c>
      <c r="C157" s="2" t="s">
        <v>170</v>
      </c>
      <c r="D157" s="2" t="s">
        <v>157</v>
      </c>
      <c r="E157" s="2" t="s">
        <v>170</v>
      </c>
      <c r="F157" s="2" t="s">
        <v>157</v>
      </c>
      <c r="G157" s="32">
        <v>-1.9830838536784599E-2</v>
      </c>
      <c r="H157" s="32">
        <v>7.2825699999999995E-4</v>
      </c>
      <c r="I157" s="32">
        <v>0.355682</v>
      </c>
      <c r="J157" s="32">
        <v>0.357709</v>
      </c>
      <c r="K157" s="32">
        <v>7.8085100000000003E-3</v>
      </c>
      <c r="L157" s="19">
        <v>0.93</v>
      </c>
      <c r="M157" s="2">
        <v>31786</v>
      </c>
      <c r="N157" s="2" t="s">
        <v>42</v>
      </c>
      <c r="O157" s="32">
        <v>2.8719534448638099E-3</v>
      </c>
      <c r="P157" s="19">
        <v>5.0190000000000003E-12</v>
      </c>
      <c r="Q157" s="2">
        <v>264469</v>
      </c>
      <c r="R157" s="2" t="s">
        <v>777</v>
      </c>
    </row>
    <row r="158" spans="2:18" x14ac:dyDescent="0.45">
      <c r="B158" s="2" t="s">
        <v>888</v>
      </c>
      <c r="C158" s="2" t="s">
        <v>154</v>
      </c>
      <c r="D158" s="2" t="s">
        <v>157</v>
      </c>
      <c r="E158" s="2" t="s">
        <v>154</v>
      </c>
      <c r="F158" s="2" t="s">
        <v>157</v>
      </c>
      <c r="G158" s="32">
        <v>-2.6991735303868902E-2</v>
      </c>
      <c r="H158" s="32">
        <v>6.60131E-4</v>
      </c>
      <c r="I158" s="32">
        <v>0.21701599999999999</v>
      </c>
      <c r="J158" s="32">
        <v>0.221832</v>
      </c>
      <c r="K158" s="32">
        <v>8.9769700000000008E-3</v>
      </c>
      <c r="L158" s="19">
        <v>0.94</v>
      </c>
      <c r="M158" s="2">
        <v>31786</v>
      </c>
      <c r="N158" s="2" t="s">
        <v>42</v>
      </c>
      <c r="O158" s="32">
        <v>3.31227577664362E-3</v>
      </c>
      <c r="P158" s="19">
        <v>3.6750000000000001E-16</v>
      </c>
      <c r="Q158" s="2">
        <v>268142</v>
      </c>
      <c r="R158" s="2" t="s">
        <v>777</v>
      </c>
    </row>
    <row r="159" spans="2:18" x14ac:dyDescent="0.45">
      <c r="B159" s="2" t="s">
        <v>889</v>
      </c>
      <c r="C159" s="2" t="s">
        <v>154</v>
      </c>
      <c r="D159" s="2" t="s">
        <v>155</v>
      </c>
      <c r="E159" s="2" t="s">
        <v>154</v>
      </c>
      <c r="F159" s="2" t="s">
        <v>155</v>
      </c>
      <c r="G159" s="32">
        <v>-1.73985350099123E-2</v>
      </c>
      <c r="H159" s="32">
        <v>-6.2821199999999995E-4</v>
      </c>
      <c r="I159" s="32">
        <v>0.27557700000000002</v>
      </c>
      <c r="J159" s="32">
        <v>0.263907</v>
      </c>
      <c r="K159" s="32">
        <v>8.5155000000000005E-3</v>
      </c>
      <c r="L159" s="19">
        <v>0.94</v>
      </c>
      <c r="M159" s="2">
        <v>31786</v>
      </c>
      <c r="N159" s="2" t="s">
        <v>42</v>
      </c>
      <c r="O159" s="32">
        <v>3.0870360202115499E-3</v>
      </c>
      <c r="P159" s="19">
        <v>1.7439999999999999E-8</v>
      </c>
      <c r="Q159" s="2">
        <v>262784</v>
      </c>
      <c r="R159" s="2" t="s">
        <v>777</v>
      </c>
    </row>
    <row r="160" spans="2:18" x14ac:dyDescent="0.45">
      <c r="B160" s="2" t="s">
        <v>890</v>
      </c>
      <c r="C160" s="2" t="s">
        <v>154</v>
      </c>
      <c r="D160" s="2" t="s">
        <v>157</v>
      </c>
      <c r="E160" s="2" t="s">
        <v>154</v>
      </c>
      <c r="F160" s="2" t="s">
        <v>157</v>
      </c>
      <c r="G160" s="32">
        <v>2.2531564265753E-2</v>
      </c>
      <c r="H160" s="32">
        <v>8.0317099999999998E-4</v>
      </c>
      <c r="I160" s="32">
        <v>0.85217100000000001</v>
      </c>
      <c r="J160" s="32">
        <v>0.85663100000000003</v>
      </c>
      <c r="K160" s="32">
        <v>1.07466E-2</v>
      </c>
      <c r="L160" s="19">
        <v>0.94</v>
      </c>
      <c r="M160" s="2">
        <v>31786</v>
      </c>
      <c r="N160" s="2" t="s">
        <v>42</v>
      </c>
      <c r="O160" s="32">
        <v>3.8975201981928599E-3</v>
      </c>
      <c r="P160" s="19">
        <v>7.4419999999999997E-9</v>
      </c>
      <c r="Q160" s="2">
        <v>261247</v>
      </c>
      <c r="R160" s="2" t="s">
        <v>777</v>
      </c>
    </row>
    <row r="161" spans="2:18" x14ac:dyDescent="0.45">
      <c r="B161" s="2" t="s">
        <v>422</v>
      </c>
      <c r="C161" s="2" t="s">
        <v>154</v>
      </c>
      <c r="D161" s="2" t="s">
        <v>157</v>
      </c>
      <c r="E161" s="2" t="s">
        <v>154</v>
      </c>
      <c r="F161" s="2" t="s">
        <v>157</v>
      </c>
      <c r="G161" s="32">
        <v>3.1661555410448197E-2</v>
      </c>
      <c r="H161" s="32">
        <v>4.0238900000000001E-4</v>
      </c>
      <c r="I161" s="32">
        <v>0.46595300000000001</v>
      </c>
      <c r="J161" s="32">
        <v>0.49024600000000002</v>
      </c>
      <c r="K161" s="32">
        <v>7.50974E-3</v>
      </c>
      <c r="L161" s="19">
        <v>0.96</v>
      </c>
      <c r="M161" s="2">
        <v>31786</v>
      </c>
      <c r="N161" s="2" t="s">
        <v>42</v>
      </c>
      <c r="O161" s="32">
        <v>2.7414975677936002E-3</v>
      </c>
      <c r="P161" s="19">
        <v>7.4770000000000003E-31</v>
      </c>
      <c r="Q161" s="2">
        <v>267212</v>
      </c>
      <c r="R161" s="2" t="s">
        <v>777</v>
      </c>
    </row>
    <row r="162" spans="2:18" x14ac:dyDescent="0.45">
      <c r="B162" s="2" t="s">
        <v>891</v>
      </c>
      <c r="C162" s="2" t="s">
        <v>154</v>
      </c>
      <c r="D162" s="2" t="s">
        <v>155</v>
      </c>
      <c r="E162" s="2" t="s">
        <v>154</v>
      </c>
      <c r="F162" s="2" t="s">
        <v>155</v>
      </c>
      <c r="G162" s="32">
        <v>-1.79806869445597E-2</v>
      </c>
      <c r="H162" s="32">
        <v>-3.5191500000000001E-4</v>
      </c>
      <c r="I162" s="32">
        <v>0.30337199999999998</v>
      </c>
      <c r="J162" s="32">
        <v>0.28756300000000001</v>
      </c>
      <c r="K162" s="32">
        <v>8.2757100000000004E-3</v>
      </c>
      <c r="L162" s="19">
        <v>0.97</v>
      </c>
      <c r="M162" s="2">
        <v>31786</v>
      </c>
      <c r="N162" s="2" t="s">
        <v>42</v>
      </c>
      <c r="O162" s="32">
        <v>3.0078097933355199E-3</v>
      </c>
      <c r="P162" s="19">
        <v>2.2539999999999999E-9</v>
      </c>
      <c r="Q162" s="2">
        <v>261477</v>
      </c>
      <c r="R162" s="2" t="s">
        <v>777</v>
      </c>
    </row>
    <row r="163" spans="2:18" x14ac:dyDescent="0.45">
      <c r="B163" s="2" t="s">
        <v>892</v>
      </c>
      <c r="C163" s="2" t="s">
        <v>154</v>
      </c>
      <c r="D163" s="2" t="s">
        <v>157</v>
      </c>
      <c r="E163" s="2" t="s">
        <v>154</v>
      </c>
      <c r="F163" s="2" t="s">
        <v>157</v>
      </c>
      <c r="G163" s="32">
        <v>-2.2875479678684502E-2</v>
      </c>
      <c r="H163" s="32">
        <v>4.7462200000000001E-4</v>
      </c>
      <c r="I163" s="32">
        <v>0.86563000000000001</v>
      </c>
      <c r="J163" s="32">
        <v>0.87637699999999996</v>
      </c>
      <c r="K163" s="32">
        <v>1.1399100000000001E-2</v>
      </c>
      <c r="L163" s="19">
        <v>0.97</v>
      </c>
      <c r="M163" s="2">
        <v>31786</v>
      </c>
      <c r="N163" s="2" t="s">
        <v>42</v>
      </c>
      <c r="O163" s="32">
        <v>4.04947418634882E-3</v>
      </c>
      <c r="P163" s="19">
        <v>1.6169999999999999E-8</v>
      </c>
      <c r="Q163" s="2">
        <v>262111</v>
      </c>
      <c r="R163" s="2" t="s">
        <v>777</v>
      </c>
    </row>
    <row r="164" spans="2:18" x14ac:dyDescent="0.45">
      <c r="B164" s="2" t="s">
        <v>893</v>
      </c>
      <c r="C164" s="2" t="s">
        <v>170</v>
      </c>
      <c r="D164" s="2" t="s">
        <v>157</v>
      </c>
      <c r="E164" s="2" t="s">
        <v>170</v>
      </c>
      <c r="F164" s="2" t="s">
        <v>157</v>
      </c>
      <c r="G164" s="32">
        <v>-1.5774263161912098E-2</v>
      </c>
      <c r="H164" s="32">
        <v>1.59817E-4</v>
      </c>
      <c r="I164" s="32">
        <v>0.44688899999999998</v>
      </c>
      <c r="J164" s="32">
        <v>0.456123</v>
      </c>
      <c r="K164" s="32">
        <v>7.5069000000000004E-3</v>
      </c>
      <c r="L164" s="19">
        <v>0.98</v>
      </c>
      <c r="M164" s="2">
        <v>31786</v>
      </c>
      <c r="N164" s="2" t="s">
        <v>42</v>
      </c>
      <c r="O164" s="32">
        <v>2.7500458789944402E-3</v>
      </c>
      <c r="P164" s="19">
        <v>9.7019999999999998E-9</v>
      </c>
      <c r="Q164" s="2">
        <v>267439</v>
      </c>
      <c r="R164" s="2" t="s">
        <v>777</v>
      </c>
    </row>
    <row r="165" spans="2:18" x14ac:dyDescent="0.45">
      <c r="B165" s="2" t="s">
        <v>894</v>
      </c>
      <c r="C165" s="2" t="s">
        <v>154</v>
      </c>
      <c r="D165" s="2" t="s">
        <v>155</v>
      </c>
      <c r="E165" s="2" t="s">
        <v>154</v>
      </c>
      <c r="F165" s="2" t="s">
        <v>155</v>
      </c>
      <c r="G165" s="32">
        <v>2.4334073323317999E-2</v>
      </c>
      <c r="H165" s="32">
        <v>2.16729E-4</v>
      </c>
      <c r="I165" s="32">
        <v>0.17357600000000001</v>
      </c>
      <c r="J165" s="32">
        <v>0.150171</v>
      </c>
      <c r="K165" s="32">
        <v>1.04197E-2</v>
      </c>
      <c r="L165" s="19">
        <v>0.98</v>
      </c>
      <c r="M165" s="2">
        <v>31786</v>
      </c>
      <c r="N165" s="2" t="s">
        <v>42</v>
      </c>
      <c r="O165" s="32">
        <v>3.5991825652001101E-3</v>
      </c>
      <c r="P165" s="19">
        <v>1.369E-11</v>
      </c>
      <c r="Q165" s="2">
        <v>269027</v>
      </c>
      <c r="R165" s="2" t="s">
        <v>777</v>
      </c>
    </row>
    <row r="166" spans="2:18" x14ac:dyDescent="0.45">
      <c r="B166" s="2" t="s">
        <v>895</v>
      </c>
      <c r="C166" s="2" t="s">
        <v>170</v>
      </c>
      <c r="D166" s="2" t="s">
        <v>157</v>
      </c>
      <c r="E166" s="2" t="s">
        <v>170</v>
      </c>
      <c r="F166" s="2" t="s">
        <v>157</v>
      </c>
      <c r="G166" s="32">
        <v>-1.7454068388042001E-2</v>
      </c>
      <c r="H166" s="32">
        <v>-1.8795300000000001E-4</v>
      </c>
      <c r="I166" s="32">
        <v>0.248506</v>
      </c>
      <c r="J166" s="32">
        <v>0.24108099999999999</v>
      </c>
      <c r="K166" s="32">
        <v>8.7185200000000004E-3</v>
      </c>
      <c r="L166" s="19">
        <v>0.98</v>
      </c>
      <c r="M166" s="2">
        <v>31786</v>
      </c>
      <c r="N166" s="2" t="s">
        <v>42</v>
      </c>
      <c r="O166" s="32">
        <v>3.1545397411968101E-3</v>
      </c>
      <c r="P166" s="19">
        <v>3.1480000000000001E-8</v>
      </c>
      <c r="Q166" s="2">
        <v>269021</v>
      </c>
      <c r="R166" s="2" t="s">
        <v>777</v>
      </c>
    </row>
    <row r="167" spans="2:18" x14ac:dyDescent="0.45">
      <c r="B167" s="2" t="s">
        <v>896</v>
      </c>
      <c r="C167" s="2" t="s">
        <v>154</v>
      </c>
      <c r="D167" s="2" t="s">
        <v>155</v>
      </c>
      <c r="E167" s="2" t="s">
        <v>154</v>
      </c>
      <c r="F167" s="2" t="s">
        <v>155</v>
      </c>
      <c r="G167" s="32">
        <v>1.65331147131428E-2</v>
      </c>
      <c r="H167" s="32">
        <v>2.0410299999999999E-4</v>
      </c>
      <c r="I167" s="32">
        <v>0.60982400000000003</v>
      </c>
      <c r="J167" s="32">
        <v>0.59882500000000005</v>
      </c>
      <c r="K167" s="32">
        <v>7.6173300000000003E-3</v>
      </c>
      <c r="L167" s="19">
        <v>0.98</v>
      </c>
      <c r="M167" s="2">
        <v>31786</v>
      </c>
      <c r="N167" s="2" t="s">
        <v>42</v>
      </c>
      <c r="O167" s="32">
        <v>2.79937600967538E-3</v>
      </c>
      <c r="P167" s="19">
        <v>3.5090000000000002E-9</v>
      </c>
      <c r="Q167" s="2">
        <v>268118</v>
      </c>
      <c r="R167" s="2" t="s">
        <v>777</v>
      </c>
    </row>
    <row r="168" spans="2:18" x14ac:dyDescent="0.45">
      <c r="B168" s="2" t="s">
        <v>897</v>
      </c>
      <c r="C168" s="2" t="s">
        <v>154</v>
      </c>
      <c r="D168" s="2" t="s">
        <v>155</v>
      </c>
      <c r="E168" s="2" t="s">
        <v>154</v>
      </c>
      <c r="F168" s="2" t="s">
        <v>155</v>
      </c>
      <c r="G168" s="32">
        <v>1.6341893334975599E-2</v>
      </c>
      <c r="H168" s="32">
        <v>1.23325E-4</v>
      </c>
      <c r="I168" s="32">
        <v>0.350354</v>
      </c>
      <c r="J168" s="32">
        <v>0.33301900000000001</v>
      </c>
      <c r="K168" s="32">
        <v>7.9459000000000005E-3</v>
      </c>
      <c r="L168" s="19">
        <v>0.99</v>
      </c>
      <c r="M168" s="2">
        <v>31786</v>
      </c>
      <c r="N168" s="2" t="s">
        <v>42</v>
      </c>
      <c r="O168" s="32">
        <v>2.88267654524177E-3</v>
      </c>
      <c r="P168" s="19">
        <v>1.44E-8</v>
      </c>
      <c r="Q168" s="2">
        <v>264327</v>
      </c>
      <c r="R168" s="2" t="s">
        <v>777</v>
      </c>
    </row>
    <row r="169" spans="2:18" x14ac:dyDescent="0.45">
      <c r="B169" s="2" t="s">
        <v>898</v>
      </c>
      <c r="C169" s="2" t="s">
        <v>154</v>
      </c>
      <c r="D169" s="2" t="s">
        <v>155</v>
      </c>
      <c r="E169" s="2" t="s">
        <v>154</v>
      </c>
      <c r="F169" s="2" t="s">
        <v>155</v>
      </c>
      <c r="G169" s="32">
        <v>-2.2748050061836E-2</v>
      </c>
      <c r="H169" s="32">
        <v>-5.7294999999999999E-5</v>
      </c>
      <c r="I169" s="32">
        <v>0.50321800000000005</v>
      </c>
      <c r="J169" s="32">
        <v>0.51979600000000004</v>
      </c>
      <c r="K169" s="32">
        <v>7.4533100000000003E-3</v>
      </c>
      <c r="L169" s="19">
        <v>0.99</v>
      </c>
      <c r="M169" s="2">
        <v>31786</v>
      </c>
      <c r="N169" s="2" t="s">
        <v>42</v>
      </c>
      <c r="O169" s="32">
        <v>2.7374308136986799E-3</v>
      </c>
      <c r="P169" s="19">
        <v>9.5610000000000002E-17</v>
      </c>
      <c r="Q169" s="2">
        <v>266839</v>
      </c>
      <c r="R169" s="2" t="s">
        <v>777</v>
      </c>
    </row>
    <row r="170" spans="2:18" x14ac:dyDescent="0.45">
      <c r="B170" s="2" t="s">
        <v>899</v>
      </c>
      <c r="C170" s="2" t="s">
        <v>154</v>
      </c>
      <c r="D170" s="2" t="s">
        <v>155</v>
      </c>
      <c r="E170" s="2" t="s">
        <v>154</v>
      </c>
      <c r="F170" s="2" t="s">
        <v>155</v>
      </c>
      <c r="G170" s="32">
        <v>-1.78599732258184E-2</v>
      </c>
      <c r="H170" s="32">
        <v>9.1427999999999999E-6</v>
      </c>
      <c r="I170" s="32">
        <v>0.49554999999999999</v>
      </c>
      <c r="J170" s="32">
        <v>0.50716799999999995</v>
      </c>
      <c r="K170" s="32">
        <v>7.4813299999999996E-3</v>
      </c>
      <c r="L170" s="19">
        <v>1</v>
      </c>
      <c r="M170" s="2">
        <v>31786</v>
      </c>
      <c r="N170" s="2" t="s">
        <v>42</v>
      </c>
      <c r="O170" s="32">
        <v>2.72963063209818E-3</v>
      </c>
      <c r="P170" s="19">
        <v>6.0490000000000003E-11</v>
      </c>
      <c r="Q170" s="2">
        <v>268403</v>
      </c>
      <c r="R170" s="2" t="s">
        <v>777</v>
      </c>
    </row>
    <row r="171" spans="2:18" x14ac:dyDescent="0.45">
      <c r="B171" s="2" t="s">
        <v>900</v>
      </c>
      <c r="C171" s="2" t="s">
        <v>170</v>
      </c>
      <c r="D171" s="2" t="s">
        <v>157</v>
      </c>
      <c r="E171" s="2" t="s">
        <v>170</v>
      </c>
      <c r="F171" s="2" t="s">
        <v>157</v>
      </c>
      <c r="G171" s="32">
        <v>1.59491751618673E-2</v>
      </c>
      <c r="H171" s="32">
        <v>2.0530099999999998E-5</v>
      </c>
      <c r="I171" s="32">
        <v>0.384878</v>
      </c>
      <c r="J171" s="32">
        <v>0.35934899999999997</v>
      </c>
      <c r="K171" s="32">
        <v>7.74547E-3</v>
      </c>
      <c r="L171" s="19">
        <v>1</v>
      </c>
      <c r="M171" s="2">
        <v>31786</v>
      </c>
      <c r="N171" s="2" t="s">
        <v>42</v>
      </c>
      <c r="O171" s="32">
        <v>2.8253631819074101E-3</v>
      </c>
      <c r="P171" s="19">
        <v>1.6519999999999998E-8</v>
      </c>
      <c r="Q171" s="2">
        <v>264536</v>
      </c>
      <c r="R171" s="2" t="s">
        <v>777</v>
      </c>
    </row>
    <row r="172" spans="2:18" x14ac:dyDescent="0.45">
      <c r="B172" s="2" t="s">
        <v>901</v>
      </c>
      <c r="C172" s="2" t="s">
        <v>170</v>
      </c>
      <c r="D172" s="2" t="s">
        <v>157</v>
      </c>
      <c r="E172" s="2" t="s">
        <v>170</v>
      </c>
      <c r="F172" s="2" t="s">
        <v>157</v>
      </c>
      <c r="G172" s="32">
        <v>1.57066000915244E-2</v>
      </c>
      <c r="H172" s="32">
        <v>-1.2773E-5</v>
      </c>
      <c r="I172" s="32">
        <v>0.37118899999999999</v>
      </c>
      <c r="J172" s="32">
        <v>0.38394400000000001</v>
      </c>
      <c r="K172" s="32">
        <v>7.6583199999999997E-3</v>
      </c>
      <c r="L172" s="19">
        <v>1</v>
      </c>
      <c r="M172" s="2">
        <v>31786</v>
      </c>
      <c r="N172" s="2" t="s">
        <v>42</v>
      </c>
      <c r="O172" s="32">
        <v>2.84230910089113E-3</v>
      </c>
      <c r="P172" s="19">
        <v>3.2670000000000001E-8</v>
      </c>
      <c r="Q172" s="2">
        <v>265132</v>
      </c>
      <c r="R172" s="2" t="s">
        <v>777</v>
      </c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E6832-6795-48C1-B106-50972C43965D}">
  <dimension ref="B2:R142"/>
  <sheetViews>
    <sheetView workbookViewId="0">
      <selection activeCell="A25" sqref="A25"/>
    </sheetView>
  </sheetViews>
  <sheetFormatPr defaultRowHeight="14.25" x14ac:dyDescent="0.45"/>
  <cols>
    <col min="2" max="2" width="10.1328125" bestFit="1" customWidth="1"/>
    <col min="3" max="3" width="18.1328125" bestFit="1" customWidth="1"/>
    <col min="4" max="4" width="17.86328125" bestFit="1" customWidth="1"/>
    <col min="5" max="5" width="18" bestFit="1" customWidth="1"/>
    <col min="6" max="6" width="17.73046875" bestFit="1" customWidth="1"/>
    <col min="7" max="7" width="11.86328125" bestFit="1" customWidth="1"/>
    <col min="8" max="8" width="11.73046875" bestFit="1" customWidth="1"/>
    <col min="9" max="9" width="10.86328125" bestFit="1" customWidth="1"/>
    <col min="10" max="10" width="10.59765625" bestFit="1" customWidth="1"/>
    <col min="11" max="11" width="9.86328125" bestFit="1" customWidth="1"/>
    <col min="12" max="12" width="11.3984375" style="14" bestFit="1" customWidth="1"/>
    <col min="13" max="13" width="16.73046875" bestFit="1" customWidth="1"/>
    <col min="14" max="14" width="7.73046875" bestFit="1" customWidth="1"/>
    <col min="15" max="15" width="10" bestFit="1" customWidth="1"/>
    <col min="16" max="16" width="11.59765625" bestFit="1" customWidth="1"/>
    <col min="17" max="17" width="17" bestFit="1" customWidth="1"/>
    <col min="18" max="18" width="7.86328125" bestFit="1" customWidth="1"/>
  </cols>
  <sheetData>
    <row r="2" spans="2:18" ht="15.75" x14ac:dyDescent="0.5">
      <c r="B2" s="11" t="s">
        <v>1153</v>
      </c>
    </row>
    <row r="4" spans="2:18" s="15" customFormat="1" x14ac:dyDescent="0.45">
      <c r="B4" s="15" t="s">
        <v>136</v>
      </c>
      <c r="C4" s="15" t="s">
        <v>137</v>
      </c>
      <c r="D4" s="15" t="s">
        <v>138</v>
      </c>
      <c r="E4" s="15" t="s">
        <v>139</v>
      </c>
      <c r="F4" s="15" t="s">
        <v>140</v>
      </c>
      <c r="G4" s="15" t="s">
        <v>141</v>
      </c>
      <c r="H4" s="15" t="s">
        <v>142</v>
      </c>
      <c r="I4" s="15" t="s">
        <v>143</v>
      </c>
      <c r="J4" s="15" t="s">
        <v>144</v>
      </c>
      <c r="K4" s="15" t="s">
        <v>145</v>
      </c>
      <c r="L4" s="35" t="s">
        <v>146</v>
      </c>
      <c r="M4" s="15" t="s">
        <v>147</v>
      </c>
      <c r="N4" s="15" t="s">
        <v>148</v>
      </c>
      <c r="O4" s="15" t="s">
        <v>149</v>
      </c>
      <c r="P4" s="15" t="s">
        <v>150</v>
      </c>
      <c r="Q4" s="15" t="s">
        <v>151</v>
      </c>
      <c r="R4" s="15" t="s">
        <v>152</v>
      </c>
    </row>
    <row r="5" spans="2:18" s="12" customFormat="1" x14ac:dyDescent="0.45">
      <c r="B5" s="12" t="s">
        <v>899</v>
      </c>
      <c r="C5" s="12" t="s">
        <v>154</v>
      </c>
      <c r="D5" s="12" t="s">
        <v>155</v>
      </c>
      <c r="E5" s="12" t="s">
        <v>154</v>
      </c>
      <c r="F5" s="12" t="s">
        <v>155</v>
      </c>
      <c r="G5" s="33">
        <v>-1.78599732258184E-2</v>
      </c>
      <c r="H5" s="33">
        <v>5.4699999999999999E-2</v>
      </c>
      <c r="I5" s="33">
        <v>0.49554999999999999</v>
      </c>
      <c r="J5" s="33">
        <v>0.50209999999999999</v>
      </c>
      <c r="K5" s="33">
        <v>1.9E-2</v>
      </c>
      <c r="L5" s="13">
        <v>3.9680000000000002E-3</v>
      </c>
      <c r="M5" s="12">
        <v>26863</v>
      </c>
      <c r="N5" s="12" t="s">
        <v>7</v>
      </c>
      <c r="O5" s="33">
        <v>2.72963063209818E-3</v>
      </c>
      <c r="P5" s="13">
        <v>6.0490000000000003E-11</v>
      </c>
      <c r="Q5" s="12">
        <v>268403</v>
      </c>
      <c r="R5" s="12" t="s">
        <v>777</v>
      </c>
    </row>
    <row r="6" spans="2:18" s="12" customFormat="1" x14ac:dyDescent="0.45">
      <c r="B6" s="12" t="s">
        <v>336</v>
      </c>
      <c r="C6" s="12" t="s">
        <v>170</v>
      </c>
      <c r="D6" s="12" t="s">
        <v>157</v>
      </c>
      <c r="E6" s="12" t="s">
        <v>170</v>
      </c>
      <c r="F6" s="12" t="s">
        <v>157</v>
      </c>
      <c r="G6" s="33">
        <v>-3.4357324782052598E-2</v>
      </c>
      <c r="H6" s="33">
        <v>0.15359999999999999</v>
      </c>
      <c r="I6" s="33">
        <v>0.93107479999999998</v>
      </c>
      <c r="J6" s="33">
        <v>0.93810000000000004</v>
      </c>
      <c r="K6" s="33">
        <v>5.5399999999999998E-2</v>
      </c>
      <c r="L6" s="13">
        <v>5.5970000000000004E-3</v>
      </c>
      <c r="M6" s="12">
        <v>21736</v>
      </c>
      <c r="N6" s="12" t="s">
        <v>7</v>
      </c>
      <c r="O6" s="33">
        <v>5.64808890055115E-3</v>
      </c>
      <c r="P6" s="13">
        <v>1.181E-9</v>
      </c>
      <c r="Q6" s="12">
        <v>244196</v>
      </c>
      <c r="R6" s="12" t="s">
        <v>777</v>
      </c>
    </row>
    <row r="7" spans="2:18" s="12" customFormat="1" x14ac:dyDescent="0.45">
      <c r="B7" s="12" t="s">
        <v>840</v>
      </c>
      <c r="C7" s="12" t="s">
        <v>154</v>
      </c>
      <c r="D7" s="12" t="s">
        <v>155</v>
      </c>
      <c r="E7" s="12" t="s">
        <v>154</v>
      </c>
      <c r="F7" s="12" t="s">
        <v>155</v>
      </c>
      <c r="G7" s="33">
        <v>1.83447001158746E-2</v>
      </c>
      <c r="H7" s="33">
        <v>5.1200000000000002E-2</v>
      </c>
      <c r="I7" s="33">
        <v>0.78141400000000005</v>
      </c>
      <c r="J7" s="33">
        <v>0.77929999999999999</v>
      </c>
      <c r="K7" s="33">
        <v>2.3599999999999999E-2</v>
      </c>
      <c r="L7" s="13">
        <v>2.9919999999999999E-2</v>
      </c>
      <c r="M7" s="12">
        <v>26245</v>
      </c>
      <c r="N7" s="12" t="s">
        <v>7</v>
      </c>
      <c r="O7" s="33">
        <v>3.3335817037751401E-3</v>
      </c>
      <c r="P7" s="13">
        <v>3.7429999999999998E-8</v>
      </c>
      <c r="Q7" s="12">
        <v>263387</v>
      </c>
      <c r="R7" s="12" t="s">
        <v>777</v>
      </c>
    </row>
    <row r="8" spans="2:18" s="12" customFormat="1" x14ac:dyDescent="0.45">
      <c r="B8" s="12" t="s">
        <v>811</v>
      </c>
      <c r="C8" s="12" t="s">
        <v>154</v>
      </c>
      <c r="D8" s="12" t="s">
        <v>155</v>
      </c>
      <c r="E8" s="12" t="s">
        <v>154</v>
      </c>
      <c r="F8" s="12" t="s">
        <v>155</v>
      </c>
      <c r="G8" s="33">
        <v>-1.6323164987271401E-2</v>
      </c>
      <c r="H8" s="33">
        <v>-4.3700000000000003E-2</v>
      </c>
      <c r="I8" s="33">
        <v>0.63717299999999999</v>
      </c>
      <c r="J8" s="33">
        <v>0.63470000000000004</v>
      </c>
      <c r="K8" s="33">
        <v>2.0299999999999999E-2</v>
      </c>
      <c r="L8" s="13">
        <v>3.091E-2</v>
      </c>
      <c r="M8" s="12">
        <v>26245</v>
      </c>
      <c r="N8" s="12" t="s">
        <v>7</v>
      </c>
      <c r="O8" s="33">
        <v>2.8865013240091E-3</v>
      </c>
      <c r="P8" s="13">
        <v>1.5559999999999998E-8</v>
      </c>
      <c r="Q8" s="12">
        <v>259547</v>
      </c>
      <c r="R8" s="12" t="s">
        <v>777</v>
      </c>
    </row>
    <row r="9" spans="2:18" s="12" customFormat="1" x14ac:dyDescent="0.45">
      <c r="B9" s="12" t="s">
        <v>380</v>
      </c>
      <c r="C9" s="12" t="s">
        <v>170</v>
      </c>
      <c r="D9" s="12" t="s">
        <v>155</v>
      </c>
      <c r="E9" s="12" t="s">
        <v>170</v>
      </c>
      <c r="F9" s="12" t="s">
        <v>155</v>
      </c>
      <c r="G9" s="33">
        <v>4.5380608895658897E-2</v>
      </c>
      <c r="H9" s="33">
        <v>-0.12520000000000001</v>
      </c>
      <c r="I9" s="33">
        <v>0.96124109999999996</v>
      </c>
      <c r="J9" s="33">
        <v>0.95320000000000005</v>
      </c>
      <c r="K9" s="33">
        <v>5.96E-2</v>
      </c>
      <c r="L9" s="13">
        <v>3.585E-2</v>
      </c>
      <c r="M9" s="12">
        <v>24839</v>
      </c>
      <c r="N9" s="12" t="s">
        <v>7</v>
      </c>
      <c r="O9" s="33">
        <v>7.3777611600811099E-3</v>
      </c>
      <c r="P9" s="13">
        <v>7.6860000000000001E-10</v>
      </c>
      <c r="Q9" s="12">
        <v>246519</v>
      </c>
      <c r="R9" s="12" t="s">
        <v>777</v>
      </c>
    </row>
    <row r="10" spans="2:18" s="12" customFormat="1" x14ac:dyDescent="0.45">
      <c r="B10" s="12" t="s">
        <v>893</v>
      </c>
      <c r="C10" s="12" t="s">
        <v>170</v>
      </c>
      <c r="D10" s="12" t="s">
        <v>157</v>
      </c>
      <c r="E10" s="12" t="s">
        <v>170</v>
      </c>
      <c r="F10" s="12" t="s">
        <v>157</v>
      </c>
      <c r="G10" s="33">
        <v>-1.5774263161912098E-2</v>
      </c>
      <c r="H10" s="33">
        <v>-3.78E-2</v>
      </c>
      <c r="I10" s="33">
        <v>0.44688899999999998</v>
      </c>
      <c r="J10" s="33">
        <v>0.45569999999999999</v>
      </c>
      <c r="K10" s="33">
        <v>1.9E-2</v>
      </c>
      <c r="L10" s="13">
        <v>4.6879999999999998E-2</v>
      </c>
      <c r="M10" s="12">
        <v>26893</v>
      </c>
      <c r="N10" s="12" t="s">
        <v>7</v>
      </c>
      <c r="O10" s="33">
        <v>2.7500458789944402E-3</v>
      </c>
      <c r="P10" s="13">
        <v>9.7019999999999998E-9</v>
      </c>
      <c r="Q10" s="12">
        <v>267439</v>
      </c>
      <c r="R10" s="12" t="s">
        <v>777</v>
      </c>
    </row>
    <row r="11" spans="2:18" s="12" customFormat="1" x14ac:dyDescent="0.45">
      <c r="B11" s="12" t="s">
        <v>886</v>
      </c>
      <c r="C11" s="12" t="s">
        <v>154</v>
      </c>
      <c r="D11" s="12" t="s">
        <v>170</v>
      </c>
      <c r="E11" s="12" t="s">
        <v>154</v>
      </c>
      <c r="F11" s="12" t="s">
        <v>170</v>
      </c>
      <c r="G11" s="33">
        <v>2.5556712810525101E-2</v>
      </c>
      <c r="H11" s="33">
        <v>-6.3799999999999996E-2</v>
      </c>
      <c r="I11" s="33">
        <v>0.100539</v>
      </c>
      <c r="J11" s="33">
        <v>9.9400000000000002E-2</v>
      </c>
      <c r="K11" s="33">
        <v>3.2099999999999997E-2</v>
      </c>
      <c r="L11" s="13">
        <v>4.6890000000000001E-2</v>
      </c>
      <c r="M11" s="12">
        <v>26882</v>
      </c>
      <c r="N11" s="12" t="s">
        <v>7</v>
      </c>
      <c r="O11" s="33">
        <v>4.5442234727107299E-3</v>
      </c>
      <c r="P11" s="13">
        <v>1.8650000000000002E-8</v>
      </c>
      <c r="Q11" s="12">
        <v>267721</v>
      </c>
      <c r="R11" s="12" t="s">
        <v>777</v>
      </c>
    </row>
    <row r="12" spans="2:18" s="12" customFormat="1" x14ac:dyDescent="0.45">
      <c r="B12" s="12" t="s">
        <v>884</v>
      </c>
      <c r="C12" s="12" t="s">
        <v>170</v>
      </c>
      <c r="D12" s="12" t="s">
        <v>155</v>
      </c>
      <c r="E12" s="12" t="s">
        <v>170</v>
      </c>
      <c r="F12" s="12" t="s">
        <v>155</v>
      </c>
      <c r="G12" s="33">
        <v>1.7735382481297499E-2</v>
      </c>
      <c r="H12" s="33">
        <v>4.1700000000000001E-2</v>
      </c>
      <c r="I12" s="33">
        <v>0.55635999999999997</v>
      </c>
      <c r="J12" s="33">
        <v>0.57869999999999999</v>
      </c>
      <c r="K12" s="33">
        <v>2.1000000000000001E-2</v>
      </c>
      <c r="L12" s="13">
        <v>4.7489999999999997E-2</v>
      </c>
      <c r="M12" s="12">
        <v>22822</v>
      </c>
      <c r="N12" s="12" t="s">
        <v>7</v>
      </c>
      <c r="O12" s="33">
        <v>2.7715865731047801E-3</v>
      </c>
      <c r="P12" s="13">
        <v>1.5670000000000001E-10</v>
      </c>
      <c r="Q12" s="12">
        <v>263669</v>
      </c>
      <c r="R12" s="12" t="s">
        <v>777</v>
      </c>
    </row>
    <row r="13" spans="2:18" s="12" customFormat="1" x14ac:dyDescent="0.45">
      <c r="B13" s="12" t="s">
        <v>901</v>
      </c>
      <c r="C13" s="12" t="s">
        <v>170</v>
      </c>
      <c r="D13" s="12" t="s">
        <v>157</v>
      </c>
      <c r="E13" s="12" t="s">
        <v>170</v>
      </c>
      <c r="F13" s="12" t="s">
        <v>157</v>
      </c>
      <c r="G13" s="33">
        <v>1.57066000915244E-2</v>
      </c>
      <c r="H13" s="33">
        <v>3.8899999999999997E-2</v>
      </c>
      <c r="I13" s="33">
        <v>0.37118899999999999</v>
      </c>
      <c r="J13" s="33">
        <v>0.38240000000000002</v>
      </c>
      <c r="K13" s="33">
        <v>1.9699999999999999E-2</v>
      </c>
      <c r="L13" s="13">
        <v>4.8590000000000001E-2</v>
      </c>
      <c r="M13" s="12">
        <v>26844</v>
      </c>
      <c r="N13" s="12" t="s">
        <v>7</v>
      </c>
      <c r="O13" s="33">
        <v>2.84230910089113E-3</v>
      </c>
      <c r="P13" s="13">
        <v>3.2670000000000001E-8</v>
      </c>
      <c r="Q13" s="12">
        <v>265132</v>
      </c>
      <c r="R13" s="12" t="s">
        <v>777</v>
      </c>
    </row>
    <row r="14" spans="2:18" s="12" customFormat="1" x14ac:dyDescent="0.45">
      <c r="B14" s="12" t="s">
        <v>844</v>
      </c>
      <c r="C14" s="12" t="s">
        <v>157</v>
      </c>
      <c r="D14" s="12" t="s">
        <v>155</v>
      </c>
      <c r="E14" s="12" t="s">
        <v>157</v>
      </c>
      <c r="F14" s="12" t="s">
        <v>155</v>
      </c>
      <c r="G14" s="33">
        <v>-1.6017822409200199E-2</v>
      </c>
      <c r="H14" s="33">
        <v>4.3799999999999999E-2</v>
      </c>
      <c r="I14" s="33">
        <v>0.32200499999999999</v>
      </c>
      <c r="J14" s="33">
        <v>0.3155</v>
      </c>
      <c r="K14" s="33">
        <v>2.23E-2</v>
      </c>
      <c r="L14" s="13">
        <v>4.9189999999999998E-2</v>
      </c>
      <c r="M14" s="12">
        <v>23485</v>
      </c>
      <c r="N14" s="12" t="s">
        <v>7</v>
      </c>
      <c r="O14" s="33">
        <v>2.9186994185860398E-3</v>
      </c>
      <c r="P14" s="13">
        <v>4.074E-8</v>
      </c>
      <c r="Q14" s="12">
        <v>268815</v>
      </c>
      <c r="R14" s="12" t="s">
        <v>777</v>
      </c>
    </row>
    <row r="15" spans="2:18" x14ac:dyDescent="0.45">
      <c r="B15" t="s">
        <v>876</v>
      </c>
      <c r="C15" t="s">
        <v>170</v>
      </c>
      <c r="D15" t="s">
        <v>157</v>
      </c>
      <c r="E15" t="s">
        <v>170</v>
      </c>
      <c r="F15" t="s">
        <v>157</v>
      </c>
      <c r="G15" s="34">
        <v>-2.1974103198609901E-2</v>
      </c>
      <c r="H15" s="34">
        <v>3.8899999999999997E-2</v>
      </c>
      <c r="I15" s="34">
        <v>0.362458</v>
      </c>
      <c r="J15" s="34">
        <v>0.35160000000000002</v>
      </c>
      <c r="K15" s="34">
        <v>2.0400000000000001E-2</v>
      </c>
      <c r="L15" s="14">
        <v>5.6640000000000003E-2</v>
      </c>
      <c r="M15">
        <v>26244</v>
      </c>
      <c r="N15" t="s">
        <v>7</v>
      </c>
      <c r="O15" s="34">
        <v>2.85897777759691E-3</v>
      </c>
      <c r="P15" s="14">
        <v>1.519E-14</v>
      </c>
      <c r="Q15">
        <v>264658</v>
      </c>
      <c r="R15" t="s">
        <v>777</v>
      </c>
    </row>
    <row r="16" spans="2:18" x14ac:dyDescent="0.45">
      <c r="B16" t="s">
        <v>827</v>
      </c>
      <c r="C16" t="s">
        <v>154</v>
      </c>
      <c r="D16" t="s">
        <v>155</v>
      </c>
      <c r="E16" t="s">
        <v>154</v>
      </c>
      <c r="F16" t="s">
        <v>155</v>
      </c>
      <c r="G16" s="34">
        <v>-1.6432428210703599E-2</v>
      </c>
      <c r="H16" s="34">
        <v>3.9300000000000002E-2</v>
      </c>
      <c r="I16" s="34">
        <v>0.30061599999999999</v>
      </c>
      <c r="J16" s="34">
        <v>0.29959999999999998</v>
      </c>
      <c r="K16" s="34">
        <v>2.07E-2</v>
      </c>
      <c r="L16" s="14">
        <v>5.7799999999999997E-2</v>
      </c>
      <c r="M16">
        <v>26898</v>
      </c>
      <c r="N16" t="s">
        <v>7</v>
      </c>
      <c r="O16" s="34">
        <v>2.9747335645734299E-3</v>
      </c>
      <c r="P16" s="14">
        <v>3.3180000000000003E-8</v>
      </c>
      <c r="Q16">
        <v>268718</v>
      </c>
      <c r="R16" t="s">
        <v>777</v>
      </c>
    </row>
    <row r="17" spans="2:18" x14ac:dyDescent="0.45">
      <c r="B17" t="s">
        <v>320</v>
      </c>
      <c r="C17" t="s">
        <v>170</v>
      </c>
      <c r="D17" t="s">
        <v>157</v>
      </c>
      <c r="E17" t="s">
        <v>170</v>
      </c>
      <c r="F17" t="s">
        <v>157</v>
      </c>
      <c r="G17" s="34">
        <v>1.6547812434843899E-2</v>
      </c>
      <c r="H17" s="34">
        <v>-3.9699999999999999E-2</v>
      </c>
      <c r="I17" s="34">
        <v>0.31339699999999998</v>
      </c>
      <c r="J17" s="34">
        <v>0.31869999999999998</v>
      </c>
      <c r="K17" s="34">
        <v>2.1399999999999999E-2</v>
      </c>
      <c r="L17" s="14">
        <v>6.3479999999999995E-2</v>
      </c>
      <c r="M17">
        <v>26245</v>
      </c>
      <c r="N17" t="s">
        <v>7</v>
      </c>
      <c r="O17" s="34">
        <v>2.9597232042289198E-3</v>
      </c>
      <c r="P17" s="14">
        <v>2.2600000000000001E-8</v>
      </c>
      <c r="Q17">
        <v>265226</v>
      </c>
      <c r="R17" t="s">
        <v>777</v>
      </c>
    </row>
    <row r="18" spans="2:18" x14ac:dyDescent="0.45">
      <c r="B18" t="s">
        <v>819</v>
      </c>
      <c r="C18" t="s">
        <v>154</v>
      </c>
      <c r="D18" t="s">
        <v>155</v>
      </c>
      <c r="E18" t="s">
        <v>154</v>
      </c>
      <c r="F18" t="s">
        <v>155</v>
      </c>
      <c r="G18" s="34">
        <v>1.8923977893352199E-2</v>
      </c>
      <c r="H18" s="34">
        <v>3.9399999999999998E-2</v>
      </c>
      <c r="I18" s="34">
        <v>0.74941500000000005</v>
      </c>
      <c r="J18" s="34">
        <v>0.73719999999999997</v>
      </c>
      <c r="K18" s="34">
        <v>2.1600000000000001E-2</v>
      </c>
      <c r="L18" s="14">
        <v>6.7930000000000004E-2</v>
      </c>
      <c r="M18">
        <v>26889</v>
      </c>
      <c r="N18" t="s">
        <v>7</v>
      </c>
      <c r="O18" s="34">
        <v>3.1456080274854001E-3</v>
      </c>
      <c r="P18" s="14">
        <v>1.7829999999999999E-9</v>
      </c>
      <c r="Q18">
        <v>269045</v>
      </c>
      <c r="R18" t="s">
        <v>777</v>
      </c>
    </row>
    <row r="19" spans="2:18" x14ac:dyDescent="0.45">
      <c r="B19" t="s">
        <v>822</v>
      </c>
      <c r="C19" t="s">
        <v>154</v>
      </c>
      <c r="D19" t="s">
        <v>157</v>
      </c>
      <c r="E19" t="s">
        <v>154</v>
      </c>
      <c r="F19" t="s">
        <v>157</v>
      </c>
      <c r="G19" s="34">
        <v>2.0945231539579501E-2</v>
      </c>
      <c r="H19" s="34">
        <v>-3.3300000000000003E-2</v>
      </c>
      <c r="I19" s="34">
        <v>0.46878700000000001</v>
      </c>
      <c r="J19" s="34">
        <v>0.47360000000000002</v>
      </c>
      <c r="K19" s="34">
        <v>1.9E-2</v>
      </c>
      <c r="L19" s="14">
        <v>7.9689999999999997E-2</v>
      </c>
      <c r="M19">
        <v>26890</v>
      </c>
      <c r="N19" t="s">
        <v>7</v>
      </c>
      <c r="O19" s="34">
        <v>2.73365068383966E-3</v>
      </c>
      <c r="P19" s="14">
        <v>1.8250000000000001E-14</v>
      </c>
      <c r="Q19">
        <v>268624</v>
      </c>
      <c r="R19" t="s">
        <v>777</v>
      </c>
    </row>
    <row r="20" spans="2:18" x14ac:dyDescent="0.45">
      <c r="B20" t="s">
        <v>820</v>
      </c>
      <c r="C20" t="s">
        <v>154</v>
      </c>
      <c r="D20" t="s">
        <v>155</v>
      </c>
      <c r="E20" t="s">
        <v>154</v>
      </c>
      <c r="F20" t="s">
        <v>155</v>
      </c>
      <c r="G20" s="34">
        <v>-2.0882304843022802E-2</v>
      </c>
      <c r="H20" s="34">
        <v>-3.3500000000000002E-2</v>
      </c>
      <c r="I20" s="34">
        <v>0.37443799999999999</v>
      </c>
      <c r="J20" s="34">
        <v>0.37280000000000002</v>
      </c>
      <c r="K20" s="34">
        <v>1.9599999999999999E-2</v>
      </c>
      <c r="L20" s="14">
        <v>8.7499999999999994E-2</v>
      </c>
      <c r="M20">
        <v>26897</v>
      </c>
      <c r="N20" t="s">
        <v>7</v>
      </c>
      <c r="O20" s="34">
        <v>2.8338044297764702E-3</v>
      </c>
      <c r="P20" s="14">
        <v>1.7219999999999999E-13</v>
      </c>
      <c r="Q20">
        <v>265761</v>
      </c>
      <c r="R20" t="s">
        <v>777</v>
      </c>
    </row>
    <row r="21" spans="2:18" x14ac:dyDescent="0.45">
      <c r="B21" t="s">
        <v>441</v>
      </c>
      <c r="C21" t="s">
        <v>154</v>
      </c>
      <c r="D21" t="s">
        <v>157</v>
      </c>
      <c r="E21" t="s">
        <v>154</v>
      </c>
      <c r="F21" t="s">
        <v>157</v>
      </c>
      <c r="G21" s="34">
        <v>2.10490490361087E-2</v>
      </c>
      <c r="H21" s="34">
        <v>-3.32E-2</v>
      </c>
      <c r="I21" s="34">
        <v>0.43469400000000002</v>
      </c>
      <c r="J21" s="34">
        <v>0.4269</v>
      </c>
      <c r="K21" s="34">
        <v>1.9599999999999999E-2</v>
      </c>
      <c r="L21" s="14">
        <v>9.0509999999999993E-2</v>
      </c>
      <c r="M21">
        <v>26137</v>
      </c>
      <c r="N21" t="s">
        <v>7</v>
      </c>
      <c r="O21" s="34">
        <v>2.7674269045633399E-3</v>
      </c>
      <c r="P21" s="14">
        <v>2.818E-14</v>
      </c>
      <c r="Q21">
        <v>265617</v>
      </c>
      <c r="R21" t="s">
        <v>777</v>
      </c>
    </row>
    <row r="22" spans="2:18" x14ac:dyDescent="0.45">
      <c r="B22" t="s">
        <v>814</v>
      </c>
      <c r="C22" t="s">
        <v>170</v>
      </c>
      <c r="D22" t="s">
        <v>157</v>
      </c>
      <c r="E22" t="s">
        <v>170</v>
      </c>
      <c r="F22" t="s">
        <v>157</v>
      </c>
      <c r="G22" s="34">
        <v>2.0517169404362701E-2</v>
      </c>
      <c r="H22" s="34">
        <v>3.8899999999999997E-2</v>
      </c>
      <c r="I22" s="34">
        <v>0.82305200000000001</v>
      </c>
      <c r="J22" s="34">
        <v>0.79869999999999997</v>
      </c>
      <c r="K22" s="34">
        <v>2.35E-2</v>
      </c>
      <c r="L22" s="14">
        <v>9.7540000000000002E-2</v>
      </c>
      <c r="M22">
        <v>26894</v>
      </c>
      <c r="N22" t="s">
        <v>7</v>
      </c>
      <c r="O22" s="34">
        <v>3.5737971441147402E-3</v>
      </c>
      <c r="P22" s="14">
        <v>9.4120000000000002E-9</v>
      </c>
      <c r="Q22">
        <v>268772</v>
      </c>
      <c r="R22" t="s">
        <v>777</v>
      </c>
    </row>
    <row r="23" spans="2:18" x14ac:dyDescent="0.45">
      <c r="B23" t="s">
        <v>853</v>
      </c>
      <c r="C23" t="s">
        <v>154</v>
      </c>
      <c r="D23" t="s">
        <v>155</v>
      </c>
      <c r="E23" t="s">
        <v>154</v>
      </c>
      <c r="F23" t="s">
        <v>155</v>
      </c>
      <c r="G23" s="34">
        <v>-2.1741199775071801E-2</v>
      </c>
      <c r="H23" s="34">
        <v>3.4700000000000002E-2</v>
      </c>
      <c r="I23" s="34">
        <v>0.69220800000000005</v>
      </c>
      <c r="J23" s="34">
        <v>0.69179999999999997</v>
      </c>
      <c r="K23" s="34">
        <v>2.1100000000000001E-2</v>
      </c>
      <c r="L23" s="14">
        <v>0.1002</v>
      </c>
      <c r="M23">
        <v>26245</v>
      </c>
      <c r="N23" t="s">
        <v>7</v>
      </c>
      <c r="O23" s="34">
        <v>2.9745792550378799E-3</v>
      </c>
      <c r="P23" s="14">
        <v>2.6870000000000001E-13</v>
      </c>
      <c r="Q23">
        <v>265178</v>
      </c>
      <c r="R23" t="s">
        <v>777</v>
      </c>
    </row>
    <row r="24" spans="2:18" x14ac:dyDescent="0.45">
      <c r="B24" t="s">
        <v>807</v>
      </c>
      <c r="C24" t="s">
        <v>170</v>
      </c>
      <c r="D24" t="s">
        <v>155</v>
      </c>
      <c r="E24" t="s">
        <v>170</v>
      </c>
      <c r="F24" t="s">
        <v>155</v>
      </c>
      <c r="G24" s="34">
        <v>-1.83679322158425E-2</v>
      </c>
      <c r="H24" s="34">
        <v>3.56E-2</v>
      </c>
      <c r="I24" s="34">
        <v>0.23056699999999999</v>
      </c>
      <c r="J24" s="34">
        <v>0.24340000000000001</v>
      </c>
      <c r="K24" s="34">
        <v>2.2200000000000001E-2</v>
      </c>
      <c r="L24" s="14">
        <v>0.10879999999999999</v>
      </c>
      <c r="M24">
        <v>26892</v>
      </c>
      <c r="N24" t="s">
        <v>7</v>
      </c>
      <c r="O24" s="34">
        <v>3.24178118881795E-3</v>
      </c>
      <c r="P24" s="14">
        <v>1.4640000000000001E-8</v>
      </c>
      <c r="Q24">
        <v>268153</v>
      </c>
      <c r="R24" t="s">
        <v>777</v>
      </c>
    </row>
    <row r="25" spans="2:18" x14ac:dyDescent="0.45">
      <c r="B25" t="s">
        <v>896</v>
      </c>
      <c r="C25" t="s">
        <v>154</v>
      </c>
      <c r="D25" t="s">
        <v>155</v>
      </c>
      <c r="E25" t="s">
        <v>154</v>
      </c>
      <c r="F25" t="s">
        <v>155</v>
      </c>
      <c r="G25" s="34">
        <v>1.65331147131428E-2</v>
      </c>
      <c r="H25" s="34">
        <v>3.1199999999999999E-2</v>
      </c>
      <c r="I25" s="34">
        <v>0.60982400000000003</v>
      </c>
      <c r="J25" s="34">
        <v>0.59919999999999995</v>
      </c>
      <c r="K25" s="34">
        <v>1.9599999999999999E-2</v>
      </c>
      <c r="L25" s="14">
        <v>0.11219999999999999</v>
      </c>
      <c r="M25">
        <v>26137</v>
      </c>
      <c r="N25" t="s">
        <v>7</v>
      </c>
      <c r="O25" s="34">
        <v>2.79937600967538E-3</v>
      </c>
      <c r="P25" s="14">
        <v>3.5090000000000002E-9</v>
      </c>
      <c r="Q25">
        <v>268118</v>
      </c>
      <c r="R25" t="s">
        <v>777</v>
      </c>
    </row>
    <row r="26" spans="2:18" x14ac:dyDescent="0.45">
      <c r="B26" t="s">
        <v>856</v>
      </c>
      <c r="C26" t="s">
        <v>170</v>
      </c>
      <c r="D26" t="s">
        <v>155</v>
      </c>
      <c r="E26" t="s">
        <v>170</v>
      </c>
      <c r="F26" t="s">
        <v>155</v>
      </c>
      <c r="G26" s="34">
        <v>1.6188639470931899E-2</v>
      </c>
      <c r="H26" s="34">
        <v>-3.0700000000000002E-2</v>
      </c>
      <c r="I26" s="34">
        <v>0.60540499999999997</v>
      </c>
      <c r="J26" s="34">
        <v>0.61419999999999997</v>
      </c>
      <c r="K26" s="34">
        <v>1.9599999999999999E-2</v>
      </c>
      <c r="L26" s="14">
        <v>0.1167</v>
      </c>
      <c r="M26">
        <v>26871</v>
      </c>
      <c r="N26" t="s">
        <v>7</v>
      </c>
      <c r="O26" s="34">
        <v>2.7978982839495202E-3</v>
      </c>
      <c r="P26" s="14">
        <v>7.2259999999999997E-9</v>
      </c>
      <c r="Q26">
        <v>267334</v>
      </c>
      <c r="R26" t="s">
        <v>777</v>
      </c>
    </row>
    <row r="27" spans="2:18" x14ac:dyDescent="0.45">
      <c r="B27" t="s">
        <v>895</v>
      </c>
      <c r="C27" t="s">
        <v>170</v>
      </c>
      <c r="D27" t="s">
        <v>157</v>
      </c>
      <c r="E27" t="s">
        <v>170</v>
      </c>
      <c r="F27" t="s">
        <v>157</v>
      </c>
      <c r="G27" s="34">
        <v>-1.7454068388042001E-2</v>
      </c>
      <c r="H27" s="34">
        <v>-3.4599999999999999E-2</v>
      </c>
      <c r="I27" s="34">
        <v>0.248506</v>
      </c>
      <c r="J27" s="34">
        <v>0.22739999999999999</v>
      </c>
      <c r="K27" s="34">
        <v>2.3E-2</v>
      </c>
      <c r="L27" s="14">
        <v>0.13200000000000001</v>
      </c>
      <c r="M27">
        <v>26112</v>
      </c>
      <c r="N27" t="s">
        <v>7</v>
      </c>
      <c r="O27" s="34">
        <v>3.1545397411968101E-3</v>
      </c>
      <c r="P27" s="14">
        <v>3.1480000000000001E-8</v>
      </c>
      <c r="Q27">
        <v>269021</v>
      </c>
      <c r="R27" t="s">
        <v>777</v>
      </c>
    </row>
    <row r="28" spans="2:18" x14ac:dyDescent="0.45">
      <c r="B28" t="s">
        <v>306</v>
      </c>
      <c r="C28" t="s">
        <v>170</v>
      </c>
      <c r="D28" t="s">
        <v>157</v>
      </c>
      <c r="E28" t="s">
        <v>170</v>
      </c>
      <c r="F28" t="s">
        <v>157</v>
      </c>
      <c r="G28" s="34">
        <v>-3.0840935327991301E-2</v>
      </c>
      <c r="H28" s="34">
        <v>-2.9600000000000001E-2</v>
      </c>
      <c r="I28" s="34">
        <v>0.46162599999999998</v>
      </c>
      <c r="J28" s="34">
        <v>0.48110000000000003</v>
      </c>
      <c r="K28" s="34">
        <v>2.01E-2</v>
      </c>
      <c r="L28" s="14">
        <v>0.13969999999999999</v>
      </c>
      <c r="M28">
        <v>24219</v>
      </c>
      <c r="N28" t="s">
        <v>7</v>
      </c>
      <c r="O28" s="34">
        <v>2.7514439582470599E-3</v>
      </c>
      <c r="P28" s="14">
        <v>3.6909999999999998E-29</v>
      </c>
      <c r="Q28">
        <v>265625</v>
      </c>
      <c r="R28" t="s">
        <v>777</v>
      </c>
    </row>
    <row r="29" spans="2:18" x14ac:dyDescent="0.45">
      <c r="B29" t="s">
        <v>830</v>
      </c>
      <c r="C29" t="s">
        <v>170</v>
      </c>
      <c r="D29" t="s">
        <v>157</v>
      </c>
      <c r="E29" t="s">
        <v>170</v>
      </c>
      <c r="F29" t="s">
        <v>157</v>
      </c>
      <c r="G29" s="34">
        <v>2.51275007963291E-2</v>
      </c>
      <c r="H29" s="34">
        <v>-6.2100000000000002E-2</v>
      </c>
      <c r="I29" s="34">
        <v>0.119864</v>
      </c>
      <c r="J29" s="34">
        <v>0.1066</v>
      </c>
      <c r="K29" s="34">
        <v>4.2200000000000001E-2</v>
      </c>
      <c r="L29" s="14">
        <v>0.1409</v>
      </c>
      <c r="M29">
        <v>13434</v>
      </c>
      <c r="N29" t="s">
        <v>7</v>
      </c>
      <c r="O29" s="34">
        <v>4.2153163557002299E-3</v>
      </c>
      <c r="P29" s="14">
        <v>2.5049999999999999E-9</v>
      </c>
      <c r="Q29">
        <v>266694</v>
      </c>
      <c r="R29" t="s">
        <v>777</v>
      </c>
    </row>
    <row r="30" spans="2:18" x14ac:dyDescent="0.45">
      <c r="B30" t="s">
        <v>877</v>
      </c>
      <c r="C30" t="s">
        <v>154</v>
      </c>
      <c r="D30" t="s">
        <v>157</v>
      </c>
      <c r="E30" t="s">
        <v>154</v>
      </c>
      <c r="F30" t="s">
        <v>157</v>
      </c>
      <c r="G30" s="34">
        <v>-1.8708946229969398E-2</v>
      </c>
      <c r="H30" s="34">
        <v>-3.1800000000000002E-2</v>
      </c>
      <c r="I30" s="34">
        <v>0.69148399999999999</v>
      </c>
      <c r="J30" s="34">
        <v>0.68559999999999999</v>
      </c>
      <c r="K30" s="34">
        <v>2.1600000000000001E-2</v>
      </c>
      <c r="L30" s="14">
        <v>0.1419</v>
      </c>
      <c r="M30">
        <v>26245</v>
      </c>
      <c r="N30" t="s">
        <v>7</v>
      </c>
      <c r="O30" s="34">
        <v>2.9626201472635599E-3</v>
      </c>
      <c r="P30" s="14">
        <v>2.695E-10</v>
      </c>
      <c r="Q30">
        <v>266989</v>
      </c>
      <c r="R30" t="s">
        <v>777</v>
      </c>
    </row>
    <row r="31" spans="2:18" x14ac:dyDescent="0.45">
      <c r="B31" t="s">
        <v>858</v>
      </c>
      <c r="C31" t="s">
        <v>154</v>
      </c>
      <c r="D31" t="s">
        <v>155</v>
      </c>
      <c r="E31" t="s">
        <v>154</v>
      </c>
      <c r="F31" t="s">
        <v>155</v>
      </c>
      <c r="G31" s="34">
        <v>1.7030612488938501E-2</v>
      </c>
      <c r="H31" s="34">
        <v>2.6100000000000002E-2</v>
      </c>
      <c r="I31" s="34">
        <v>0.46538299999999999</v>
      </c>
      <c r="J31" s="34">
        <v>0.46079999999999999</v>
      </c>
      <c r="K31" s="34">
        <v>1.9E-2</v>
      </c>
      <c r="L31" s="14">
        <v>0.16819999999999999</v>
      </c>
      <c r="M31">
        <v>26882</v>
      </c>
      <c r="N31" t="s">
        <v>7</v>
      </c>
      <c r="O31" s="34">
        <v>2.7486463022818801E-3</v>
      </c>
      <c r="P31" s="14">
        <v>5.7769999999999998E-10</v>
      </c>
      <c r="Q31">
        <v>265960</v>
      </c>
      <c r="R31" t="s">
        <v>777</v>
      </c>
    </row>
    <row r="32" spans="2:18" x14ac:dyDescent="0.45">
      <c r="B32" t="s">
        <v>355</v>
      </c>
      <c r="C32" t="s">
        <v>154</v>
      </c>
      <c r="D32" t="s">
        <v>155</v>
      </c>
      <c r="E32" t="s">
        <v>154</v>
      </c>
      <c r="F32" t="s">
        <v>155</v>
      </c>
      <c r="G32" s="34">
        <v>2.8995536930031401E-2</v>
      </c>
      <c r="H32" s="34">
        <v>4.4900000000000002E-2</v>
      </c>
      <c r="I32" s="34">
        <v>0.19789000000000001</v>
      </c>
      <c r="J32" s="34">
        <v>0.2137</v>
      </c>
      <c r="K32" s="34">
        <v>3.2800000000000003E-2</v>
      </c>
      <c r="L32" s="14">
        <v>0.17150000000000001</v>
      </c>
      <c r="M32">
        <v>24943</v>
      </c>
      <c r="N32" t="s">
        <v>7</v>
      </c>
      <c r="O32" s="34">
        <v>3.5938940171085002E-3</v>
      </c>
      <c r="P32" s="14">
        <v>7.148E-16</v>
      </c>
      <c r="Q32">
        <v>243818</v>
      </c>
      <c r="R32" t="s">
        <v>777</v>
      </c>
    </row>
    <row r="33" spans="2:18" x14ac:dyDescent="0.45">
      <c r="B33" t="s">
        <v>878</v>
      </c>
      <c r="C33" t="s">
        <v>157</v>
      </c>
      <c r="D33" t="s">
        <v>155</v>
      </c>
      <c r="E33" t="s">
        <v>157</v>
      </c>
      <c r="F33" t="s">
        <v>155</v>
      </c>
      <c r="G33" s="34">
        <v>-2.57854741855271E-2</v>
      </c>
      <c r="H33" s="34">
        <v>2.9000000000000001E-2</v>
      </c>
      <c r="I33" s="34">
        <v>0.74570400000000003</v>
      </c>
      <c r="J33" s="34">
        <v>0.74760000000000004</v>
      </c>
      <c r="K33" s="34">
        <v>2.1899999999999999E-2</v>
      </c>
      <c r="L33" s="14">
        <v>0.18390000000000001</v>
      </c>
      <c r="M33">
        <v>26900</v>
      </c>
      <c r="N33" t="s">
        <v>7</v>
      </c>
      <c r="O33" s="34">
        <v>3.1270281573523E-3</v>
      </c>
      <c r="P33" s="14">
        <v>1.6349999999999999E-16</v>
      </c>
      <c r="Q33">
        <v>269582</v>
      </c>
      <c r="R33" t="s">
        <v>777</v>
      </c>
    </row>
    <row r="34" spans="2:18" x14ac:dyDescent="0.45">
      <c r="B34" t="s">
        <v>798</v>
      </c>
      <c r="C34" t="s">
        <v>170</v>
      </c>
      <c r="D34" t="s">
        <v>157</v>
      </c>
      <c r="E34" t="s">
        <v>170</v>
      </c>
      <c r="F34" t="s">
        <v>157</v>
      </c>
      <c r="G34" s="34">
        <v>1.6096167390234301E-2</v>
      </c>
      <c r="H34" s="34">
        <v>2.5100000000000001E-2</v>
      </c>
      <c r="I34" s="34">
        <v>0.61231899999999995</v>
      </c>
      <c r="J34" s="34">
        <v>0.60040000000000004</v>
      </c>
      <c r="K34" s="34">
        <v>1.9699999999999999E-2</v>
      </c>
      <c r="L34" s="14">
        <v>0.20319999999999999</v>
      </c>
      <c r="M34">
        <v>26165</v>
      </c>
      <c r="N34" t="s">
        <v>7</v>
      </c>
      <c r="O34" s="34">
        <v>2.8140152780129798E-3</v>
      </c>
      <c r="P34" s="14">
        <v>1.0649999999999999E-8</v>
      </c>
      <c r="Q34">
        <v>265957</v>
      </c>
      <c r="R34" t="s">
        <v>777</v>
      </c>
    </row>
    <row r="35" spans="2:18" x14ac:dyDescent="0.45">
      <c r="B35" t="s">
        <v>418</v>
      </c>
      <c r="C35" t="s">
        <v>157</v>
      </c>
      <c r="D35" t="s">
        <v>155</v>
      </c>
      <c r="E35" t="s">
        <v>157</v>
      </c>
      <c r="F35" t="s">
        <v>155</v>
      </c>
      <c r="G35" s="34">
        <v>-2.0757624615056199E-2</v>
      </c>
      <c r="H35" s="34">
        <v>-2.6599999999999999E-2</v>
      </c>
      <c r="I35" s="34">
        <v>0.27416099999999999</v>
      </c>
      <c r="J35" s="34">
        <v>0.29249999999999998</v>
      </c>
      <c r="K35" s="34">
        <v>2.1000000000000001E-2</v>
      </c>
      <c r="L35" s="14">
        <v>0.20530000000000001</v>
      </c>
      <c r="M35">
        <v>26888</v>
      </c>
      <c r="N35" t="s">
        <v>7</v>
      </c>
      <c r="O35" s="34">
        <v>3.3426126594293401E-3</v>
      </c>
      <c r="P35" s="14">
        <v>5.3049999999999998E-10</v>
      </c>
      <c r="Q35">
        <v>224842</v>
      </c>
      <c r="R35" t="s">
        <v>777</v>
      </c>
    </row>
    <row r="36" spans="2:18" x14ac:dyDescent="0.45">
      <c r="B36" t="s">
        <v>862</v>
      </c>
      <c r="C36" t="s">
        <v>170</v>
      </c>
      <c r="D36" t="s">
        <v>157</v>
      </c>
      <c r="E36" t="s">
        <v>170</v>
      </c>
      <c r="F36" t="s">
        <v>157</v>
      </c>
      <c r="G36" s="34">
        <v>1.55576244725347E-2</v>
      </c>
      <c r="H36" s="34">
        <v>-2.4500000000000001E-2</v>
      </c>
      <c r="I36" s="34">
        <v>0.47232800000000003</v>
      </c>
      <c r="J36" s="34">
        <v>0.441</v>
      </c>
      <c r="K36" s="34">
        <v>1.9400000000000001E-2</v>
      </c>
      <c r="L36" s="14">
        <v>0.20630000000000001</v>
      </c>
      <c r="M36">
        <v>26245</v>
      </c>
      <c r="N36" t="s">
        <v>7</v>
      </c>
      <c r="O36" s="34">
        <v>2.73757249208776E-3</v>
      </c>
      <c r="P36" s="14">
        <v>1.3270000000000001E-8</v>
      </c>
      <c r="Q36">
        <v>267657</v>
      </c>
      <c r="R36" t="s">
        <v>777</v>
      </c>
    </row>
    <row r="37" spans="2:18" x14ac:dyDescent="0.45">
      <c r="B37" t="s">
        <v>855</v>
      </c>
      <c r="C37" t="s">
        <v>154</v>
      </c>
      <c r="D37" t="s">
        <v>155</v>
      </c>
      <c r="E37" t="s">
        <v>154</v>
      </c>
      <c r="F37" t="s">
        <v>155</v>
      </c>
      <c r="G37" s="34">
        <v>-3.9186909794554498E-2</v>
      </c>
      <c r="H37" s="34">
        <v>5.6399999999999999E-2</v>
      </c>
      <c r="I37" s="34">
        <v>6.1703099999999997E-2</v>
      </c>
      <c r="J37" s="34">
        <v>7.2499999999999995E-2</v>
      </c>
      <c r="K37" s="34">
        <v>4.48E-2</v>
      </c>
      <c r="L37" s="14">
        <v>0.2077</v>
      </c>
      <c r="M37">
        <v>25402</v>
      </c>
      <c r="N37" t="s">
        <v>7</v>
      </c>
      <c r="O37" s="34">
        <v>5.7090486297427896E-3</v>
      </c>
      <c r="P37" s="14">
        <v>6.6730000000000003E-12</v>
      </c>
      <c r="Q37">
        <v>264922</v>
      </c>
      <c r="R37" t="s">
        <v>777</v>
      </c>
    </row>
    <row r="38" spans="2:18" x14ac:dyDescent="0.45">
      <c r="B38" t="s">
        <v>821</v>
      </c>
      <c r="C38" t="s">
        <v>154</v>
      </c>
      <c r="D38" t="s">
        <v>155</v>
      </c>
      <c r="E38" t="s">
        <v>154</v>
      </c>
      <c r="F38" t="s">
        <v>155</v>
      </c>
      <c r="G38" s="34">
        <v>-1.7718723893468801E-2</v>
      </c>
      <c r="H38" s="34">
        <v>-2.8400000000000002E-2</v>
      </c>
      <c r="I38" s="34">
        <v>0.232461</v>
      </c>
      <c r="J38" s="34">
        <v>0.2268</v>
      </c>
      <c r="K38" s="34">
        <v>2.2700000000000001E-2</v>
      </c>
      <c r="L38" s="14">
        <v>0.21049999999999999</v>
      </c>
      <c r="M38">
        <v>26890</v>
      </c>
      <c r="N38" t="s">
        <v>7</v>
      </c>
      <c r="O38" s="34">
        <v>3.2499493568358098E-3</v>
      </c>
      <c r="P38" s="14">
        <v>4.9689999999999997E-8</v>
      </c>
      <c r="Q38">
        <v>265288</v>
      </c>
      <c r="R38" t="s">
        <v>777</v>
      </c>
    </row>
    <row r="39" spans="2:18" x14ac:dyDescent="0.45">
      <c r="B39" t="s">
        <v>887</v>
      </c>
      <c r="C39" t="s">
        <v>170</v>
      </c>
      <c r="D39" t="s">
        <v>157</v>
      </c>
      <c r="E39" t="s">
        <v>170</v>
      </c>
      <c r="F39" t="s">
        <v>157</v>
      </c>
      <c r="G39" s="34">
        <v>4.1306588425032001E-2</v>
      </c>
      <c r="H39" s="34">
        <v>8.2900000000000001E-2</v>
      </c>
      <c r="I39" s="34">
        <v>3.7557699999999999E-2</v>
      </c>
      <c r="J39" s="34">
        <v>4.3499999999999997E-2</v>
      </c>
      <c r="K39" s="34">
        <v>6.6699999999999995E-2</v>
      </c>
      <c r="L39" s="14">
        <v>0.2142</v>
      </c>
      <c r="M39">
        <v>21632</v>
      </c>
      <c r="N39" t="s">
        <v>7</v>
      </c>
      <c r="O39" s="34">
        <v>7.4681953399081498E-3</v>
      </c>
      <c r="P39" s="14">
        <v>3.1900000000000001E-8</v>
      </c>
      <c r="Q39">
        <v>247977</v>
      </c>
      <c r="R39" t="s">
        <v>777</v>
      </c>
    </row>
    <row r="40" spans="2:18" x14ac:dyDescent="0.45">
      <c r="B40" t="s">
        <v>300</v>
      </c>
      <c r="C40" t="s">
        <v>170</v>
      </c>
      <c r="D40" t="s">
        <v>157</v>
      </c>
      <c r="E40" t="s">
        <v>170</v>
      </c>
      <c r="F40" t="s">
        <v>157</v>
      </c>
      <c r="G40" s="34">
        <v>1.6049434219320102E-2</v>
      </c>
      <c r="H40" s="34">
        <v>-2.5600000000000001E-2</v>
      </c>
      <c r="I40" s="34">
        <v>0.44570399999999999</v>
      </c>
      <c r="J40" s="34">
        <v>0.47239999999999999</v>
      </c>
      <c r="K40" s="34">
        <v>2.07E-2</v>
      </c>
      <c r="L40" s="14">
        <v>0.21560000000000001</v>
      </c>
      <c r="M40">
        <v>23457</v>
      </c>
      <c r="N40" t="s">
        <v>7</v>
      </c>
      <c r="O40" s="34">
        <v>2.74819079097948E-3</v>
      </c>
      <c r="P40" s="14">
        <v>5.2300000000000003E-9</v>
      </c>
      <c r="Q40">
        <v>267937</v>
      </c>
      <c r="R40" t="s">
        <v>777</v>
      </c>
    </row>
    <row r="41" spans="2:18" x14ac:dyDescent="0.45">
      <c r="B41" t="s">
        <v>888</v>
      </c>
      <c r="C41" t="s">
        <v>154</v>
      </c>
      <c r="D41" t="s">
        <v>157</v>
      </c>
      <c r="E41" t="s">
        <v>154</v>
      </c>
      <c r="F41" t="s">
        <v>157</v>
      </c>
      <c r="G41" s="34">
        <v>-2.6991735303868902E-2</v>
      </c>
      <c r="H41" s="34">
        <v>2.81E-2</v>
      </c>
      <c r="I41" s="34">
        <v>0.21701599999999999</v>
      </c>
      <c r="J41" s="34">
        <v>0.22070000000000001</v>
      </c>
      <c r="K41" s="34">
        <v>2.29E-2</v>
      </c>
      <c r="L41" s="14">
        <v>0.21870000000000001</v>
      </c>
      <c r="M41">
        <v>26898</v>
      </c>
      <c r="N41" t="s">
        <v>7</v>
      </c>
      <c r="O41" s="34">
        <v>3.31227577664362E-3</v>
      </c>
      <c r="P41" s="14">
        <v>3.6750000000000001E-16</v>
      </c>
      <c r="Q41">
        <v>268142</v>
      </c>
      <c r="R41" t="s">
        <v>777</v>
      </c>
    </row>
    <row r="42" spans="2:18" x14ac:dyDescent="0.45">
      <c r="B42" t="s">
        <v>782</v>
      </c>
      <c r="C42" t="s">
        <v>170</v>
      </c>
      <c r="D42" t="s">
        <v>157</v>
      </c>
      <c r="E42" t="s">
        <v>170</v>
      </c>
      <c r="F42" t="s">
        <v>157</v>
      </c>
      <c r="G42" s="34">
        <v>1.69958646136373E-2</v>
      </c>
      <c r="H42" s="34">
        <v>-2.47E-2</v>
      </c>
      <c r="I42" s="34">
        <v>0.50933200000000001</v>
      </c>
      <c r="J42" s="34">
        <v>0.51539999999999997</v>
      </c>
      <c r="K42" s="34">
        <v>2.0199999999999999E-2</v>
      </c>
      <c r="L42" s="14">
        <v>0.2203</v>
      </c>
      <c r="M42">
        <v>25506</v>
      </c>
      <c r="N42" t="s">
        <v>7</v>
      </c>
      <c r="O42" s="34">
        <v>2.7448101766210098E-3</v>
      </c>
      <c r="P42" s="14">
        <v>5.9300000000000002E-10</v>
      </c>
      <c r="Q42">
        <v>265518</v>
      </c>
      <c r="R42" t="s">
        <v>777</v>
      </c>
    </row>
    <row r="43" spans="2:18" x14ac:dyDescent="0.45">
      <c r="B43" t="s">
        <v>828</v>
      </c>
      <c r="C43" t="s">
        <v>154</v>
      </c>
      <c r="D43" t="s">
        <v>155</v>
      </c>
      <c r="E43" t="s">
        <v>154</v>
      </c>
      <c r="F43" t="s">
        <v>155</v>
      </c>
      <c r="G43" s="34">
        <v>-1.8828645759675501E-2</v>
      </c>
      <c r="H43" s="34">
        <v>2.52E-2</v>
      </c>
      <c r="I43" s="34">
        <v>0.49497999999999998</v>
      </c>
      <c r="J43" s="34">
        <v>0.53</v>
      </c>
      <c r="K43" s="34">
        <v>2.0799999999999999E-2</v>
      </c>
      <c r="L43" s="14">
        <v>0.22450000000000001</v>
      </c>
      <c r="M43">
        <v>25643</v>
      </c>
      <c r="N43" t="s">
        <v>7</v>
      </c>
      <c r="O43" s="34">
        <v>2.7989662196633699E-3</v>
      </c>
      <c r="P43" s="14">
        <v>1.731E-11</v>
      </c>
      <c r="Q43">
        <v>255271</v>
      </c>
      <c r="R43" t="s">
        <v>777</v>
      </c>
    </row>
    <row r="44" spans="2:18" x14ac:dyDescent="0.45">
      <c r="B44" t="s">
        <v>345</v>
      </c>
      <c r="C44" t="s">
        <v>154</v>
      </c>
      <c r="D44" t="s">
        <v>155</v>
      </c>
      <c r="E44" t="s">
        <v>154</v>
      </c>
      <c r="F44" t="s">
        <v>155</v>
      </c>
      <c r="G44" s="34">
        <v>1.6071067528626901E-2</v>
      </c>
      <c r="H44" s="34">
        <v>3.1300000000000001E-2</v>
      </c>
      <c r="I44" s="34">
        <v>0.60069300000000003</v>
      </c>
      <c r="J44" s="34">
        <v>0.62060000000000004</v>
      </c>
      <c r="K44" s="34">
        <v>2.58E-2</v>
      </c>
      <c r="L44" s="14">
        <v>0.22470000000000001</v>
      </c>
      <c r="M44">
        <v>19052</v>
      </c>
      <c r="N44" t="s">
        <v>7</v>
      </c>
      <c r="O44" s="34">
        <v>2.89204022469443E-3</v>
      </c>
      <c r="P44" s="14">
        <v>2.751E-8</v>
      </c>
      <c r="Q44">
        <v>249200</v>
      </c>
      <c r="R44" t="s">
        <v>777</v>
      </c>
    </row>
    <row r="45" spans="2:18" x14ac:dyDescent="0.45">
      <c r="B45" t="s">
        <v>368</v>
      </c>
      <c r="C45" t="s">
        <v>154</v>
      </c>
      <c r="D45" t="s">
        <v>155</v>
      </c>
      <c r="E45" t="s">
        <v>154</v>
      </c>
      <c r="F45" t="s">
        <v>155</v>
      </c>
      <c r="G45" s="34">
        <v>-1.8283752508577899E-2</v>
      </c>
      <c r="H45" s="34">
        <v>2.6800000000000001E-2</v>
      </c>
      <c r="I45" s="34">
        <v>0.28350799999999998</v>
      </c>
      <c r="J45" s="34">
        <v>0.29949999999999999</v>
      </c>
      <c r="K45" s="34">
        <v>2.2100000000000002E-2</v>
      </c>
      <c r="L45" s="14">
        <v>0.22559999999999999</v>
      </c>
      <c r="M45">
        <v>26245</v>
      </c>
      <c r="N45" t="s">
        <v>7</v>
      </c>
      <c r="O45" s="34">
        <v>3.0994664364431099E-3</v>
      </c>
      <c r="P45" s="14">
        <v>3.662E-9</v>
      </c>
      <c r="Q45">
        <v>256189</v>
      </c>
      <c r="R45" t="s">
        <v>777</v>
      </c>
    </row>
    <row r="46" spans="2:18" x14ac:dyDescent="0.45">
      <c r="B46" t="s">
        <v>387</v>
      </c>
      <c r="C46" t="s">
        <v>170</v>
      </c>
      <c r="D46" t="s">
        <v>155</v>
      </c>
      <c r="E46" t="s">
        <v>170</v>
      </c>
      <c r="F46" t="s">
        <v>155</v>
      </c>
      <c r="G46" s="34">
        <v>2.7833789393045E-2</v>
      </c>
      <c r="H46" s="34">
        <v>-2.3599999999999999E-2</v>
      </c>
      <c r="I46" s="34">
        <v>0.40772999999999998</v>
      </c>
      <c r="J46" s="34">
        <v>0.40110000000000001</v>
      </c>
      <c r="K46" s="34">
        <v>0.02</v>
      </c>
      <c r="L46" s="14">
        <v>0.2369</v>
      </c>
      <c r="M46">
        <v>26845</v>
      </c>
      <c r="N46" t="s">
        <v>7</v>
      </c>
      <c r="O46" s="34">
        <v>2.8044120295259499E-3</v>
      </c>
      <c r="P46" s="14">
        <v>3.2519999999999998E-23</v>
      </c>
      <c r="Q46">
        <v>263167</v>
      </c>
      <c r="R46" t="s">
        <v>777</v>
      </c>
    </row>
    <row r="47" spans="2:18" x14ac:dyDescent="0.45">
      <c r="B47" t="s">
        <v>405</v>
      </c>
      <c r="C47" t="s">
        <v>157</v>
      </c>
      <c r="D47" t="s">
        <v>155</v>
      </c>
      <c r="E47" t="s">
        <v>157</v>
      </c>
      <c r="F47" t="s">
        <v>155</v>
      </c>
      <c r="G47" s="34">
        <v>-1.8225863504107001E-2</v>
      </c>
      <c r="H47" s="34">
        <v>2.53E-2</v>
      </c>
      <c r="I47" s="34">
        <v>0.336233</v>
      </c>
      <c r="J47" s="34">
        <v>0.32750000000000001</v>
      </c>
      <c r="K47" s="34">
        <v>2.1600000000000001E-2</v>
      </c>
      <c r="L47" s="14">
        <v>0.24110000000000001</v>
      </c>
      <c r="M47">
        <v>26245</v>
      </c>
      <c r="N47" t="s">
        <v>7</v>
      </c>
      <c r="O47" s="34">
        <v>2.9529914945085802E-3</v>
      </c>
      <c r="P47" s="14">
        <v>6.7320000000000001E-10</v>
      </c>
      <c r="Q47">
        <v>256877</v>
      </c>
      <c r="R47" t="s">
        <v>777</v>
      </c>
    </row>
    <row r="48" spans="2:18" x14ac:dyDescent="0.45">
      <c r="B48" t="s">
        <v>870</v>
      </c>
      <c r="C48" t="s">
        <v>154</v>
      </c>
      <c r="D48" t="s">
        <v>155</v>
      </c>
      <c r="E48" t="s">
        <v>154</v>
      </c>
      <c r="F48" t="s">
        <v>155</v>
      </c>
      <c r="G48" s="34">
        <v>-4.4961260169259297E-2</v>
      </c>
      <c r="H48" s="34">
        <v>-5.7000000000000002E-2</v>
      </c>
      <c r="I48" s="34">
        <v>4.1746199999999997E-2</v>
      </c>
      <c r="J48" s="34">
        <v>3.9E-2</v>
      </c>
      <c r="K48" s="34">
        <v>5.0299999999999997E-2</v>
      </c>
      <c r="L48" s="14">
        <v>0.25669999999999998</v>
      </c>
      <c r="M48">
        <v>26245</v>
      </c>
      <c r="N48" t="s">
        <v>7</v>
      </c>
      <c r="O48" s="34">
        <v>6.8643145296579102E-3</v>
      </c>
      <c r="P48" s="14">
        <v>5.7610000000000002E-11</v>
      </c>
      <c r="Q48">
        <v>265221</v>
      </c>
      <c r="R48" t="s">
        <v>777</v>
      </c>
    </row>
    <row r="49" spans="2:18" x14ac:dyDescent="0.45">
      <c r="B49" t="s">
        <v>321</v>
      </c>
      <c r="C49" t="s">
        <v>154</v>
      </c>
      <c r="D49" t="s">
        <v>155</v>
      </c>
      <c r="E49" t="s">
        <v>154</v>
      </c>
      <c r="F49" t="s">
        <v>155</v>
      </c>
      <c r="G49" s="34">
        <v>2.0346472496793801E-2</v>
      </c>
      <c r="H49" s="34">
        <v>-2.3599999999999999E-2</v>
      </c>
      <c r="I49" s="34">
        <v>0.31228800000000001</v>
      </c>
      <c r="J49" s="34">
        <v>0.34279999999999999</v>
      </c>
      <c r="K49" s="34">
        <v>2.1399999999999999E-2</v>
      </c>
      <c r="L49" s="14">
        <v>0.27079999999999999</v>
      </c>
      <c r="M49">
        <v>24225</v>
      </c>
      <c r="N49" t="s">
        <v>7</v>
      </c>
      <c r="O49" s="34">
        <v>2.9629346871696302E-3</v>
      </c>
      <c r="P49" s="14">
        <v>6.5370000000000001E-12</v>
      </c>
      <c r="Q49">
        <v>265147</v>
      </c>
      <c r="R49" t="s">
        <v>777</v>
      </c>
    </row>
    <row r="50" spans="2:18" x14ac:dyDescent="0.45">
      <c r="B50" t="s">
        <v>789</v>
      </c>
      <c r="C50" t="s">
        <v>154</v>
      </c>
      <c r="D50" t="s">
        <v>155</v>
      </c>
      <c r="E50" t="s">
        <v>154</v>
      </c>
      <c r="F50" t="s">
        <v>155</v>
      </c>
      <c r="G50" s="34">
        <v>-1.6354269417197701E-2</v>
      </c>
      <c r="H50" s="34">
        <v>2.2100000000000002E-2</v>
      </c>
      <c r="I50" s="34">
        <v>0.64363999999999999</v>
      </c>
      <c r="J50" s="34">
        <v>0.63629999999999998</v>
      </c>
      <c r="K50" s="34">
        <v>2.07E-2</v>
      </c>
      <c r="L50" s="14">
        <v>0.2858</v>
      </c>
      <c r="M50">
        <v>26245</v>
      </c>
      <c r="N50" t="s">
        <v>7</v>
      </c>
      <c r="O50" s="34">
        <v>2.8894468934978299E-3</v>
      </c>
      <c r="P50" s="14">
        <v>1.5110000000000001E-8</v>
      </c>
      <c r="Q50">
        <v>261069</v>
      </c>
      <c r="R50" t="s">
        <v>777</v>
      </c>
    </row>
    <row r="51" spans="2:18" x14ac:dyDescent="0.45">
      <c r="B51" t="s">
        <v>851</v>
      </c>
      <c r="C51" t="s">
        <v>154</v>
      </c>
      <c r="D51" t="s">
        <v>157</v>
      </c>
      <c r="E51" t="s">
        <v>154</v>
      </c>
      <c r="F51" t="s">
        <v>157</v>
      </c>
      <c r="G51" s="34">
        <v>-1.9751049026646001E-2</v>
      </c>
      <c r="H51" s="34">
        <v>2.58E-2</v>
      </c>
      <c r="I51" s="34">
        <v>0.72326800000000002</v>
      </c>
      <c r="J51" s="34">
        <v>0.69469999999999998</v>
      </c>
      <c r="K51" s="34">
        <v>2.4299999999999999E-2</v>
      </c>
      <c r="L51" s="14">
        <v>0.28910000000000002</v>
      </c>
      <c r="M51">
        <v>22822</v>
      </c>
      <c r="N51" t="s">
        <v>7</v>
      </c>
      <c r="O51" s="34">
        <v>3.13111113294958E-3</v>
      </c>
      <c r="P51" s="14">
        <v>2.835E-10</v>
      </c>
      <c r="Q51">
        <v>254769</v>
      </c>
      <c r="R51" t="s">
        <v>777</v>
      </c>
    </row>
    <row r="52" spans="2:18" x14ac:dyDescent="0.45">
      <c r="B52" t="s">
        <v>796</v>
      </c>
      <c r="C52" t="s">
        <v>154</v>
      </c>
      <c r="D52" t="s">
        <v>155</v>
      </c>
      <c r="E52" t="s">
        <v>154</v>
      </c>
      <c r="F52" t="s">
        <v>155</v>
      </c>
      <c r="G52" s="34">
        <v>-1.92926747546018E-2</v>
      </c>
      <c r="H52" s="34">
        <v>2.5899999999999999E-2</v>
      </c>
      <c r="I52" s="34">
        <v>0.72645499999999996</v>
      </c>
      <c r="J52" s="34">
        <v>0.72860000000000003</v>
      </c>
      <c r="K52" s="34">
        <v>2.4500000000000001E-2</v>
      </c>
      <c r="L52" s="14">
        <v>0.28989999999999999</v>
      </c>
      <c r="M52">
        <v>23561</v>
      </c>
      <c r="N52" t="s">
        <v>7</v>
      </c>
      <c r="O52" s="34">
        <v>3.0760004391903401E-3</v>
      </c>
      <c r="P52" s="14">
        <v>3.5709999999999999E-10</v>
      </c>
      <c r="Q52">
        <v>265886</v>
      </c>
      <c r="R52" t="s">
        <v>777</v>
      </c>
    </row>
    <row r="53" spans="2:18" x14ac:dyDescent="0.45">
      <c r="B53" t="s">
        <v>302</v>
      </c>
      <c r="C53" t="s">
        <v>170</v>
      </c>
      <c r="D53" t="s">
        <v>155</v>
      </c>
      <c r="E53" t="s">
        <v>170</v>
      </c>
      <c r="F53" t="s">
        <v>155</v>
      </c>
      <c r="G53" s="34">
        <v>-1.73389334491049E-2</v>
      </c>
      <c r="H53" s="34">
        <v>2.0799999999999999E-2</v>
      </c>
      <c r="I53" s="34">
        <v>0.48250700000000002</v>
      </c>
      <c r="J53" s="34">
        <v>0.45529999999999998</v>
      </c>
      <c r="K53" s="34">
        <v>1.9800000000000002E-2</v>
      </c>
      <c r="L53" s="14">
        <v>0.29370000000000002</v>
      </c>
      <c r="M53">
        <v>26245</v>
      </c>
      <c r="N53" t="s">
        <v>7</v>
      </c>
      <c r="O53" s="34">
        <v>2.7667039172019898E-3</v>
      </c>
      <c r="P53" s="14">
        <v>3.681E-10</v>
      </c>
      <c r="Q53">
        <v>261560</v>
      </c>
      <c r="R53" t="s">
        <v>777</v>
      </c>
    </row>
    <row r="54" spans="2:18" x14ac:dyDescent="0.45">
      <c r="B54" t="s">
        <v>312</v>
      </c>
      <c r="C54" t="s">
        <v>154</v>
      </c>
      <c r="D54" t="s">
        <v>157</v>
      </c>
      <c r="E54" t="s">
        <v>154</v>
      </c>
      <c r="F54" t="s">
        <v>157</v>
      </c>
      <c r="G54" s="34">
        <v>1.83255062648826E-2</v>
      </c>
      <c r="H54" s="34">
        <v>1.9599999999999999E-2</v>
      </c>
      <c r="I54" s="34">
        <v>0.40965499999999999</v>
      </c>
      <c r="J54" s="34">
        <v>0.42030000000000001</v>
      </c>
      <c r="K54" s="34">
        <v>1.9099999999999999E-2</v>
      </c>
      <c r="L54" s="14">
        <v>0.30559999999999998</v>
      </c>
      <c r="M54">
        <v>26901</v>
      </c>
      <c r="N54" t="s">
        <v>7</v>
      </c>
      <c r="O54" s="34">
        <v>2.7732303669616501E-3</v>
      </c>
      <c r="P54" s="14">
        <v>3.8890000000000001E-11</v>
      </c>
      <c r="Q54">
        <v>268784</v>
      </c>
      <c r="R54" t="s">
        <v>777</v>
      </c>
    </row>
    <row r="55" spans="2:18" x14ac:dyDescent="0.45">
      <c r="B55" t="s">
        <v>791</v>
      </c>
      <c r="C55" t="s">
        <v>154</v>
      </c>
      <c r="D55" t="s">
        <v>155</v>
      </c>
      <c r="E55" t="s">
        <v>154</v>
      </c>
      <c r="F55" t="s">
        <v>155</v>
      </c>
      <c r="G55" s="34">
        <v>1.70937545202073E-2</v>
      </c>
      <c r="H55" s="34">
        <v>1.9599999999999999E-2</v>
      </c>
      <c r="I55" s="34">
        <v>0.443301</v>
      </c>
      <c r="J55" s="34">
        <v>0.44330000000000003</v>
      </c>
      <c r="K55" s="34">
        <v>1.9099999999999999E-2</v>
      </c>
      <c r="L55" s="14">
        <v>0.30590000000000001</v>
      </c>
      <c r="M55">
        <v>26897</v>
      </c>
      <c r="N55" t="s">
        <v>7</v>
      </c>
      <c r="O55" s="34">
        <v>2.7592824084273302E-3</v>
      </c>
      <c r="P55" s="14">
        <v>5.8230000000000005E-10</v>
      </c>
      <c r="Q55">
        <v>266070</v>
      </c>
      <c r="R55" t="s">
        <v>777</v>
      </c>
    </row>
    <row r="56" spans="2:18" x14ac:dyDescent="0.45">
      <c r="B56" t="s">
        <v>843</v>
      </c>
      <c r="C56" t="s">
        <v>154</v>
      </c>
      <c r="D56" t="s">
        <v>155</v>
      </c>
      <c r="E56" t="s">
        <v>154</v>
      </c>
      <c r="F56" t="s">
        <v>155</v>
      </c>
      <c r="G56" s="34">
        <v>-2.8678488780943898E-2</v>
      </c>
      <c r="H56" s="34">
        <v>-2.2499999999999999E-2</v>
      </c>
      <c r="I56" s="34">
        <v>0.38474000000000003</v>
      </c>
      <c r="J56" s="34">
        <v>0.39739999999999998</v>
      </c>
      <c r="K56" s="34">
        <v>2.1999999999999999E-2</v>
      </c>
      <c r="L56" s="14">
        <v>0.30609999999999998</v>
      </c>
      <c r="M56">
        <v>23449</v>
      </c>
      <c r="N56" t="s">
        <v>7</v>
      </c>
      <c r="O56" s="34">
        <v>2.7992668405020901E-3</v>
      </c>
      <c r="P56" s="14">
        <v>1.246E-24</v>
      </c>
      <c r="Q56">
        <v>269455</v>
      </c>
      <c r="R56" t="s">
        <v>777</v>
      </c>
    </row>
    <row r="57" spans="2:18" x14ac:dyDescent="0.45">
      <c r="B57" t="s">
        <v>863</v>
      </c>
      <c r="C57" t="s">
        <v>154</v>
      </c>
      <c r="D57" t="s">
        <v>155</v>
      </c>
      <c r="E57" t="s">
        <v>154</v>
      </c>
      <c r="F57" t="s">
        <v>155</v>
      </c>
      <c r="G57" s="34">
        <v>1.6375120035641299E-2</v>
      </c>
      <c r="H57" s="34">
        <v>2.1299999999999999E-2</v>
      </c>
      <c r="I57" s="34">
        <v>0.68122899999999997</v>
      </c>
      <c r="J57" s="34">
        <v>0.69230000000000003</v>
      </c>
      <c r="K57" s="34">
        <v>2.0799999999999999E-2</v>
      </c>
      <c r="L57" s="14">
        <v>0.30630000000000002</v>
      </c>
      <c r="M57">
        <v>26139</v>
      </c>
      <c r="N57" t="s">
        <v>7</v>
      </c>
      <c r="O57" s="34">
        <v>2.9251732825368499E-3</v>
      </c>
      <c r="P57" s="14">
        <v>2.173E-8</v>
      </c>
      <c r="Q57">
        <v>269057</v>
      </c>
      <c r="R57" t="s">
        <v>777</v>
      </c>
    </row>
    <row r="58" spans="2:18" x14ac:dyDescent="0.45">
      <c r="B58" t="s">
        <v>780</v>
      </c>
      <c r="C58" t="s">
        <v>154</v>
      </c>
      <c r="D58" t="s">
        <v>155</v>
      </c>
      <c r="E58" t="s">
        <v>154</v>
      </c>
      <c r="F58" t="s">
        <v>155</v>
      </c>
      <c r="G58" s="34">
        <v>1.7816942361584199E-2</v>
      </c>
      <c r="H58" s="34">
        <v>2.12E-2</v>
      </c>
      <c r="I58" s="34">
        <v>0.288605</v>
      </c>
      <c r="J58" s="34">
        <v>0.29659999999999997</v>
      </c>
      <c r="K58" s="34">
        <v>2.1100000000000001E-2</v>
      </c>
      <c r="L58" s="14">
        <v>0.31509999999999999</v>
      </c>
      <c r="M58">
        <v>26122</v>
      </c>
      <c r="N58" t="s">
        <v>7</v>
      </c>
      <c r="O58" s="34">
        <v>3.0065714413743099E-3</v>
      </c>
      <c r="P58" s="14">
        <v>3.0950000000000002E-9</v>
      </c>
      <c r="Q58">
        <v>269374</v>
      </c>
      <c r="R58" t="s">
        <v>777</v>
      </c>
    </row>
    <row r="59" spans="2:18" x14ac:dyDescent="0.45">
      <c r="B59" t="s">
        <v>779</v>
      </c>
      <c r="C59" t="s">
        <v>154</v>
      </c>
      <c r="D59" t="s">
        <v>155</v>
      </c>
      <c r="E59" t="s">
        <v>154</v>
      </c>
      <c r="F59" t="s">
        <v>155</v>
      </c>
      <c r="G59" s="34">
        <v>1.5491058656894501E-2</v>
      </c>
      <c r="H59" s="34">
        <v>-1.9599999999999999E-2</v>
      </c>
      <c r="I59" s="34">
        <v>0.36981799999999998</v>
      </c>
      <c r="J59" s="34">
        <v>0.38690000000000002</v>
      </c>
      <c r="K59" s="34">
        <v>1.9599999999999999E-2</v>
      </c>
      <c r="L59" s="14">
        <v>0.3165</v>
      </c>
      <c r="M59">
        <v>26889</v>
      </c>
      <c r="N59" t="s">
        <v>7</v>
      </c>
      <c r="O59" s="34">
        <v>2.83979077119972E-3</v>
      </c>
      <c r="P59" s="14">
        <v>4.908E-8</v>
      </c>
      <c r="Q59">
        <v>266008</v>
      </c>
      <c r="R59" t="s">
        <v>777</v>
      </c>
    </row>
    <row r="60" spans="2:18" x14ac:dyDescent="0.45">
      <c r="B60" t="s">
        <v>289</v>
      </c>
      <c r="C60" t="s">
        <v>170</v>
      </c>
      <c r="D60" t="s">
        <v>157</v>
      </c>
      <c r="E60" t="s">
        <v>170</v>
      </c>
      <c r="F60" t="s">
        <v>157</v>
      </c>
      <c r="G60" s="34">
        <v>1.8853744820777101E-2</v>
      </c>
      <c r="H60" s="34">
        <v>-2.29E-2</v>
      </c>
      <c r="I60" s="34">
        <v>0.20999399999999999</v>
      </c>
      <c r="J60" s="34">
        <v>0.2253</v>
      </c>
      <c r="K60" s="34">
        <v>2.29E-2</v>
      </c>
      <c r="L60" s="14">
        <v>0.31790000000000002</v>
      </c>
      <c r="M60">
        <v>26866</v>
      </c>
      <c r="N60" t="s">
        <v>7</v>
      </c>
      <c r="O60" s="34">
        <v>3.4019748864628401E-3</v>
      </c>
      <c r="P60" s="14">
        <v>2.9940000000000002E-8</v>
      </c>
      <c r="Q60">
        <v>260387</v>
      </c>
      <c r="R60" t="s">
        <v>777</v>
      </c>
    </row>
    <row r="61" spans="2:18" x14ac:dyDescent="0.45">
      <c r="B61" t="s">
        <v>329</v>
      </c>
      <c r="C61" t="s">
        <v>154</v>
      </c>
      <c r="D61" t="s">
        <v>155</v>
      </c>
      <c r="E61" t="s">
        <v>154</v>
      </c>
      <c r="F61" t="s">
        <v>155</v>
      </c>
      <c r="G61" s="34">
        <v>1.9065482869167202E-2</v>
      </c>
      <c r="H61" s="34">
        <v>1.9099999999999999E-2</v>
      </c>
      <c r="I61" s="34">
        <v>0.52068099999999995</v>
      </c>
      <c r="J61" s="34">
        <v>0.54379999999999995</v>
      </c>
      <c r="K61" s="34">
        <v>1.9099999999999999E-2</v>
      </c>
      <c r="L61" s="14">
        <v>0.31869999999999998</v>
      </c>
      <c r="M61">
        <v>26886</v>
      </c>
      <c r="N61" t="s">
        <v>7</v>
      </c>
      <c r="O61" s="34">
        <v>2.7322274103134402E-3</v>
      </c>
      <c r="P61" s="14">
        <v>3.0040000000000001E-12</v>
      </c>
      <c r="Q61">
        <v>268325</v>
      </c>
      <c r="R61" t="s">
        <v>777</v>
      </c>
    </row>
    <row r="62" spans="2:18" x14ac:dyDescent="0.45">
      <c r="B62" t="s">
        <v>852</v>
      </c>
      <c r="C62" t="s">
        <v>170</v>
      </c>
      <c r="D62" t="s">
        <v>157</v>
      </c>
      <c r="E62" t="s">
        <v>170</v>
      </c>
      <c r="F62" t="s">
        <v>157</v>
      </c>
      <c r="G62" s="34">
        <v>-3.0623879598502299E-2</v>
      </c>
      <c r="H62" s="34">
        <v>-3.8699999999999998E-2</v>
      </c>
      <c r="I62" s="34">
        <v>0.9301509</v>
      </c>
      <c r="J62" s="34">
        <v>0.93259999999999998</v>
      </c>
      <c r="K62" s="34">
        <v>3.8899999999999997E-2</v>
      </c>
      <c r="L62" s="14">
        <v>0.3201</v>
      </c>
      <c r="M62">
        <v>26143</v>
      </c>
      <c r="N62" t="s">
        <v>7</v>
      </c>
      <c r="O62" s="34">
        <v>5.4038961705491998E-3</v>
      </c>
      <c r="P62" s="14">
        <v>1.4559999999999999E-8</v>
      </c>
      <c r="Q62">
        <v>263505</v>
      </c>
      <c r="R62" t="s">
        <v>777</v>
      </c>
    </row>
    <row r="63" spans="2:18" x14ac:dyDescent="0.45">
      <c r="B63" t="s">
        <v>860</v>
      </c>
      <c r="C63" t="s">
        <v>170</v>
      </c>
      <c r="D63" t="s">
        <v>157</v>
      </c>
      <c r="E63" t="s">
        <v>170</v>
      </c>
      <c r="F63" t="s">
        <v>157</v>
      </c>
      <c r="G63" s="34">
        <v>1.7430473284393101E-2</v>
      </c>
      <c r="H63" s="34">
        <v>-0.02</v>
      </c>
      <c r="I63" s="34">
        <v>0.62776399999999999</v>
      </c>
      <c r="J63" s="34">
        <v>0.63090000000000002</v>
      </c>
      <c r="K63" s="34">
        <v>2.0199999999999999E-2</v>
      </c>
      <c r="L63" s="14">
        <v>0.3211</v>
      </c>
      <c r="M63">
        <v>26245</v>
      </c>
      <c r="N63" t="s">
        <v>7</v>
      </c>
      <c r="O63" s="34">
        <v>2.8532449311496301E-3</v>
      </c>
      <c r="P63" s="14">
        <v>1.0029999999999999E-9</v>
      </c>
      <c r="Q63">
        <v>262794</v>
      </c>
      <c r="R63" t="s">
        <v>777</v>
      </c>
    </row>
    <row r="64" spans="2:18" x14ac:dyDescent="0.45">
      <c r="B64" t="s">
        <v>865</v>
      </c>
      <c r="C64" t="s">
        <v>170</v>
      </c>
      <c r="D64" t="s">
        <v>157</v>
      </c>
      <c r="E64" t="s">
        <v>170</v>
      </c>
      <c r="F64" t="s">
        <v>157</v>
      </c>
      <c r="G64" s="34">
        <v>1.8938501667886399E-2</v>
      </c>
      <c r="H64" s="34">
        <v>-2.4299999999999999E-2</v>
      </c>
      <c r="I64" s="34">
        <v>0.80766899999999997</v>
      </c>
      <c r="J64" s="34">
        <v>0.81899999999999995</v>
      </c>
      <c r="K64" s="34">
        <v>2.47E-2</v>
      </c>
      <c r="L64" s="14">
        <v>0.32579999999999998</v>
      </c>
      <c r="M64">
        <v>26875</v>
      </c>
      <c r="N64" t="s">
        <v>7</v>
      </c>
      <c r="O64" s="34">
        <v>3.4641488326113798E-3</v>
      </c>
      <c r="P64" s="14">
        <v>4.5790000000000002E-8</v>
      </c>
      <c r="Q64">
        <v>268192</v>
      </c>
      <c r="R64" t="s">
        <v>777</v>
      </c>
    </row>
    <row r="65" spans="2:18" x14ac:dyDescent="0.45">
      <c r="B65" t="s">
        <v>784</v>
      </c>
      <c r="C65" t="s">
        <v>157</v>
      </c>
      <c r="D65" t="s">
        <v>155</v>
      </c>
      <c r="E65" t="s">
        <v>157</v>
      </c>
      <c r="F65" t="s">
        <v>155</v>
      </c>
      <c r="G65" s="34">
        <v>1.8266665505241898E-2</v>
      </c>
      <c r="H65" s="34">
        <v>2.1000000000000001E-2</v>
      </c>
      <c r="I65" s="34">
        <v>0.25076999999999999</v>
      </c>
      <c r="J65" s="34">
        <v>0.24110000000000001</v>
      </c>
      <c r="K65" s="34">
        <v>2.1899999999999999E-2</v>
      </c>
      <c r="L65" s="14">
        <v>0.33900000000000002</v>
      </c>
      <c r="M65">
        <v>26900</v>
      </c>
      <c r="N65" t="s">
        <v>7</v>
      </c>
      <c r="O65" s="34">
        <v>3.1603227517719499E-3</v>
      </c>
      <c r="P65" s="14">
        <v>7.451E-9</v>
      </c>
      <c r="Q65">
        <v>266417</v>
      </c>
      <c r="R65" t="s">
        <v>777</v>
      </c>
    </row>
    <row r="66" spans="2:18" x14ac:dyDescent="0.45">
      <c r="B66" t="s">
        <v>326</v>
      </c>
      <c r="C66" t="s">
        <v>154</v>
      </c>
      <c r="D66" t="s">
        <v>155</v>
      </c>
      <c r="E66" t="s">
        <v>154</v>
      </c>
      <c r="F66" t="s">
        <v>155</v>
      </c>
      <c r="G66" s="34">
        <v>1.9647497546138998E-2</v>
      </c>
      <c r="H66" s="34">
        <v>1.77E-2</v>
      </c>
      <c r="I66" s="34">
        <v>0.513351</v>
      </c>
      <c r="J66" s="34">
        <v>0.52249999999999996</v>
      </c>
      <c r="K66" s="34">
        <v>1.9E-2</v>
      </c>
      <c r="L66" s="14">
        <v>0.35199999999999998</v>
      </c>
      <c r="M66">
        <v>26898</v>
      </c>
      <c r="N66" t="s">
        <v>7</v>
      </c>
      <c r="O66" s="34">
        <v>2.7341354781712998E-3</v>
      </c>
      <c r="P66" s="14">
        <v>6.6490000000000002E-13</v>
      </c>
      <c r="Q66">
        <v>267680</v>
      </c>
      <c r="R66" t="s">
        <v>777</v>
      </c>
    </row>
    <row r="67" spans="2:18" x14ac:dyDescent="0.45">
      <c r="B67" t="s">
        <v>842</v>
      </c>
      <c r="C67" t="s">
        <v>170</v>
      </c>
      <c r="D67" t="s">
        <v>155</v>
      </c>
      <c r="E67" t="s">
        <v>170</v>
      </c>
      <c r="F67" t="s">
        <v>155</v>
      </c>
      <c r="G67" s="34">
        <v>-2.01149356410057E-2</v>
      </c>
      <c r="H67" s="34">
        <v>3.2000000000000001E-2</v>
      </c>
      <c r="I67" s="34">
        <v>0.80220199999999997</v>
      </c>
      <c r="J67" s="34">
        <v>0.79259999999999997</v>
      </c>
      <c r="K67" s="34">
        <v>3.4700000000000002E-2</v>
      </c>
      <c r="L67" s="14">
        <v>0.35599999999999998</v>
      </c>
      <c r="M67">
        <v>16584</v>
      </c>
      <c r="N67" t="s">
        <v>7</v>
      </c>
      <c r="O67" s="34">
        <v>3.5664779505329199E-3</v>
      </c>
      <c r="P67" s="14">
        <v>1.702E-8</v>
      </c>
      <c r="Q67">
        <v>247702</v>
      </c>
      <c r="R67" t="s">
        <v>777</v>
      </c>
    </row>
    <row r="68" spans="2:18" x14ac:dyDescent="0.45">
      <c r="B68" t="s">
        <v>802</v>
      </c>
      <c r="C68" t="s">
        <v>154</v>
      </c>
      <c r="D68" t="s">
        <v>155</v>
      </c>
      <c r="E68" t="s">
        <v>154</v>
      </c>
      <c r="F68" t="s">
        <v>155</v>
      </c>
      <c r="G68" s="34">
        <v>1.7513693317427699E-2</v>
      </c>
      <c r="H68" s="34">
        <v>-1.78E-2</v>
      </c>
      <c r="I68" s="34">
        <v>0.54410199999999997</v>
      </c>
      <c r="J68" s="34">
        <v>0.52590000000000003</v>
      </c>
      <c r="K68" s="34">
        <v>1.9400000000000001E-2</v>
      </c>
      <c r="L68" s="14">
        <v>0.35949999999999999</v>
      </c>
      <c r="M68">
        <v>26245</v>
      </c>
      <c r="N68" t="s">
        <v>7</v>
      </c>
      <c r="O68" s="34">
        <v>2.76459247315354E-3</v>
      </c>
      <c r="P68" s="14">
        <v>2.3759999999999999E-10</v>
      </c>
      <c r="Q68">
        <v>263690</v>
      </c>
      <c r="R68" t="s">
        <v>777</v>
      </c>
    </row>
    <row r="69" spans="2:18" x14ac:dyDescent="0.45">
      <c r="B69" t="s">
        <v>835</v>
      </c>
      <c r="C69" t="s">
        <v>154</v>
      </c>
      <c r="D69" t="s">
        <v>170</v>
      </c>
      <c r="E69" t="s">
        <v>154</v>
      </c>
      <c r="F69" t="s">
        <v>170</v>
      </c>
      <c r="G69" s="34">
        <v>-2.8595682032739201E-2</v>
      </c>
      <c r="H69" s="34">
        <v>3.0300000000000001E-2</v>
      </c>
      <c r="I69" s="34">
        <v>0.88706499999999999</v>
      </c>
      <c r="J69" s="34">
        <v>0.90010000000000001</v>
      </c>
      <c r="K69" s="34">
        <v>3.32E-2</v>
      </c>
      <c r="L69" s="14">
        <v>0.36209999999999998</v>
      </c>
      <c r="M69">
        <v>26887</v>
      </c>
      <c r="N69" t="s">
        <v>7</v>
      </c>
      <c r="O69" s="34">
        <v>4.3438678463829901E-3</v>
      </c>
      <c r="P69" s="14">
        <v>4.6039999999999997E-11</v>
      </c>
      <c r="Q69">
        <v>264461</v>
      </c>
      <c r="R69" t="s">
        <v>777</v>
      </c>
    </row>
    <row r="70" spans="2:18" x14ac:dyDescent="0.45">
      <c r="B70" t="s">
        <v>339</v>
      </c>
      <c r="C70" t="s">
        <v>170</v>
      </c>
      <c r="D70" t="s">
        <v>157</v>
      </c>
      <c r="E70" t="s">
        <v>170</v>
      </c>
      <c r="F70" t="s">
        <v>157</v>
      </c>
      <c r="G70" s="34">
        <v>1.6911110797103401E-2</v>
      </c>
      <c r="H70" s="34">
        <v>1.8499999999999999E-2</v>
      </c>
      <c r="I70" s="34">
        <v>0.70666799999999996</v>
      </c>
      <c r="J70" s="34">
        <v>0.71550000000000002</v>
      </c>
      <c r="K70" s="34">
        <v>2.18E-2</v>
      </c>
      <c r="L70" s="14">
        <v>0.39639999999999997</v>
      </c>
      <c r="M70">
        <v>26245</v>
      </c>
      <c r="N70" t="s">
        <v>7</v>
      </c>
      <c r="O70" s="34">
        <v>3.0247023425332498E-3</v>
      </c>
      <c r="P70" s="14">
        <v>2.255E-8</v>
      </c>
      <c r="Q70">
        <v>263620</v>
      </c>
      <c r="R70" t="s">
        <v>777</v>
      </c>
    </row>
    <row r="71" spans="2:18" x14ac:dyDescent="0.45">
      <c r="B71" t="s">
        <v>420</v>
      </c>
      <c r="C71" t="s">
        <v>170</v>
      </c>
      <c r="D71" t="s">
        <v>157</v>
      </c>
      <c r="E71" t="s">
        <v>170</v>
      </c>
      <c r="F71" t="s">
        <v>157</v>
      </c>
      <c r="G71" s="34">
        <v>-1.97491157569477E-2</v>
      </c>
      <c r="H71" s="34">
        <v>1.8499999999999999E-2</v>
      </c>
      <c r="I71" s="34">
        <v>0.70542000000000005</v>
      </c>
      <c r="J71" s="34">
        <v>0.71679999999999999</v>
      </c>
      <c r="K71" s="34">
        <v>2.18E-2</v>
      </c>
      <c r="L71" s="14">
        <v>0.39679999999999999</v>
      </c>
      <c r="M71">
        <v>26245</v>
      </c>
      <c r="N71" t="s">
        <v>7</v>
      </c>
      <c r="O71" s="34">
        <v>3.04394509200797E-3</v>
      </c>
      <c r="P71" s="14">
        <v>8.6829999999999999E-11</v>
      </c>
      <c r="Q71">
        <v>259642</v>
      </c>
      <c r="R71" t="s">
        <v>777</v>
      </c>
    </row>
    <row r="72" spans="2:18" x14ac:dyDescent="0.45">
      <c r="B72" t="s">
        <v>315</v>
      </c>
      <c r="C72" t="s">
        <v>170</v>
      </c>
      <c r="D72" t="s">
        <v>157</v>
      </c>
      <c r="E72" t="s">
        <v>170</v>
      </c>
      <c r="F72" t="s">
        <v>157</v>
      </c>
      <c r="G72" s="34">
        <v>-3.1727004843864301E-2</v>
      </c>
      <c r="H72" s="34">
        <v>2.0799999999999999E-2</v>
      </c>
      <c r="I72" s="34">
        <v>0.198075</v>
      </c>
      <c r="J72" s="34">
        <v>0.2112</v>
      </c>
      <c r="K72" s="34">
        <v>2.47E-2</v>
      </c>
      <c r="L72" s="14">
        <v>0.40110000000000001</v>
      </c>
      <c r="M72">
        <v>24212</v>
      </c>
      <c r="N72" t="s">
        <v>7</v>
      </c>
      <c r="O72" s="34">
        <v>3.4173852696967101E-3</v>
      </c>
      <c r="P72" s="14">
        <v>1.6320000000000001E-20</v>
      </c>
      <c r="Q72">
        <v>269451</v>
      </c>
      <c r="R72" t="s">
        <v>777</v>
      </c>
    </row>
    <row r="73" spans="2:18" x14ac:dyDescent="0.45">
      <c r="B73" t="s">
        <v>824</v>
      </c>
      <c r="C73" t="s">
        <v>170</v>
      </c>
      <c r="D73" t="s">
        <v>157</v>
      </c>
      <c r="E73" t="s">
        <v>170</v>
      </c>
      <c r="F73" t="s">
        <v>157</v>
      </c>
      <c r="G73" s="34">
        <v>-1.98190178449314E-2</v>
      </c>
      <c r="H73" s="34">
        <v>-2.12E-2</v>
      </c>
      <c r="I73" s="34">
        <v>0.185448</v>
      </c>
      <c r="J73" s="34">
        <v>0.1661</v>
      </c>
      <c r="K73" s="34">
        <v>2.5700000000000001E-2</v>
      </c>
      <c r="L73" s="14">
        <v>0.40939999999999999</v>
      </c>
      <c r="M73">
        <v>26881</v>
      </c>
      <c r="N73" t="s">
        <v>7</v>
      </c>
      <c r="O73" s="34">
        <v>3.5397424263138798E-3</v>
      </c>
      <c r="P73" s="14">
        <v>2.161E-8</v>
      </c>
      <c r="Q73">
        <v>264140</v>
      </c>
      <c r="R73" t="s">
        <v>777</v>
      </c>
    </row>
    <row r="74" spans="2:18" x14ac:dyDescent="0.45">
      <c r="B74" t="s">
        <v>881</v>
      </c>
      <c r="C74" t="s">
        <v>154</v>
      </c>
      <c r="D74" t="s">
        <v>157</v>
      </c>
      <c r="E74" t="s">
        <v>154</v>
      </c>
      <c r="F74" t="s">
        <v>157</v>
      </c>
      <c r="G74" s="34">
        <v>-2.1463458523675202E-2</v>
      </c>
      <c r="H74" s="34">
        <v>-1.7000000000000001E-2</v>
      </c>
      <c r="I74" s="34">
        <v>0.61995699999999998</v>
      </c>
      <c r="J74" s="34">
        <v>0.63349999999999995</v>
      </c>
      <c r="K74" s="34">
        <v>2.0899999999999998E-2</v>
      </c>
      <c r="L74" s="14">
        <v>0.4153</v>
      </c>
      <c r="M74">
        <v>26245</v>
      </c>
      <c r="N74" t="s">
        <v>7</v>
      </c>
      <c r="O74" s="34">
        <v>2.8163572396897002E-3</v>
      </c>
      <c r="P74" s="14">
        <v>2.518E-14</v>
      </c>
      <c r="Q74">
        <v>267489</v>
      </c>
      <c r="R74" t="s">
        <v>777</v>
      </c>
    </row>
    <row r="75" spans="2:18" x14ac:dyDescent="0.45">
      <c r="B75" t="s">
        <v>283</v>
      </c>
      <c r="C75" t="s">
        <v>154</v>
      </c>
      <c r="D75" t="s">
        <v>155</v>
      </c>
      <c r="E75" t="s">
        <v>154</v>
      </c>
      <c r="F75" t="s">
        <v>155</v>
      </c>
      <c r="G75" s="34">
        <v>-1.9796082746759099E-2</v>
      </c>
      <c r="H75" s="34">
        <v>-1.6199999999999999E-2</v>
      </c>
      <c r="I75" s="34">
        <v>0.49260900000000002</v>
      </c>
      <c r="J75" s="34">
        <v>0.4778</v>
      </c>
      <c r="K75" s="34">
        <v>0.02</v>
      </c>
      <c r="L75" s="14">
        <v>0.41799999999999998</v>
      </c>
      <c r="M75">
        <v>24224</v>
      </c>
      <c r="N75" t="s">
        <v>7</v>
      </c>
      <c r="O75" s="34">
        <v>2.7286123703320702E-3</v>
      </c>
      <c r="P75" s="14">
        <v>4.0169999999999999E-13</v>
      </c>
      <c r="Q75">
        <v>268631</v>
      </c>
      <c r="R75" t="s">
        <v>777</v>
      </c>
    </row>
    <row r="76" spans="2:18" x14ac:dyDescent="0.45">
      <c r="B76" t="s">
        <v>839</v>
      </c>
      <c r="C76" t="s">
        <v>170</v>
      </c>
      <c r="D76" t="s">
        <v>157</v>
      </c>
      <c r="E76" t="s">
        <v>170</v>
      </c>
      <c r="F76" t="s">
        <v>157</v>
      </c>
      <c r="G76" s="34">
        <v>2.0262464309098501E-2</v>
      </c>
      <c r="H76" s="34">
        <v>1.9199999999999998E-2</v>
      </c>
      <c r="I76" s="34">
        <v>0.18989800000000001</v>
      </c>
      <c r="J76" s="34">
        <v>0.19869999999999999</v>
      </c>
      <c r="K76" s="34">
        <v>2.3699999999999999E-2</v>
      </c>
      <c r="L76" s="14">
        <v>0.41920000000000002</v>
      </c>
      <c r="M76">
        <v>26889</v>
      </c>
      <c r="N76" t="s">
        <v>7</v>
      </c>
      <c r="O76" s="34">
        <v>3.4761475911989199E-3</v>
      </c>
      <c r="P76" s="14">
        <v>5.5690000000000001E-9</v>
      </c>
      <c r="Q76">
        <v>268942</v>
      </c>
      <c r="R76" t="s">
        <v>777</v>
      </c>
    </row>
    <row r="77" spans="2:18" x14ac:dyDescent="0.45">
      <c r="B77" t="s">
        <v>847</v>
      </c>
      <c r="C77" t="s">
        <v>170</v>
      </c>
      <c r="D77" t="s">
        <v>157</v>
      </c>
      <c r="E77" t="s">
        <v>170</v>
      </c>
      <c r="F77" t="s">
        <v>157</v>
      </c>
      <c r="G77" s="34">
        <v>2.0556641583643599E-2</v>
      </c>
      <c r="H77" s="34">
        <v>-1.5800000000000002E-2</v>
      </c>
      <c r="I77" s="34">
        <v>0.51630699999999996</v>
      </c>
      <c r="J77" s="34">
        <v>0.51270000000000004</v>
      </c>
      <c r="K77" s="34">
        <v>1.9800000000000002E-2</v>
      </c>
      <c r="L77" s="14">
        <v>0.42449999999999999</v>
      </c>
      <c r="M77">
        <v>25506</v>
      </c>
      <c r="N77" t="s">
        <v>7</v>
      </c>
      <c r="O77" s="34">
        <v>2.77155744689815E-3</v>
      </c>
      <c r="P77" s="14">
        <v>1.198E-13</v>
      </c>
      <c r="Q77">
        <v>260587</v>
      </c>
      <c r="R77" t="s">
        <v>777</v>
      </c>
    </row>
    <row r="78" spans="2:18" x14ac:dyDescent="0.45">
      <c r="B78" t="s">
        <v>879</v>
      </c>
      <c r="C78" t="s">
        <v>154</v>
      </c>
      <c r="D78" t="s">
        <v>170</v>
      </c>
      <c r="E78" t="s">
        <v>154</v>
      </c>
      <c r="F78" t="s">
        <v>170</v>
      </c>
      <c r="G78" s="34">
        <v>1.6530801724464601E-2</v>
      </c>
      <c r="H78" s="34">
        <v>-1.54E-2</v>
      </c>
      <c r="I78" s="34">
        <v>0.36156500000000003</v>
      </c>
      <c r="J78" s="34">
        <v>0.38550000000000001</v>
      </c>
      <c r="K78" s="34">
        <v>1.9400000000000001E-2</v>
      </c>
      <c r="L78" s="14">
        <v>0.42670000000000002</v>
      </c>
      <c r="M78">
        <v>26893</v>
      </c>
      <c r="N78" t="s">
        <v>7</v>
      </c>
      <c r="O78" s="34">
        <v>2.8408320543847E-3</v>
      </c>
      <c r="P78" s="14">
        <v>5.9159999999999998E-9</v>
      </c>
      <c r="Q78">
        <v>268362</v>
      </c>
      <c r="R78" t="s">
        <v>777</v>
      </c>
    </row>
    <row r="79" spans="2:18" x14ac:dyDescent="0.45">
      <c r="B79" t="s">
        <v>873</v>
      </c>
      <c r="C79" t="s">
        <v>170</v>
      </c>
      <c r="D79" t="s">
        <v>157</v>
      </c>
      <c r="E79" t="s">
        <v>170</v>
      </c>
      <c r="F79" t="s">
        <v>157</v>
      </c>
      <c r="G79" s="34">
        <v>1.8786401199396899E-2</v>
      </c>
      <c r="H79" s="34">
        <v>-1.6400000000000001E-2</v>
      </c>
      <c r="I79" s="34">
        <v>0.71404400000000001</v>
      </c>
      <c r="J79" s="34">
        <v>0.69220000000000004</v>
      </c>
      <c r="K79" s="34">
        <v>2.1100000000000001E-2</v>
      </c>
      <c r="L79" s="14">
        <v>0.43859999999999999</v>
      </c>
      <c r="M79">
        <v>26245</v>
      </c>
      <c r="N79" t="s">
        <v>7</v>
      </c>
      <c r="O79" s="34">
        <v>3.04627877402253E-3</v>
      </c>
      <c r="P79" s="14">
        <v>6.9699999999999997E-10</v>
      </c>
      <c r="Q79">
        <v>263842</v>
      </c>
      <c r="R79" t="s">
        <v>777</v>
      </c>
    </row>
    <row r="80" spans="2:18" x14ac:dyDescent="0.45">
      <c r="B80" t="s">
        <v>832</v>
      </c>
      <c r="C80" t="s">
        <v>170</v>
      </c>
      <c r="D80" t="s">
        <v>157</v>
      </c>
      <c r="E80" t="s">
        <v>170</v>
      </c>
      <c r="F80" t="s">
        <v>157</v>
      </c>
      <c r="G80" s="34">
        <v>1.84149849243339E-2</v>
      </c>
      <c r="H80" s="34">
        <v>1.5299999999999999E-2</v>
      </c>
      <c r="I80" s="34">
        <v>0.45081599999999999</v>
      </c>
      <c r="J80" s="34">
        <v>0.44490000000000002</v>
      </c>
      <c r="K80" s="34">
        <v>2.1299999999999999E-2</v>
      </c>
      <c r="L80" s="14">
        <v>0.47239999999999999</v>
      </c>
      <c r="M80">
        <v>24943</v>
      </c>
      <c r="N80" t="s">
        <v>7</v>
      </c>
      <c r="O80" s="34">
        <v>2.7592126047848199E-3</v>
      </c>
      <c r="P80" s="14">
        <v>2.4809999999999999E-11</v>
      </c>
      <c r="Q80">
        <v>265222</v>
      </c>
      <c r="R80" t="s">
        <v>777</v>
      </c>
    </row>
    <row r="81" spans="2:18" x14ac:dyDescent="0.45">
      <c r="B81" t="s">
        <v>894</v>
      </c>
      <c r="C81" t="s">
        <v>154</v>
      </c>
      <c r="D81" t="s">
        <v>155</v>
      </c>
      <c r="E81" t="s">
        <v>154</v>
      </c>
      <c r="F81" t="s">
        <v>155</v>
      </c>
      <c r="G81" s="34">
        <v>2.4334073323317999E-2</v>
      </c>
      <c r="H81" s="34">
        <v>-1.8200000000000001E-2</v>
      </c>
      <c r="I81" s="34">
        <v>0.17357600000000001</v>
      </c>
      <c r="J81" s="34">
        <v>0.16239999999999999</v>
      </c>
      <c r="K81" s="34">
        <v>2.5700000000000001E-2</v>
      </c>
      <c r="L81" s="14">
        <v>0.47889999999999999</v>
      </c>
      <c r="M81">
        <v>26904</v>
      </c>
      <c r="N81" t="s">
        <v>7</v>
      </c>
      <c r="O81" s="34">
        <v>3.5991825652001101E-3</v>
      </c>
      <c r="P81" s="14">
        <v>1.369E-11</v>
      </c>
      <c r="Q81">
        <v>269027</v>
      </c>
      <c r="R81" t="s">
        <v>777</v>
      </c>
    </row>
    <row r="82" spans="2:18" x14ac:dyDescent="0.45">
      <c r="B82" t="s">
        <v>330</v>
      </c>
      <c r="C82" t="s">
        <v>170</v>
      </c>
      <c r="D82" t="s">
        <v>157</v>
      </c>
      <c r="E82" t="s">
        <v>170</v>
      </c>
      <c r="F82" t="s">
        <v>157</v>
      </c>
      <c r="G82" s="34">
        <v>-2.6724148262464598E-2</v>
      </c>
      <c r="H82" s="34">
        <v>-1.44E-2</v>
      </c>
      <c r="I82" s="34">
        <v>0.39878400000000003</v>
      </c>
      <c r="J82" s="34">
        <v>0.37519999999999998</v>
      </c>
      <c r="K82" s="34">
        <v>2.0899999999999998E-2</v>
      </c>
      <c r="L82" s="14">
        <v>0.49049999999999999</v>
      </c>
      <c r="M82">
        <v>24225</v>
      </c>
      <c r="N82" t="s">
        <v>7</v>
      </c>
      <c r="O82" s="34">
        <v>2.7834754986422799E-3</v>
      </c>
      <c r="P82" s="14">
        <v>7.9360000000000001E-22</v>
      </c>
      <c r="Q82">
        <v>269078</v>
      </c>
      <c r="R82" t="s">
        <v>777</v>
      </c>
    </row>
    <row r="83" spans="2:18" x14ac:dyDescent="0.45">
      <c r="B83" t="s">
        <v>408</v>
      </c>
      <c r="C83" t="s">
        <v>154</v>
      </c>
      <c r="D83" t="s">
        <v>157</v>
      </c>
      <c r="E83" t="s">
        <v>154</v>
      </c>
      <c r="F83" t="s">
        <v>157</v>
      </c>
      <c r="G83" s="34">
        <v>-2.0536745247689701E-2</v>
      </c>
      <c r="H83" s="34">
        <v>1.35E-2</v>
      </c>
      <c r="I83" s="34">
        <v>0.44778299999999999</v>
      </c>
      <c r="J83" s="34">
        <v>0.45650000000000002</v>
      </c>
      <c r="K83" s="34">
        <v>1.9800000000000002E-2</v>
      </c>
      <c r="L83" s="14">
        <v>0.49419999999999997</v>
      </c>
      <c r="M83">
        <v>25506</v>
      </c>
      <c r="N83" t="s">
        <v>7</v>
      </c>
      <c r="O83" s="34">
        <v>2.7662641766823398E-3</v>
      </c>
      <c r="P83" s="14">
        <v>1.136E-13</v>
      </c>
      <c r="Q83">
        <v>264189</v>
      </c>
      <c r="R83" t="s">
        <v>777</v>
      </c>
    </row>
    <row r="84" spans="2:18" x14ac:dyDescent="0.45">
      <c r="B84" t="s">
        <v>812</v>
      </c>
      <c r="C84" t="s">
        <v>154</v>
      </c>
      <c r="D84" t="s">
        <v>157</v>
      </c>
      <c r="E84" t="s">
        <v>154</v>
      </c>
      <c r="F84" t="s">
        <v>157</v>
      </c>
      <c r="G84" s="34">
        <v>1.53064541018193E-2</v>
      </c>
      <c r="H84" s="34">
        <v>1.2699999999999999E-2</v>
      </c>
      <c r="I84" s="34">
        <v>0.48517100000000002</v>
      </c>
      <c r="J84" s="34">
        <v>0.49709999999999999</v>
      </c>
      <c r="K84" s="34">
        <v>1.9300000000000001E-2</v>
      </c>
      <c r="L84" s="14">
        <v>0.50919999999999999</v>
      </c>
      <c r="M84">
        <v>26160</v>
      </c>
      <c r="N84" t="s">
        <v>7</v>
      </c>
      <c r="O84" s="34">
        <v>2.7435838146297399E-3</v>
      </c>
      <c r="P84" s="14">
        <v>2.426E-8</v>
      </c>
      <c r="Q84">
        <v>265904</v>
      </c>
      <c r="R84" t="s">
        <v>777</v>
      </c>
    </row>
    <row r="85" spans="2:18" x14ac:dyDescent="0.45">
      <c r="B85" t="s">
        <v>897</v>
      </c>
      <c r="C85" t="s">
        <v>154</v>
      </c>
      <c r="D85" t="s">
        <v>155</v>
      </c>
      <c r="E85" t="s">
        <v>154</v>
      </c>
      <c r="F85" t="s">
        <v>155</v>
      </c>
      <c r="G85" s="34">
        <v>1.6341893334975599E-2</v>
      </c>
      <c r="H85" s="34">
        <v>1.37E-2</v>
      </c>
      <c r="I85" s="34">
        <v>0.350354</v>
      </c>
      <c r="J85" s="34">
        <v>0.34939999999999999</v>
      </c>
      <c r="K85" s="34">
        <v>2.1100000000000001E-2</v>
      </c>
      <c r="L85" s="14">
        <v>0.51580000000000004</v>
      </c>
      <c r="M85">
        <v>26876</v>
      </c>
      <c r="N85" t="s">
        <v>7</v>
      </c>
      <c r="O85" s="34">
        <v>2.88267654524177E-3</v>
      </c>
      <c r="P85" s="14">
        <v>1.44E-8</v>
      </c>
      <c r="Q85">
        <v>264327</v>
      </c>
      <c r="R85" t="s">
        <v>777</v>
      </c>
    </row>
    <row r="86" spans="2:18" x14ac:dyDescent="0.45">
      <c r="B86" t="s">
        <v>758</v>
      </c>
      <c r="C86" t="s">
        <v>170</v>
      </c>
      <c r="D86" t="s">
        <v>157</v>
      </c>
      <c r="E86" t="s">
        <v>170</v>
      </c>
      <c r="F86" t="s">
        <v>157</v>
      </c>
      <c r="G86" s="34">
        <v>-1.9480878998011399E-2</v>
      </c>
      <c r="H86" s="34">
        <v>1.34E-2</v>
      </c>
      <c r="I86" s="34">
        <v>0.61299700000000001</v>
      </c>
      <c r="J86" s="34">
        <v>0.59330000000000005</v>
      </c>
      <c r="K86" s="34">
        <v>2.0799999999999999E-2</v>
      </c>
      <c r="L86" s="14">
        <v>0.5202</v>
      </c>
      <c r="M86">
        <v>25506</v>
      </c>
      <c r="N86" t="s">
        <v>7</v>
      </c>
      <c r="O86" s="34">
        <v>2.8274134975343102E-3</v>
      </c>
      <c r="P86" s="14">
        <v>5.5629999999999996E-12</v>
      </c>
      <c r="Q86">
        <v>263597</v>
      </c>
      <c r="R86" t="s">
        <v>777</v>
      </c>
    </row>
    <row r="87" spans="2:18" x14ac:dyDescent="0.45">
      <c r="B87" t="s">
        <v>792</v>
      </c>
      <c r="C87" t="s">
        <v>170</v>
      </c>
      <c r="D87" t="s">
        <v>155</v>
      </c>
      <c r="E87" t="s">
        <v>170</v>
      </c>
      <c r="F87" t="s">
        <v>155</v>
      </c>
      <c r="G87" s="34">
        <v>2.20323719000254E-2</v>
      </c>
      <c r="H87" s="34">
        <v>1.7000000000000001E-2</v>
      </c>
      <c r="I87" s="34">
        <v>0.85044699999999995</v>
      </c>
      <c r="J87" s="34">
        <v>0.84079999999999999</v>
      </c>
      <c r="K87" s="34">
        <v>2.6700000000000002E-2</v>
      </c>
      <c r="L87" s="14">
        <v>0.52459999999999996</v>
      </c>
      <c r="M87">
        <v>26245</v>
      </c>
      <c r="N87" t="s">
        <v>7</v>
      </c>
      <c r="O87" s="34">
        <v>3.8572079656907202E-3</v>
      </c>
      <c r="P87" s="14">
        <v>1.118E-8</v>
      </c>
      <c r="Q87">
        <v>264197</v>
      </c>
      <c r="R87" t="s">
        <v>777</v>
      </c>
    </row>
    <row r="88" spans="2:18" x14ac:dyDescent="0.45">
      <c r="B88" t="s">
        <v>875</v>
      </c>
      <c r="C88" t="s">
        <v>154</v>
      </c>
      <c r="D88" t="s">
        <v>155</v>
      </c>
      <c r="E88" t="s">
        <v>154</v>
      </c>
      <c r="F88" t="s">
        <v>155</v>
      </c>
      <c r="G88" s="34">
        <v>-1.9532685275331901E-2</v>
      </c>
      <c r="H88" s="34">
        <v>1.2500000000000001E-2</v>
      </c>
      <c r="I88" s="34">
        <v>0.36218</v>
      </c>
      <c r="J88" s="34">
        <v>0.37769999999999998</v>
      </c>
      <c r="K88" s="34">
        <v>1.9800000000000002E-2</v>
      </c>
      <c r="L88" s="14">
        <v>0.52900000000000003</v>
      </c>
      <c r="M88">
        <v>26861</v>
      </c>
      <c r="N88" t="s">
        <v>7</v>
      </c>
      <c r="O88" s="34">
        <v>2.8627708156722699E-3</v>
      </c>
      <c r="P88" s="14">
        <v>8.891E-12</v>
      </c>
      <c r="Q88">
        <v>264057</v>
      </c>
      <c r="R88" t="s">
        <v>777</v>
      </c>
    </row>
    <row r="89" spans="2:18" x14ac:dyDescent="0.45">
      <c r="B89" t="s">
        <v>809</v>
      </c>
      <c r="C89" t="s">
        <v>170</v>
      </c>
      <c r="D89" t="s">
        <v>155</v>
      </c>
      <c r="E89" t="s">
        <v>170</v>
      </c>
      <c r="F89" t="s">
        <v>155</v>
      </c>
      <c r="G89" s="34">
        <v>6.06344986951797E-2</v>
      </c>
      <c r="H89" s="34">
        <v>-3.6299999999999999E-2</v>
      </c>
      <c r="I89" s="34">
        <v>2.3837400000000002E-2</v>
      </c>
      <c r="J89" s="34">
        <v>3.0599999999999999E-2</v>
      </c>
      <c r="K89" s="34">
        <v>6.0400000000000002E-2</v>
      </c>
      <c r="L89" s="14">
        <v>0.54830000000000001</v>
      </c>
      <c r="M89">
        <v>26141</v>
      </c>
      <c r="N89" t="s">
        <v>7</v>
      </c>
      <c r="O89" s="34">
        <v>9.0838200292403994E-3</v>
      </c>
      <c r="P89" s="14">
        <v>2.4699999999999999E-11</v>
      </c>
      <c r="Q89">
        <v>260362</v>
      </c>
      <c r="R89" t="s">
        <v>777</v>
      </c>
    </row>
    <row r="90" spans="2:18" x14ac:dyDescent="0.45">
      <c r="B90" t="s">
        <v>848</v>
      </c>
      <c r="C90" t="s">
        <v>157</v>
      </c>
      <c r="D90" t="s">
        <v>155</v>
      </c>
      <c r="E90" t="s">
        <v>157</v>
      </c>
      <c r="F90" t="s">
        <v>155</v>
      </c>
      <c r="G90" s="34">
        <v>-1.7802751610612299E-2</v>
      </c>
      <c r="H90" s="34">
        <v>-1.37E-2</v>
      </c>
      <c r="I90" s="34">
        <v>0.73332299999999995</v>
      </c>
      <c r="J90" s="34">
        <v>0.72989999999999999</v>
      </c>
      <c r="K90" s="34">
        <v>2.3400000000000001E-2</v>
      </c>
      <c r="L90" s="14">
        <v>0.55659999999999998</v>
      </c>
      <c r="M90">
        <v>26245</v>
      </c>
      <c r="N90" t="s">
        <v>7</v>
      </c>
      <c r="O90" s="34">
        <v>3.1227419067904401E-3</v>
      </c>
      <c r="P90" s="14">
        <v>1.192E-8</v>
      </c>
      <c r="Q90">
        <v>262158</v>
      </c>
      <c r="R90" t="s">
        <v>777</v>
      </c>
    </row>
    <row r="91" spans="2:18" x14ac:dyDescent="0.45">
      <c r="B91" t="s">
        <v>317</v>
      </c>
      <c r="C91" t="s">
        <v>157</v>
      </c>
      <c r="D91" t="s">
        <v>155</v>
      </c>
      <c r="E91" t="s">
        <v>157</v>
      </c>
      <c r="F91" t="s">
        <v>155</v>
      </c>
      <c r="G91" s="34">
        <v>-2.4101902552846201E-2</v>
      </c>
      <c r="H91" s="34">
        <v>1.1900000000000001E-2</v>
      </c>
      <c r="I91" s="34">
        <v>0.32628600000000002</v>
      </c>
      <c r="J91" s="34">
        <v>0.34499999999999997</v>
      </c>
      <c r="K91" s="34">
        <v>2.0400000000000001E-2</v>
      </c>
      <c r="L91" s="14">
        <v>0.55889999999999995</v>
      </c>
      <c r="M91">
        <v>26245</v>
      </c>
      <c r="N91" t="s">
        <v>7</v>
      </c>
      <c r="O91" s="34">
        <v>2.91156107185869E-3</v>
      </c>
      <c r="P91" s="14">
        <v>1.2530000000000001E-16</v>
      </c>
      <c r="Q91">
        <v>268246</v>
      </c>
      <c r="R91" t="s">
        <v>777</v>
      </c>
    </row>
    <row r="92" spans="2:18" x14ac:dyDescent="0.45">
      <c r="B92" t="s">
        <v>741</v>
      </c>
      <c r="C92" t="s">
        <v>154</v>
      </c>
      <c r="D92" t="s">
        <v>155</v>
      </c>
      <c r="E92" t="s">
        <v>154</v>
      </c>
      <c r="F92" t="s">
        <v>155</v>
      </c>
      <c r="G92" s="34">
        <v>-1.6607436246287199E-2</v>
      </c>
      <c r="H92" s="34">
        <v>-1.17E-2</v>
      </c>
      <c r="I92" s="34">
        <v>0.34213100000000002</v>
      </c>
      <c r="J92" s="34">
        <v>0.34200000000000003</v>
      </c>
      <c r="K92" s="34">
        <v>2.0899999999999998E-2</v>
      </c>
      <c r="L92" s="14">
        <v>0.57499999999999996</v>
      </c>
      <c r="M92">
        <v>26245</v>
      </c>
      <c r="N92" t="s">
        <v>7</v>
      </c>
      <c r="O92" s="34">
        <v>2.8958040534066698E-3</v>
      </c>
      <c r="P92" s="14">
        <v>9.7279999999999995E-9</v>
      </c>
      <c r="Q92">
        <v>264878</v>
      </c>
      <c r="R92" t="s">
        <v>777</v>
      </c>
    </row>
    <row r="93" spans="2:18" x14ac:dyDescent="0.45">
      <c r="B93" t="s">
        <v>761</v>
      </c>
      <c r="C93" t="s">
        <v>170</v>
      </c>
      <c r="D93" t="s">
        <v>157</v>
      </c>
      <c r="E93" t="s">
        <v>170</v>
      </c>
      <c r="F93" t="s">
        <v>157</v>
      </c>
      <c r="G93" s="34">
        <v>-2.1457967456117302E-2</v>
      </c>
      <c r="H93" s="34">
        <v>-1.0699999999999999E-2</v>
      </c>
      <c r="I93" s="34">
        <v>0.47185100000000002</v>
      </c>
      <c r="J93" s="34">
        <v>0.49580000000000002</v>
      </c>
      <c r="K93" s="34">
        <v>1.9300000000000001E-2</v>
      </c>
      <c r="L93" s="14">
        <v>0.57979999999999998</v>
      </c>
      <c r="M93">
        <v>26245</v>
      </c>
      <c r="N93" t="s">
        <v>7</v>
      </c>
      <c r="O93" s="34">
        <v>2.7341956493523501E-3</v>
      </c>
      <c r="P93" s="14">
        <v>4.2400000000000003E-15</v>
      </c>
      <c r="Q93">
        <v>268318</v>
      </c>
      <c r="R93" t="s">
        <v>777</v>
      </c>
    </row>
    <row r="94" spans="2:18" x14ac:dyDescent="0.45">
      <c r="B94" t="s">
        <v>410</v>
      </c>
      <c r="C94" t="s">
        <v>154</v>
      </c>
      <c r="D94" t="s">
        <v>155</v>
      </c>
      <c r="E94" t="s">
        <v>154</v>
      </c>
      <c r="F94" t="s">
        <v>155</v>
      </c>
      <c r="G94" s="34">
        <v>2.56356177930121E-2</v>
      </c>
      <c r="H94" s="34">
        <v>-1.9199999999999998E-2</v>
      </c>
      <c r="I94" s="34">
        <v>0.88455499999999998</v>
      </c>
      <c r="J94" s="34">
        <v>0.87129999999999996</v>
      </c>
      <c r="K94" s="34">
        <v>3.6499999999999998E-2</v>
      </c>
      <c r="L94" s="14">
        <v>0.59809999999999997</v>
      </c>
      <c r="M94">
        <v>24943</v>
      </c>
      <c r="N94" t="s">
        <v>7</v>
      </c>
      <c r="O94" s="34">
        <v>4.4653575671507002E-3</v>
      </c>
      <c r="P94" s="14">
        <v>9.4169999999999992E-9</v>
      </c>
      <c r="Q94">
        <v>245527</v>
      </c>
      <c r="R94" t="s">
        <v>777</v>
      </c>
    </row>
    <row r="95" spans="2:18" x14ac:dyDescent="0.45">
      <c r="B95" t="s">
        <v>786</v>
      </c>
      <c r="C95" t="s">
        <v>170</v>
      </c>
      <c r="D95" t="s">
        <v>157</v>
      </c>
      <c r="E95" t="s">
        <v>170</v>
      </c>
      <c r="F95" t="s">
        <v>157</v>
      </c>
      <c r="G95" s="34">
        <v>2.4213337522026899E-2</v>
      </c>
      <c r="H95" s="34">
        <v>-1.5900000000000001E-2</v>
      </c>
      <c r="I95" s="34">
        <v>0.130936</v>
      </c>
      <c r="J95" s="34">
        <v>0.129</v>
      </c>
      <c r="K95" s="34">
        <v>3.0200000000000001E-2</v>
      </c>
      <c r="L95" s="14">
        <v>0.59850000000000003</v>
      </c>
      <c r="M95">
        <v>24221</v>
      </c>
      <c r="N95" t="s">
        <v>7</v>
      </c>
      <c r="O95" s="34">
        <v>4.0490530973289101E-3</v>
      </c>
      <c r="P95" s="14">
        <v>2.2269999999999999E-9</v>
      </c>
      <c r="Q95">
        <v>267975</v>
      </c>
      <c r="R95" t="s">
        <v>777</v>
      </c>
    </row>
    <row r="96" spans="2:18" x14ac:dyDescent="0.45">
      <c r="B96" t="s">
        <v>291</v>
      </c>
      <c r="C96" t="s">
        <v>157</v>
      </c>
      <c r="D96" t="s">
        <v>155</v>
      </c>
      <c r="E96" t="s">
        <v>157</v>
      </c>
      <c r="F96" t="s">
        <v>155</v>
      </c>
      <c r="G96" s="34">
        <v>-1.73453839848129E-2</v>
      </c>
      <c r="H96" s="34">
        <v>1.14E-2</v>
      </c>
      <c r="I96" s="34">
        <v>0.320357</v>
      </c>
      <c r="J96" s="34">
        <v>0.30759999999999998</v>
      </c>
      <c r="K96" s="34">
        <v>2.1899999999999999E-2</v>
      </c>
      <c r="L96" s="14">
        <v>0.60129999999999995</v>
      </c>
      <c r="M96">
        <v>24224</v>
      </c>
      <c r="N96" t="s">
        <v>7</v>
      </c>
      <c r="O96" s="34">
        <v>2.9265031187469099E-3</v>
      </c>
      <c r="P96" s="14">
        <v>3.0789999999999998E-9</v>
      </c>
      <c r="Q96">
        <v>268102</v>
      </c>
      <c r="R96" t="s">
        <v>777</v>
      </c>
    </row>
    <row r="97" spans="2:18" x14ac:dyDescent="0.45">
      <c r="B97" t="s">
        <v>794</v>
      </c>
      <c r="C97" t="s">
        <v>157</v>
      </c>
      <c r="D97" t="s">
        <v>155</v>
      </c>
      <c r="E97" t="s">
        <v>157</v>
      </c>
      <c r="F97" t="s">
        <v>155</v>
      </c>
      <c r="G97" s="34">
        <v>1.8858170113608401E-2</v>
      </c>
      <c r="H97" s="34">
        <v>-1.23E-2</v>
      </c>
      <c r="I97" s="34">
        <v>0.28270699999999999</v>
      </c>
      <c r="J97" s="34">
        <v>0.27839999999999998</v>
      </c>
      <c r="K97" s="34">
        <v>2.3699999999999999E-2</v>
      </c>
      <c r="L97" s="14">
        <v>0.60189999999999999</v>
      </c>
      <c r="M97">
        <v>24279</v>
      </c>
      <c r="N97" t="s">
        <v>7</v>
      </c>
      <c r="O97" s="34">
        <v>3.0455701087868901E-3</v>
      </c>
      <c r="P97" s="14">
        <v>5.9549999999999996E-10</v>
      </c>
      <c r="Q97">
        <v>265789</v>
      </c>
      <c r="R97" t="s">
        <v>777</v>
      </c>
    </row>
    <row r="98" spans="2:18" x14ac:dyDescent="0.45">
      <c r="B98" t="s">
        <v>805</v>
      </c>
      <c r="C98" t="s">
        <v>170</v>
      </c>
      <c r="D98" t="s">
        <v>157</v>
      </c>
      <c r="E98" t="s">
        <v>170</v>
      </c>
      <c r="F98" t="s">
        <v>157</v>
      </c>
      <c r="G98" s="34">
        <v>1.9724543169707901E-2</v>
      </c>
      <c r="H98" s="34">
        <v>1.14E-2</v>
      </c>
      <c r="I98" s="34">
        <v>0.286634</v>
      </c>
      <c r="J98" s="34">
        <v>0.29659999999999997</v>
      </c>
      <c r="K98" s="34">
        <v>2.2599999999999999E-2</v>
      </c>
      <c r="L98" s="14">
        <v>0.61480000000000001</v>
      </c>
      <c r="M98">
        <v>25501</v>
      </c>
      <c r="N98" t="s">
        <v>7</v>
      </c>
      <c r="O98" s="34">
        <v>3.02570074700229E-3</v>
      </c>
      <c r="P98" s="14">
        <v>7.0850000000000006E-11</v>
      </c>
      <c r="Q98">
        <v>267060</v>
      </c>
      <c r="R98" t="s">
        <v>777</v>
      </c>
    </row>
    <row r="99" spans="2:18" x14ac:dyDescent="0.45">
      <c r="B99" t="s">
        <v>833</v>
      </c>
      <c r="C99" t="s">
        <v>154</v>
      </c>
      <c r="D99" t="s">
        <v>155</v>
      </c>
      <c r="E99" t="s">
        <v>154</v>
      </c>
      <c r="F99" t="s">
        <v>155</v>
      </c>
      <c r="G99" s="34">
        <v>-1.6531674091983799E-2</v>
      </c>
      <c r="H99" s="34">
        <v>-9.4999999999999998E-3</v>
      </c>
      <c r="I99" s="34">
        <v>0.51803200000000005</v>
      </c>
      <c r="J99" s="34">
        <v>0.48799999999999999</v>
      </c>
      <c r="K99" s="34">
        <v>1.9300000000000001E-2</v>
      </c>
      <c r="L99" s="14">
        <v>0.62370000000000003</v>
      </c>
      <c r="M99">
        <v>26126</v>
      </c>
      <c r="N99" t="s">
        <v>7</v>
      </c>
      <c r="O99" s="34">
        <v>2.7361261324038099E-3</v>
      </c>
      <c r="P99" s="14">
        <v>1.5179999999999999E-9</v>
      </c>
      <c r="Q99">
        <v>267463</v>
      </c>
      <c r="R99" t="s">
        <v>777</v>
      </c>
    </row>
    <row r="100" spans="2:18" x14ac:dyDescent="0.45">
      <c r="B100" t="s">
        <v>885</v>
      </c>
      <c r="C100" t="s">
        <v>154</v>
      </c>
      <c r="D100" t="s">
        <v>155</v>
      </c>
      <c r="E100" t="s">
        <v>154</v>
      </c>
      <c r="F100" t="s">
        <v>155</v>
      </c>
      <c r="G100" s="34">
        <v>3.3426780317228399E-2</v>
      </c>
      <c r="H100" s="34">
        <v>2.06E-2</v>
      </c>
      <c r="I100" s="34">
        <v>0.9467354</v>
      </c>
      <c r="J100" s="34">
        <v>0.94699999999999995</v>
      </c>
      <c r="K100" s="34">
        <v>4.4999999999999998E-2</v>
      </c>
      <c r="L100" s="14">
        <v>0.64600000000000002</v>
      </c>
      <c r="M100">
        <v>24211</v>
      </c>
      <c r="N100" t="s">
        <v>7</v>
      </c>
      <c r="O100" s="34">
        <v>6.0964399630181196E-3</v>
      </c>
      <c r="P100" s="14">
        <v>4.1929999999999999E-8</v>
      </c>
      <c r="Q100">
        <v>266748</v>
      </c>
      <c r="R100" t="s">
        <v>777</v>
      </c>
    </row>
    <row r="101" spans="2:18" x14ac:dyDescent="0.45">
      <c r="B101" t="s">
        <v>898</v>
      </c>
      <c r="C101" t="s">
        <v>154</v>
      </c>
      <c r="D101" t="s">
        <v>155</v>
      </c>
      <c r="E101" t="s">
        <v>154</v>
      </c>
      <c r="F101" t="s">
        <v>155</v>
      </c>
      <c r="G101" s="34">
        <v>-2.2748050061836E-2</v>
      </c>
      <c r="H101" s="34">
        <v>-8.3000000000000001E-3</v>
      </c>
      <c r="I101" s="34">
        <v>0.50321800000000005</v>
      </c>
      <c r="J101" s="34">
        <v>0.5202</v>
      </c>
      <c r="K101" s="34">
        <v>1.9199999999999998E-2</v>
      </c>
      <c r="L101" s="14">
        <v>0.66600000000000004</v>
      </c>
      <c r="M101">
        <v>26889</v>
      </c>
      <c r="N101" t="s">
        <v>7</v>
      </c>
      <c r="O101" s="34">
        <v>2.7374308136986799E-3</v>
      </c>
      <c r="P101" s="14">
        <v>9.5610000000000002E-17</v>
      </c>
      <c r="Q101">
        <v>266839</v>
      </c>
      <c r="R101" t="s">
        <v>777</v>
      </c>
    </row>
    <row r="102" spans="2:18" x14ac:dyDescent="0.45">
      <c r="B102" t="s">
        <v>841</v>
      </c>
      <c r="C102" t="s">
        <v>154</v>
      </c>
      <c r="D102" t="s">
        <v>155</v>
      </c>
      <c r="E102" t="s">
        <v>154</v>
      </c>
      <c r="F102" t="s">
        <v>155</v>
      </c>
      <c r="G102" s="34">
        <v>-2.3797544301211001E-2</v>
      </c>
      <c r="H102" s="34">
        <v>-1.6400000000000001E-2</v>
      </c>
      <c r="I102" s="34">
        <v>0.84867599999999999</v>
      </c>
      <c r="J102" s="34">
        <v>0.85199999999999998</v>
      </c>
      <c r="K102" s="34">
        <v>3.8399999999999997E-2</v>
      </c>
      <c r="L102" s="14">
        <v>0.66920000000000002</v>
      </c>
      <c r="M102">
        <v>12346</v>
      </c>
      <c r="N102" t="s">
        <v>7</v>
      </c>
      <c r="O102" s="34">
        <v>3.90251628422614E-3</v>
      </c>
      <c r="P102" s="14">
        <v>1.0749999999999999E-9</v>
      </c>
      <c r="Q102">
        <v>255604</v>
      </c>
      <c r="R102" t="s">
        <v>777</v>
      </c>
    </row>
    <row r="103" spans="2:18" x14ac:dyDescent="0.45">
      <c r="B103" t="s">
        <v>826</v>
      </c>
      <c r="C103" t="s">
        <v>170</v>
      </c>
      <c r="D103" t="s">
        <v>157</v>
      </c>
      <c r="E103" t="s">
        <v>170</v>
      </c>
      <c r="F103" t="s">
        <v>157</v>
      </c>
      <c r="G103" s="34">
        <v>2.1368599214493599E-2</v>
      </c>
      <c r="H103" s="34">
        <v>-1.0500000000000001E-2</v>
      </c>
      <c r="I103" s="34">
        <v>0.83133699999999999</v>
      </c>
      <c r="J103" s="34">
        <v>0.83250000000000002</v>
      </c>
      <c r="K103" s="34">
        <v>2.5399999999999999E-2</v>
      </c>
      <c r="L103" s="14">
        <v>0.68089999999999995</v>
      </c>
      <c r="M103">
        <v>26869</v>
      </c>
      <c r="N103" t="s">
        <v>7</v>
      </c>
      <c r="O103" s="34">
        <v>3.6747376121227201E-3</v>
      </c>
      <c r="P103" s="14">
        <v>6.062E-9</v>
      </c>
      <c r="Q103">
        <v>264037</v>
      </c>
      <c r="R103" t="s">
        <v>777</v>
      </c>
    </row>
    <row r="104" spans="2:18" x14ac:dyDescent="0.45">
      <c r="B104" t="s">
        <v>803</v>
      </c>
      <c r="C104" t="s">
        <v>154</v>
      </c>
      <c r="D104" t="s">
        <v>170</v>
      </c>
      <c r="E104" t="s">
        <v>154</v>
      </c>
      <c r="F104" t="s">
        <v>170</v>
      </c>
      <c r="G104" s="34">
        <v>1.8177016264917498E-2</v>
      </c>
      <c r="H104" s="34">
        <v>8.8000000000000005E-3</v>
      </c>
      <c r="I104" s="34">
        <v>0.28664899999999999</v>
      </c>
      <c r="J104" s="34">
        <v>0.30740000000000001</v>
      </c>
      <c r="K104" s="34">
        <v>2.18E-2</v>
      </c>
      <c r="L104" s="14">
        <v>0.68789999999999996</v>
      </c>
      <c r="M104">
        <v>24225</v>
      </c>
      <c r="N104" t="s">
        <v>7</v>
      </c>
      <c r="O104" s="34">
        <v>3.0539341842939298E-3</v>
      </c>
      <c r="P104" s="14">
        <v>2.6460000000000002E-9</v>
      </c>
      <c r="Q104">
        <v>262143</v>
      </c>
      <c r="R104" t="s">
        <v>777</v>
      </c>
    </row>
    <row r="105" spans="2:18" x14ac:dyDescent="0.45">
      <c r="B105" t="s">
        <v>816</v>
      </c>
      <c r="C105" t="s">
        <v>154</v>
      </c>
      <c r="D105" t="s">
        <v>170</v>
      </c>
      <c r="E105" t="s">
        <v>154</v>
      </c>
      <c r="F105" t="s">
        <v>170</v>
      </c>
      <c r="G105" s="34">
        <v>-1.82269494839651E-2</v>
      </c>
      <c r="H105" s="34">
        <v>8.5000000000000006E-3</v>
      </c>
      <c r="I105" s="34">
        <v>0.67941200000000002</v>
      </c>
      <c r="J105" s="34">
        <v>0.70199999999999996</v>
      </c>
      <c r="K105" s="34">
        <v>2.1999999999999999E-2</v>
      </c>
      <c r="L105" s="14">
        <v>0.6996</v>
      </c>
      <c r="M105">
        <v>24223</v>
      </c>
      <c r="N105" t="s">
        <v>7</v>
      </c>
      <c r="O105" s="34">
        <v>2.9303777305410201E-3</v>
      </c>
      <c r="P105" s="14">
        <v>4.9639999999999996E-10</v>
      </c>
      <c r="Q105">
        <v>267288</v>
      </c>
      <c r="R105" t="s">
        <v>777</v>
      </c>
    </row>
    <row r="106" spans="2:18" x14ac:dyDescent="0.45">
      <c r="B106" t="s">
        <v>854</v>
      </c>
      <c r="C106" t="s">
        <v>170</v>
      </c>
      <c r="D106" t="s">
        <v>157</v>
      </c>
      <c r="E106" t="s">
        <v>170</v>
      </c>
      <c r="F106" t="s">
        <v>157</v>
      </c>
      <c r="G106" s="34">
        <v>1.6936234170137301E-2</v>
      </c>
      <c r="H106" s="34">
        <v>-8.0000000000000002E-3</v>
      </c>
      <c r="I106" s="34">
        <v>0.71655400000000002</v>
      </c>
      <c r="J106" s="34">
        <v>0.71809999999999996</v>
      </c>
      <c r="K106" s="34">
        <v>2.1499999999999998E-2</v>
      </c>
      <c r="L106" s="14">
        <v>0.71079999999999999</v>
      </c>
      <c r="M106">
        <v>26162</v>
      </c>
      <c r="N106" t="s">
        <v>7</v>
      </c>
      <c r="O106" s="34">
        <v>3.04170872308501E-3</v>
      </c>
      <c r="P106" s="14">
        <v>2.5740000000000001E-8</v>
      </c>
      <c r="Q106">
        <v>266051</v>
      </c>
      <c r="R106" t="s">
        <v>777</v>
      </c>
    </row>
    <row r="107" spans="2:18" x14ac:dyDescent="0.45">
      <c r="B107" t="s">
        <v>845</v>
      </c>
      <c r="C107" t="s">
        <v>154</v>
      </c>
      <c r="D107" t="s">
        <v>155</v>
      </c>
      <c r="E107" t="s">
        <v>154</v>
      </c>
      <c r="F107" t="s">
        <v>155</v>
      </c>
      <c r="G107" s="34">
        <v>2.5105448087165499E-2</v>
      </c>
      <c r="H107" s="34">
        <v>-7.4000000000000003E-3</v>
      </c>
      <c r="I107" s="34">
        <v>0.30529699999999999</v>
      </c>
      <c r="J107" s="34">
        <v>0.32300000000000001</v>
      </c>
      <c r="K107" s="34">
        <v>2.0400000000000001E-2</v>
      </c>
      <c r="L107" s="14">
        <v>0.71730000000000005</v>
      </c>
      <c r="M107">
        <v>26887</v>
      </c>
      <c r="N107" t="s">
        <v>7</v>
      </c>
      <c r="O107" s="34">
        <v>2.9759895788484501E-3</v>
      </c>
      <c r="P107" s="14">
        <v>3.2840000000000001E-17</v>
      </c>
      <c r="Q107">
        <v>266115</v>
      </c>
      <c r="R107" t="s">
        <v>777</v>
      </c>
    </row>
    <row r="108" spans="2:18" x14ac:dyDescent="0.45">
      <c r="B108" t="s">
        <v>781</v>
      </c>
      <c r="C108" t="s">
        <v>170</v>
      </c>
      <c r="D108" t="s">
        <v>157</v>
      </c>
      <c r="E108" t="s">
        <v>170</v>
      </c>
      <c r="F108" t="s">
        <v>157</v>
      </c>
      <c r="G108" s="34">
        <v>-1.7110814569937301E-2</v>
      </c>
      <c r="H108" s="34">
        <v>-6.8999999999999999E-3</v>
      </c>
      <c r="I108" s="34">
        <v>0.56276599999999999</v>
      </c>
      <c r="J108" s="34">
        <v>0.56000000000000005</v>
      </c>
      <c r="K108" s="34">
        <v>1.9400000000000001E-2</v>
      </c>
      <c r="L108" s="14">
        <v>0.7218</v>
      </c>
      <c r="M108">
        <v>26245</v>
      </c>
      <c r="N108" t="s">
        <v>7</v>
      </c>
      <c r="O108" s="34">
        <v>2.7849633089090699E-3</v>
      </c>
      <c r="P108" s="14">
        <v>8.0470000000000002E-10</v>
      </c>
      <c r="Q108">
        <v>261955</v>
      </c>
      <c r="R108" t="s">
        <v>777</v>
      </c>
    </row>
    <row r="109" spans="2:18" x14ac:dyDescent="0.45">
      <c r="B109" t="s">
        <v>866</v>
      </c>
      <c r="C109" t="s">
        <v>154</v>
      </c>
      <c r="D109" t="s">
        <v>155</v>
      </c>
      <c r="E109" t="s">
        <v>154</v>
      </c>
      <c r="F109" t="s">
        <v>155</v>
      </c>
      <c r="G109" s="34">
        <v>-1.88666454127011E-2</v>
      </c>
      <c r="H109" s="34">
        <v>-7.3000000000000001E-3</v>
      </c>
      <c r="I109" s="34">
        <v>0.73078200000000004</v>
      </c>
      <c r="J109" s="34">
        <v>0.71089999999999998</v>
      </c>
      <c r="K109" s="34">
        <v>2.0799999999999999E-2</v>
      </c>
      <c r="L109" s="14">
        <v>0.72660000000000002</v>
      </c>
      <c r="M109">
        <v>26895</v>
      </c>
      <c r="N109" t="s">
        <v>7</v>
      </c>
      <c r="O109" s="34">
        <v>3.0747466448339499E-3</v>
      </c>
      <c r="P109" s="14">
        <v>8.4690000000000004E-10</v>
      </c>
      <c r="Q109">
        <v>268781</v>
      </c>
      <c r="R109" t="s">
        <v>777</v>
      </c>
    </row>
    <row r="110" spans="2:18" x14ac:dyDescent="0.45">
      <c r="B110" t="s">
        <v>790</v>
      </c>
      <c r="C110" t="s">
        <v>170</v>
      </c>
      <c r="D110" t="s">
        <v>157</v>
      </c>
      <c r="E110" t="s">
        <v>170</v>
      </c>
      <c r="F110" t="s">
        <v>157</v>
      </c>
      <c r="G110" s="34">
        <v>-1.6870366174400599E-2</v>
      </c>
      <c r="H110" s="34">
        <v>-6.8999999999999999E-3</v>
      </c>
      <c r="I110" s="34">
        <v>0.32020300000000002</v>
      </c>
      <c r="J110" s="34">
        <v>0.3019</v>
      </c>
      <c r="K110" s="34">
        <v>2.2100000000000002E-2</v>
      </c>
      <c r="L110" s="14">
        <v>0.75570000000000004</v>
      </c>
      <c r="M110">
        <v>25506</v>
      </c>
      <c r="N110" t="s">
        <v>7</v>
      </c>
      <c r="O110" s="34">
        <v>2.9462742183724499E-3</v>
      </c>
      <c r="P110" s="14">
        <v>1.027E-8</v>
      </c>
      <c r="Q110">
        <v>264585</v>
      </c>
      <c r="R110" t="s">
        <v>777</v>
      </c>
    </row>
    <row r="111" spans="2:18" x14ac:dyDescent="0.45">
      <c r="B111" t="s">
        <v>394</v>
      </c>
      <c r="C111" t="s">
        <v>154</v>
      </c>
      <c r="D111" t="s">
        <v>155</v>
      </c>
      <c r="E111" t="s">
        <v>154</v>
      </c>
      <c r="F111" t="s">
        <v>155</v>
      </c>
      <c r="G111" s="34">
        <v>-2.48092053718445E-2</v>
      </c>
      <c r="H111" s="34">
        <v>-6.0000000000000001E-3</v>
      </c>
      <c r="I111" s="34">
        <v>0.326347</v>
      </c>
      <c r="J111" s="34">
        <v>0.3342</v>
      </c>
      <c r="K111" s="34">
        <v>2.07E-2</v>
      </c>
      <c r="L111" s="14">
        <v>0.77039999999999997</v>
      </c>
      <c r="M111">
        <v>26245</v>
      </c>
      <c r="N111" t="s">
        <v>7</v>
      </c>
      <c r="O111" s="34">
        <v>2.9287221546269002E-3</v>
      </c>
      <c r="P111" s="14">
        <v>2.439E-17</v>
      </c>
      <c r="Q111">
        <v>265082</v>
      </c>
      <c r="R111" t="s">
        <v>777</v>
      </c>
    </row>
    <row r="112" spans="2:18" x14ac:dyDescent="0.45">
      <c r="B112" t="s">
        <v>422</v>
      </c>
      <c r="C112" t="s">
        <v>154</v>
      </c>
      <c r="D112" t="s">
        <v>157</v>
      </c>
      <c r="E112" t="s">
        <v>154</v>
      </c>
      <c r="F112" t="s">
        <v>157</v>
      </c>
      <c r="G112" s="34">
        <v>3.1661555410448197E-2</v>
      </c>
      <c r="H112" s="34">
        <v>-5.4999999999999997E-3</v>
      </c>
      <c r="I112" s="34">
        <v>0.46595300000000001</v>
      </c>
      <c r="J112" s="34">
        <v>0.48409999999999997</v>
      </c>
      <c r="K112" s="34">
        <v>1.9E-2</v>
      </c>
      <c r="L112" s="14">
        <v>0.77310000000000001</v>
      </c>
      <c r="M112">
        <v>26887</v>
      </c>
      <c r="N112" t="s">
        <v>7</v>
      </c>
      <c r="O112" s="34">
        <v>2.7414975677936002E-3</v>
      </c>
      <c r="P112" s="14">
        <v>7.4770000000000003E-31</v>
      </c>
      <c r="Q112">
        <v>267212</v>
      </c>
      <c r="R112" t="s">
        <v>777</v>
      </c>
    </row>
    <row r="113" spans="2:18" x14ac:dyDescent="0.45">
      <c r="B113" t="s">
        <v>825</v>
      </c>
      <c r="C113" t="s">
        <v>154</v>
      </c>
      <c r="D113" t="s">
        <v>155</v>
      </c>
      <c r="E113" t="s">
        <v>154</v>
      </c>
      <c r="F113" t="s">
        <v>155</v>
      </c>
      <c r="G113" s="34">
        <v>1.5999086337502199E-2</v>
      </c>
      <c r="H113" s="34">
        <v>-5.5999999999999999E-3</v>
      </c>
      <c r="I113" s="34">
        <v>0.34411799999999998</v>
      </c>
      <c r="J113" s="34">
        <v>0.34599999999999997</v>
      </c>
      <c r="K113" s="34">
        <v>2.0899999999999998E-2</v>
      </c>
      <c r="L113" s="14">
        <v>0.78949999999999998</v>
      </c>
      <c r="M113">
        <v>25506</v>
      </c>
      <c r="N113" t="s">
        <v>7</v>
      </c>
      <c r="O113" s="34">
        <v>2.8749481289312099E-3</v>
      </c>
      <c r="P113" s="14">
        <v>2.6160000000000001E-8</v>
      </c>
      <c r="Q113">
        <v>267995</v>
      </c>
      <c r="R113" t="s">
        <v>777</v>
      </c>
    </row>
    <row r="114" spans="2:18" x14ac:dyDescent="0.45">
      <c r="B114" t="s">
        <v>817</v>
      </c>
      <c r="C114" t="s">
        <v>154</v>
      </c>
      <c r="D114" t="s">
        <v>155</v>
      </c>
      <c r="E114" t="s">
        <v>154</v>
      </c>
      <c r="F114" t="s">
        <v>155</v>
      </c>
      <c r="G114" s="34">
        <v>1.70296198851204E-2</v>
      </c>
      <c r="H114" s="34">
        <v>-5.8999999999999999E-3</v>
      </c>
      <c r="I114" s="34">
        <v>0.722051</v>
      </c>
      <c r="J114" s="34">
        <v>0.71079999999999999</v>
      </c>
      <c r="K114" s="34">
        <v>2.29E-2</v>
      </c>
      <c r="L114" s="14">
        <v>0.79710000000000003</v>
      </c>
      <c r="M114">
        <v>26245</v>
      </c>
      <c r="N114" t="s">
        <v>7</v>
      </c>
      <c r="O114" s="34">
        <v>3.09179736476406E-3</v>
      </c>
      <c r="P114" s="14">
        <v>3.6290000000000003E-8</v>
      </c>
      <c r="Q114">
        <v>260594</v>
      </c>
      <c r="R114" t="s">
        <v>777</v>
      </c>
    </row>
    <row r="115" spans="2:18" x14ac:dyDescent="0.45">
      <c r="B115" t="s">
        <v>788</v>
      </c>
      <c r="C115" t="s">
        <v>154</v>
      </c>
      <c r="D115" t="s">
        <v>155</v>
      </c>
      <c r="E115" t="s">
        <v>154</v>
      </c>
      <c r="F115" t="s">
        <v>155</v>
      </c>
      <c r="G115" s="34">
        <v>-2.8280110622552E-2</v>
      </c>
      <c r="H115" s="34">
        <v>-5.1000000000000004E-3</v>
      </c>
      <c r="I115" s="34">
        <v>0.35041600000000001</v>
      </c>
      <c r="J115" s="34">
        <v>0.36930000000000002</v>
      </c>
      <c r="K115" s="34">
        <v>1.9800000000000002E-2</v>
      </c>
      <c r="L115" s="14">
        <v>0.79849999999999999</v>
      </c>
      <c r="M115">
        <v>26875</v>
      </c>
      <c r="N115" t="s">
        <v>7</v>
      </c>
      <c r="O115" s="34">
        <v>2.8565768305607998E-3</v>
      </c>
      <c r="P115" s="14">
        <v>4.1680000000000002E-23</v>
      </c>
      <c r="Q115">
        <v>269092</v>
      </c>
      <c r="R115" t="s">
        <v>777</v>
      </c>
    </row>
    <row r="116" spans="2:18" x14ac:dyDescent="0.45">
      <c r="B116" t="s">
        <v>892</v>
      </c>
      <c r="C116" t="s">
        <v>154</v>
      </c>
      <c r="D116" t="s">
        <v>157</v>
      </c>
      <c r="E116" t="s">
        <v>154</v>
      </c>
      <c r="F116" t="s">
        <v>157</v>
      </c>
      <c r="G116" s="34">
        <v>-2.2875479678684502E-2</v>
      </c>
      <c r="H116" s="34">
        <v>6.8999999999999999E-3</v>
      </c>
      <c r="I116" s="34">
        <v>0.86563000000000001</v>
      </c>
      <c r="J116" s="34">
        <v>0.86619999999999997</v>
      </c>
      <c r="K116" s="34">
        <v>2.7699999999999999E-2</v>
      </c>
      <c r="L116" s="14">
        <v>0.80400000000000005</v>
      </c>
      <c r="M116">
        <v>26872</v>
      </c>
      <c r="N116" t="s">
        <v>7</v>
      </c>
      <c r="O116" s="34">
        <v>4.04947418634882E-3</v>
      </c>
      <c r="P116" s="14">
        <v>1.6169999999999999E-8</v>
      </c>
      <c r="Q116">
        <v>262111</v>
      </c>
      <c r="R116" t="s">
        <v>777</v>
      </c>
    </row>
    <row r="117" spans="2:18" x14ac:dyDescent="0.45">
      <c r="B117" t="s">
        <v>831</v>
      </c>
      <c r="C117" t="s">
        <v>154</v>
      </c>
      <c r="D117" t="s">
        <v>157</v>
      </c>
      <c r="E117" t="s">
        <v>154</v>
      </c>
      <c r="F117" t="s">
        <v>157</v>
      </c>
      <c r="G117" s="34">
        <v>2.2891053315697501E-2</v>
      </c>
      <c r="H117" s="34">
        <v>-5.4000000000000003E-3</v>
      </c>
      <c r="I117" s="34">
        <v>0.74148400000000003</v>
      </c>
      <c r="J117" s="34">
        <v>0.73770000000000002</v>
      </c>
      <c r="K117" s="34">
        <v>2.2499999999999999E-2</v>
      </c>
      <c r="L117" s="14">
        <v>0.80859999999999999</v>
      </c>
      <c r="M117">
        <v>25506</v>
      </c>
      <c r="N117" t="s">
        <v>7</v>
      </c>
      <c r="O117" s="34">
        <v>3.1267659221004699E-3</v>
      </c>
      <c r="P117" s="14">
        <v>2.4589999999999999E-13</v>
      </c>
      <c r="Q117">
        <v>266749</v>
      </c>
      <c r="R117" t="s">
        <v>777</v>
      </c>
    </row>
    <row r="118" spans="2:18" x14ac:dyDescent="0.45">
      <c r="B118" t="s">
        <v>890</v>
      </c>
      <c r="C118" t="s">
        <v>154</v>
      </c>
      <c r="D118" t="s">
        <v>157</v>
      </c>
      <c r="E118" t="s">
        <v>154</v>
      </c>
      <c r="F118" t="s">
        <v>157</v>
      </c>
      <c r="G118" s="34">
        <v>2.2531564265753E-2</v>
      </c>
      <c r="H118" s="34">
        <v>-6.7000000000000002E-3</v>
      </c>
      <c r="I118" s="34">
        <v>0.85217100000000001</v>
      </c>
      <c r="J118" s="34">
        <v>0.84940000000000004</v>
      </c>
      <c r="K118" s="34">
        <v>2.8299999999999999E-2</v>
      </c>
      <c r="L118" s="14">
        <v>0.81159999999999999</v>
      </c>
      <c r="M118">
        <v>25506</v>
      </c>
      <c r="N118" t="s">
        <v>7</v>
      </c>
      <c r="O118" s="34">
        <v>3.8975201981928599E-3</v>
      </c>
      <c r="P118" s="14">
        <v>7.4419999999999997E-9</v>
      </c>
      <c r="Q118">
        <v>261247</v>
      </c>
      <c r="R118" t="s">
        <v>777</v>
      </c>
    </row>
    <row r="119" spans="2:18" x14ac:dyDescent="0.45">
      <c r="B119" t="s">
        <v>849</v>
      </c>
      <c r="C119" t="s">
        <v>154</v>
      </c>
      <c r="D119" t="s">
        <v>155</v>
      </c>
      <c r="E119" t="s">
        <v>154</v>
      </c>
      <c r="F119" t="s">
        <v>155</v>
      </c>
      <c r="G119" s="34">
        <v>1.5910022225546099E-2</v>
      </c>
      <c r="H119" s="34">
        <v>-4.7999999999999996E-3</v>
      </c>
      <c r="I119" s="34">
        <v>0.32117299999999999</v>
      </c>
      <c r="J119" s="34">
        <v>0.31209999999999999</v>
      </c>
      <c r="K119" s="34">
        <v>2.0500000000000001E-2</v>
      </c>
      <c r="L119" s="14">
        <v>0.81510000000000005</v>
      </c>
      <c r="M119">
        <v>26896</v>
      </c>
      <c r="N119" t="s">
        <v>7</v>
      </c>
      <c r="O119" s="34">
        <v>2.9187345854973599E-3</v>
      </c>
      <c r="P119" s="14">
        <v>4.9980000000000002E-8</v>
      </c>
      <c r="Q119">
        <v>269175</v>
      </c>
      <c r="R119" t="s">
        <v>777</v>
      </c>
    </row>
    <row r="120" spans="2:18" x14ac:dyDescent="0.45">
      <c r="B120" t="s">
        <v>882</v>
      </c>
      <c r="C120" t="s">
        <v>154</v>
      </c>
      <c r="D120" t="s">
        <v>155</v>
      </c>
      <c r="E120" t="s">
        <v>154</v>
      </c>
      <c r="F120" t="s">
        <v>155</v>
      </c>
      <c r="G120" s="34">
        <v>2.2695617176216199E-2</v>
      </c>
      <c r="H120" s="34">
        <v>5.1999999999999998E-3</v>
      </c>
      <c r="I120" s="34">
        <v>0.169156</v>
      </c>
      <c r="J120" s="34">
        <v>0.16400000000000001</v>
      </c>
      <c r="K120" s="34">
        <v>2.5899999999999999E-2</v>
      </c>
      <c r="L120" s="14">
        <v>0.84140000000000004</v>
      </c>
      <c r="M120">
        <v>26849</v>
      </c>
      <c r="N120" t="s">
        <v>7</v>
      </c>
      <c r="O120" s="34">
        <v>3.6849516441331801E-3</v>
      </c>
      <c r="P120" s="14">
        <v>7.3190000000000003E-10</v>
      </c>
      <c r="Q120">
        <v>261961</v>
      </c>
      <c r="R120" t="s">
        <v>777</v>
      </c>
    </row>
    <row r="121" spans="2:18" x14ac:dyDescent="0.45">
      <c r="B121" t="s">
        <v>292</v>
      </c>
      <c r="C121" t="s">
        <v>157</v>
      </c>
      <c r="D121" t="s">
        <v>155</v>
      </c>
      <c r="E121" t="s">
        <v>157</v>
      </c>
      <c r="F121" t="s">
        <v>155</v>
      </c>
      <c r="G121" s="34">
        <v>-2.3005505349444899E-2</v>
      </c>
      <c r="H121" s="34">
        <v>4.3E-3</v>
      </c>
      <c r="I121" s="34">
        <v>0.68247599999999997</v>
      </c>
      <c r="J121" s="34">
        <v>0.68059999999999998</v>
      </c>
      <c r="K121" s="34">
        <v>2.1600000000000001E-2</v>
      </c>
      <c r="L121" s="14">
        <v>0.84230000000000005</v>
      </c>
      <c r="M121">
        <v>24172</v>
      </c>
      <c r="N121" t="s">
        <v>7</v>
      </c>
      <c r="O121" s="34">
        <v>2.9269090775375199E-3</v>
      </c>
      <c r="P121" s="14">
        <v>3.8409999999999999E-15</v>
      </c>
      <c r="Q121">
        <v>269270</v>
      </c>
      <c r="R121" t="s">
        <v>777</v>
      </c>
    </row>
    <row r="122" spans="2:18" x14ac:dyDescent="0.45">
      <c r="B122" t="s">
        <v>421</v>
      </c>
      <c r="C122" t="s">
        <v>170</v>
      </c>
      <c r="D122" t="s">
        <v>157</v>
      </c>
      <c r="E122" t="s">
        <v>170</v>
      </c>
      <c r="F122" t="s">
        <v>157</v>
      </c>
      <c r="G122" s="34">
        <v>-1.9830838536784599E-2</v>
      </c>
      <c r="H122" s="34">
        <v>-3.8E-3</v>
      </c>
      <c r="I122" s="34">
        <v>0.355682</v>
      </c>
      <c r="J122" s="34">
        <v>0.3579</v>
      </c>
      <c r="K122" s="34">
        <v>1.9900000000000001E-2</v>
      </c>
      <c r="L122" s="14">
        <v>0.84899999999999998</v>
      </c>
      <c r="M122">
        <v>26870</v>
      </c>
      <c r="N122" t="s">
        <v>7</v>
      </c>
      <c r="O122" s="34">
        <v>2.8719534448638099E-3</v>
      </c>
      <c r="P122" s="14">
        <v>5.0190000000000003E-12</v>
      </c>
      <c r="Q122">
        <v>264469</v>
      </c>
      <c r="R122" t="s">
        <v>777</v>
      </c>
    </row>
    <row r="123" spans="2:18" x14ac:dyDescent="0.45">
      <c r="B123" t="s">
        <v>867</v>
      </c>
      <c r="C123" t="s">
        <v>170</v>
      </c>
      <c r="D123" t="s">
        <v>157</v>
      </c>
      <c r="E123" t="s">
        <v>170</v>
      </c>
      <c r="F123" t="s">
        <v>157</v>
      </c>
      <c r="G123" s="34">
        <v>1.5968535254669999E-2</v>
      </c>
      <c r="H123" s="34">
        <v>3.5999999999999999E-3</v>
      </c>
      <c r="I123" s="34">
        <v>0.58198300000000003</v>
      </c>
      <c r="J123" s="34">
        <v>0.57520000000000004</v>
      </c>
      <c r="K123" s="34">
        <v>1.95E-2</v>
      </c>
      <c r="L123" s="14">
        <v>0.85450000000000004</v>
      </c>
      <c r="M123">
        <v>26102</v>
      </c>
      <c r="N123" t="s">
        <v>7</v>
      </c>
      <c r="O123" s="34">
        <v>2.7878029425052399E-3</v>
      </c>
      <c r="P123" s="14">
        <v>1.0169999999999999E-8</v>
      </c>
      <c r="Q123">
        <v>264416</v>
      </c>
      <c r="R123" t="s">
        <v>777</v>
      </c>
    </row>
    <row r="124" spans="2:18" x14ac:dyDescent="0.45">
      <c r="B124" t="s">
        <v>808</v>
      </c>
      <c r="C124" t="s">
        <v>170</v>
      </c>
      <c r="D124" t="s">
        <v>157</v>
      </c>
      <c r="E124" t="s">
        <v>170</v>
      </c>
      <c r="F124" t="s">
        <v>157</v>
      </c>
      <c r="G124" s="34">
        <v>1.76325609160892E-2</v>
      </c>
      <c r="H124" s="34">
        <v>-3.3E-3</v>
      </c>
      <c r="I124" s="34">
        <v>0.34790599999999999</v>
      </c>
      <c r="J124" s="34">
        <v>0.32200000000000001</v>
      </c>
      <c r="K124" s="34">
        <v>2.0799999999999999E-2</v>
      </c>
      <c r="L124" s="14">
        <v>0.87250000000000005</v>
      </c>
      <c r="M124">
        <v>26245</v>
      </c>
      <c r="N124" t="s">
        <v>7</v>
      </c>
      <c r="O124" s="34">
        <v>2.8962813594101801E-3</v>
      </c>
      <c r="P124" s="14">
        <v>1.146E-9</v>
      </c>
      <c r="Q124">
        <v>262697</v>
      </c>
      <c r="R124" t="s">
        <v>777</v>
      </c>
    </row>
    <row r="125" spans="2:18" x14ac:dyDescent="0.45">
      <c r="B125" t="s">
        <v>806</v>
      </c>
      <c r="C125" t="s">
        <v>154</v>
      </c>
      <c r="D125" t="s">
        <v>155</v>
      </c>
      <c r="E125" t="s">
        <v>154</v>
      </c>
      <c r="F125" t="s">
        <v>155</v>
      </c>
      <c r="G125" s="34">
        <v>1.551210816401E-2</v>
      </c>
      <c r="H125" s="34">
        <v>-3.0000000000000001E-3</v>
      </c>
      <c r="I125" s="34">
        <v>0.36910999999999999</v>
      </c>
      <c r="J125" s="34">
        <v>0.35270000000000001</v>
      </c>
      <c r="K125" s="34">
        <v>2.24E-2</v>
      </c>
      <c r="L125" s="14">
        <v>0.89370000000000005</v>
      </c>
      <c r="M125">
        <v>22822</v>
      </c>
      <c r="N125" t="s">
        <v>7</v>
      </c>
      <c r="O125" s="34">
        <v>2.84104545128387E-3</v>
      </c>
      <c r="P125" s="14">
        <v>4.7530000000000003E-8</v>
      </c>
      <c r="Q125">
        <v>265984</v>
      </c>
      <c r="R125" t="s">
        <v>777</v>
      </c>
    </row>
    <row r="126" spans="2:18" x14ac:dyDescent="0.45">
      <c r="B126" t="s">
        <v>868</v>
      </c>
      <c r="C126" t="s">
        <v>154</v>
      </c>
      <c r="D126" t="s">
        <v>157</v>
      </c>
      <c r="E126" t="s">
        <v>154</v>
      </c>
      <c r="F126" t="s">
        <v>157</v>
      </c>
      <c r="G126" s="34">
        <v>1.49926126825972E-2</v>
      </c>
      <c r="H126" s="34">
        <v>2.5999999999999999E-3</v>
      </c>
      <c r="I126" s="34">
        <v>0.47548499999999999</v>
      </c>
      <c r="J126" s="34">
        <v>0.47810000000000002</v>
      </c>
      <c r="K126" s="34">
        <v>2.0500000000000001E-2</v>
      </c>
      <c r="L126" s="14">
        <v>0.89990000000000003</v>
      </c>
      <c r="M126">
        <v>23486</v>
      </c>
      <c r="N126" t="s">
        <v>7</v>
      </c>
      <c r="O126" s="34">
        <v>2.7289065676369198E-3</v>
      </c>
      <c r="P126" s="14">
        <v>3.9190000000000002E-8</v>
      </c>
      <c r="Q126">
        <v>269184</v>
      </c>
      <c r="R126" t="s">
        <v>777</v>
      </c>
    </row>
    <row r="127" spans="2:18" x14ac:dyDescent="0.45">
      <c r="B127" t="s">
        <v>874</v>
      </c>
      <c r="C127" t="s">
        <v>170</v>
      </c>
      <c r="D127" t="s">
        <v>157</v>
      </c>
      <c r="E127" t="s">
        <v>170</v>
      </c>
      <c r="F127" t="s">
        <v>157</v>
      </c>
      <c r="G127" s="34">
        <v>1.80950826936895E-2</v>
      </c>
      <c r="H127" s="34">
        <v>2.3E-3</v>
      </c>
      <c r="I127" s="34">
        <v>0.66712300000000002</v>
      </c>
      <c r="J127" s="34">
        <v>0.68189999999999995</v>
      </c>
      <c r="K127" s="34">
        <v>2.06E-2</v>
      </c>
      <c r="L127" s="14">
        <v>0.90980000000000005</v>
      </c>
      <c r="M127">
        <v>26883</v>
      </c>
      <c r="N127" t="s">
        <v>7</v>
      </c>
      <c r="O127" s="34">
        <v>2.9171502004980698E-3</v>
      </c>
      <c r="P127" s="14">
        <v>5.5509999999999998E-10</v>
      </c>
      <c r="Q127">
        <v>264545</v>
      </c>
      <c r="R127" t="s">
        <v>777</v>
      </c>
    </row>
    <row r="128" spans="2:18" x14ac:dyDescent="0.45">
      <c r="B128" t="s">
        <v>783</v>
      </c>
      <c r="C128" t="s">
        <v>154</v>
      </c>
      <c r="D128" t="s">
        <v>157</v>
      </c>
      <c r="E128" t="s">
        <v>154</v>
      </c>
      <c r="F128" t="s">
        <v>157</v>
      </c>
      <c r="G128" s="34">
        <v>-2.1968230323057E-2</v>
      </c>
      <c r="H128" s="34">
        <v>1.9E-3</v>
      </c>
      <c r="I128" s="34">
        <v>0.53187600000000002</v>
      </c>
      <c r="J128" s="34">
        <v>0.52790000000000004</v>
      </c>
      <c r="K128" s="34">
        <v>1.9E-2</v>
      </c>
      <c r="L128" s="14">
        <v>0.9204</v>
      </c>
      <c r="M128">
        <v>26891</v>
      </c>
      <c r="N128" t="s">
        <v>7</v>
      </c>
      <c r="O128" s="34">
        <v>2.7470589374836902E-3</v>
      </c>
      <c r="P128" s="14">
        <v>1.275E-15</v>
      </c>
      <c r="Q128">
        <v>266047</v>
      </c>
      <c r="R128" t="s">
        <v>777</v>
      </c>
    </row>
    <row r="129" spans="2:18" x14ac:dyDescent="0.45">
      <c r="B129" t="s">
        <v>787</v>
      </c>
      <c r="C129" t="s">
        <v>154</v>
      </c>
      <c r="D129" t="s">
        <v>155</v>
      </c>
      <c r="E129" t="s">
        <v>154</v>
      </c>
      <c r="F129" t="s">
        <v>155</v>
      </c>
      <c r="G129" s="34">
        <v>-1.8089366515150401E-2</v>
      </c>
      <c r="H129" s="34">
        <v>1.9E-3</v>
      </c>
      <c r="I129" s="34">
        <v>0.33051999999999998</v>
      </c>
      <c r="J129" s="34">
        <v>0.35930000000000001</v>
      </c>
      <c r="K129" s="34">
        <v>2.0500000000000001E-2</v>
      </c>
      <c r="L129" s="14">
        <v>0.92449999999999999</v>
      </c>
      <c r="M129">
        <v>25506</v>
      </c>
      <c r="N129" t="s">
        <v>7</v>
      </c>
      <c r="O129" s="34">
        <v>2.9370622690615901E-3</v>
      </c>
      <c r="P129" s="14">
        <v>7.3290000000000002E-10</v>
      </c>
      <c r="Q129">
        <v>261906</v>
      </c>
      <c r="R129" t="s">
        <v>777</v>
      </c>
    </row>
    <row r="130" spans="2:18" x14ac:dyDescent="0.45">
      <c r="B130" t="s">
        <v>379</v>
      </c>
      <c r="C130" t="s">
        <v>154</v>
      </c>
      <c r="D130" t="s">
        <v>155</v>
      </c>
      <c r="E130" t="s">
        <v>154</v>
      </c>
      <c r="F130" t="s">
        <v>155</v>
      </c>
      <c r="G130" s="34">
        <v>2.5598220566239401E-2</v>
      </c>
      <c r="H130" s="34">
        <v>3.8E-3</v>
      </c>
      <c r="I130" s="34">
        <v>0.12239</v>
      </c>
      <c r="J130" s="34">
        <v>0.1149</v>
      </c>
      <c r="K130" s="34">
        <v>4.1200000000000001E-2</v>
      </c>
      <c r="L130" s="14">
        <v>0.92649999999999999</v>
      </c>
      <c r="M130">
        <v>21520</v>
      </c>
      <c r="N130" t="s">
        <v>7</v>
      </c>
      <c r="O130" s="34">
        <v>4.26139846283326E-3</v>
      </c>
      <c r="P130" s="14">
        <v>1.8880000000000001E-9</v>
      </c>
      <c r="Q130">
        <v>256305</v>
      </c>
      <c r="R130" t="s">
        <v>777</v>
      </c>
    </row>
    <row r="131" spans="2:18" x14ac:dyDescent="0.45">
      <c r="B131" t="s">
        <v>837</v>
      </c>
      <c r="C131" t="s">
        <v>154</v>
      </c>
      <c r="D131" t="s">
        <v>155</v>
      </c>
      <c r="E131" t="s">
        <v>154</v>
      </c>
      <c r="F131" t="s">
        <v>155</v>
      </c>
      <c r="G131" s="34">
        <v>-1.5412592972853899E-2</v>
      </c>
      <c r="H131" s="34">
        <v>-1.8E-3</v>
      </c>
      <c r="I131" s="34">
        <v>0.62876500000000002</v>
      </c>
      <c r="J131" s="34">
        <v>0.64280000000000004</v>
      </c>
      <c r="K131" s="34">
        <v>1.9800000000000002E-2</v>
      </c>
      <c r="L131" s="14">
        <v>0.92779999999999996</v>
      </c>
      <c r="M131">
        <v>26887</v>
      </c>
      <c r="N131" t="s">
        <v>7</v>
      </c>
      <c r="O131" s="34">
        <v>2.8243710780380999E-3</v>
      </c>
      <c r="P131" s="14">
        <v>4.845E-8</v>
      </c>
      <c r="Q131">
        <v>268498</v>
      </c>
      <c r="R131" t="s">
        <v>777</v>
      </c>
    </row>
    <row r="132" spans="2:18" x14ac:dyDescent="0.45">
      <c r="B132" t="s">
        <v>769</v>
      </c>
      <c r="C132" t="s">
        <v>154</v>
      </c>
      <c r="D132" t="s">
        <v>155</v>
      </c>
      <c r="E132" t="s">
        <v>154</v>
      </c>
      <c r="F132" t="s">
        <v>155</v>
      </c>
      <c r="G132" s="34">
        <v>1.60767364546037E-2</v>
      </c>
      <c r="H132" s="34">
        <v>-1.6999999999999999E-3</v>
      </c>
      <c r="I132" s="34">
        <v>0.37990499999999999</v>
      </c>
      <c r="J132" s="34">
        <v>0.4027</v>
      </c>
      <c r="K132" s="34">
        <v>1.9800000000000002E-2</v>
      </c>
      <c r="L132" s="14">
        <v>0.92989999999999995</v>
      </c>
      <c r="M132">
        <v>25506</v>
      </c>
      <c r="N132" t="s">
        <v>7</v>
      </c>
      <c r="O132" s="34">
        <v>2.8057131683427001E-3</v>
      </c>
      <c r="P132" s="14">
        <v>1.0039999999999999E-8</v>
      </c>
      <c r="Q132">
        <v>269586</v>
      </c>
      <c r="R132" t="s">
        <v>777</v>
      </c>
    </row>
    <row r="133" spans="2:18" x14ac:dyDescent="0.45">
      <c r="B133" t="s">
        <v>861</v>
      </c>
      <c r="C133" t="s">
        <v>154</v>
      </c>
      <c r="D133" t="s">
        <v>155</v>
      </c>
      <c r="E133" t="s">
        <v>154</v>
      </c>
      <c r="F133" t="s">
        <v>155</v>
      </c>
      <c r="G133" s="34">
        <v>-2.3501948132508801E-2</v>
      </c>
      <c r="H133" s="34">
        <v>-2.3999999999999998E-3</v>
      </c>
      <c r="I133" s="34">
        <v>0.11629200000000001</v>
      </c>
      <c r="J133" s="34">
        <v>0.1053</v>
      </c>
      <c r="K133" s="34">
        <v>3.1899999999999998E-2</v>
      </c>
      <c r="L133" s="14">
        <v>0.94120000000000004</v>
      </c>
      <c r="M133">
        <v>26146</v>
      </c>
      <c r="N133" t="s">
        <v>7</v>
      </c>
      <c r="O133" s="34">
        <v>4.2622321604114501E-3</v>
      </c>
      <c r="P133" s="14">
        <v>3.5170000000000003E-8</v>
      </c>
      <c r="Q133">
        <v>267786</v>
      </c>
      <c r="R133" t="s">
        <v>777</v>
      </c>
    </row>
    <row r="134" spans="2:18" x14ac:dyDescent="0.45">
      <c r="B134" t="s">
        <v>836</v>
      </c>
      <c r="C134" t="s">
        <v>157</v>
      </c>
      <c r="D134" t="s">
        <v>155</v>
      </c>
      <c r="E134" t="s">
        <v>157</v>
      </c>
      <c r="F134" t="s">
        <v>155</v>
      </c>
      <c r="G134" s="34">
        <v>-1.7858890018658501E-2</v>
      </c>
      <c r="H134" s="34">
        <v>1.6999999999999999E-3</v>
      </c>
      <c r="I134" s="34">
        <v>0.75616000000000005</v>
      </c>
      <c r="J134" s="34">
        <v>0.76060000000000005</v>
      </c>
      <c r="K134" s="34">
        <v>2.2700000000000001E-2</v>
      </c>
      <c r="L134" s="14">
        <v>0.9415</v>
      </c>
      <c r="M134">
        <v>26856</v>
      </c>
      <c r="N134" t="s">
        <v>7</v>
      </c>
      <c r="O134" s="34">
        <v>3.2294556995765898E-3</v>
      </c>
      <c r="P134" s="14">
        <v>3.2070000000000002E-8</v>
      </c>
      <c r="Q134">
        <v>259981</v>
      </c>
      <c r="R134" t="s">
        <v>777</v>
      </c>
    </row>
    <row r="135" spans="2:18" x14ac:dyDescent="0.45">
      <c r="B135" t="s">
        <v>871</v>
      </c>
      <c r="C135" t="s">
        <v>154</v>
      </c>
      <c r="D135" t="s">
        <v>155</v>
      </c>
      <c r="E135" t="s">
        <v>154</v>
      </c>
      <c r="F135" t="s">
        <v>155</v>
      </c>
      <c r="G135" s="34">
        <v>-1.7556094602806899E-2</v>
      </c>
      <c r="H135" s="34">
        <v>-1.6000000000000001E-3</v>
      </c>
      <c r="I135" s="34">
        <v>0.32083499999999998</v>
      </c>
      <c r="J135" s="34">
        <v>0.30709999999999998</v>
      </c>
      <c r="K135" s="34">
        <v>2.1600000000000001E-2</v>
      </c>
      <c r="L135" s="14">
        <v>0.94259999999999999</v>
      </c>
      <c r="M135">
        <v>24223</v>
      </c>
      <c r="N135" t="s">
        <v>7</v>
      </c>
      <c r="O135" s="34">
        <v>2.9304113842107998E-3</v>
      </c>
      <c r="P135" s="14">
        <v>2.0909999999999999E-9</v>
      </c>
      <c r="Q135">
        <v>267176</v>
      </c>
      <c r="R135" t="s">
        <v>777</v>
      </c>
    </row>
    <row r="136" spans="2:18" x14ac:dyDescent="0.45">
      <c r="B136" t="s">
        <v>829</v>
      </c>
      <c r="C136" t="s">
        <v>154</v>
      </c>
      <c r="D136" t="s">
        <v>155</v>
      </c>
      <c r="E136" t="s">
        <v>154</v>
      </c>
      <c r="F136" t="s">
        <v>155</v>
      </c>
      <c r="G136" s="34">
        <v>1.7644594075420801E-2</v>
      </c>
      <c r="H136" s="34">
        <v>-8.0000000000000004E-4</v>
      </c>
      <c r="I136" s="34">
        <v>0.59142300000000003</v>
      </c>
      <c r="J136" s="34">
        <v>0.59660000000000002</v>
      </c>
      <c r="K136" s="34">
        <v>1.9400000000000001E-2</v>
      </c>
      <c r="L136" s="14">
        <v>0.96560000000000001</v>
      </c>
      <c r="M136">
        <v>26850</v>
      </c>
      <c r="N136" t="s">
        <v>7</v>
      </c>
      <c r="O136" s="34">
        <v>2.78393721606513E-3</v>
      </c>
      <c r="P136" s="14">
        <v>2.3350000000000002E-10</v>
      </c>
      <c r="Q136">
        <v>266940</v>
      </c>
      <c r="R136" t="s">
        <v>777</v>
      </c>
    </row>
    <row r="137" spans="2:18" x14ac:dyDescent="0.45">
      <c r="B137" t="s">
        <v>815</v>
      </c>
      <c r="C137" t="s">
        <v>157</v>
      </c>
      <c r="D137" t="s">
        <v>155</v>
      </c>
      <c r="E137" t="s">
        <v>157</v>
      </c>
      <c r="F137" t="s">
        <v>155</v>
      </c>
      <c r="G137" s="34">
        <v>1.81456064429373E-2</v>
      </c>
      <c r="H137" s="34">
        <v>-5.0000000000000001E-4</v>
      </c>
      <c r="I137" s="34">
        <v>0.66256499999999996</v>
      </c>
      <c r="J137" s="34">
        <v>0.65</v>
      </c>
      <c r="K137" s="34">
        <v>1.9900000000000001E-2</v>
      </c>
      <c r="L137" s="14">
        <v>0.98009999999999997</v>
      </c>
      <c r="M137">
        <v>26886</v>
      </c>
      <c r="N137" t="s">
        <v>7</v>
      </c>
      <c r="O137" s="34">
        <v>2.9149568583031701E-3</v>
      </c>
      <c r="P137" s="14">
        <v>4.8280000000000003E-10</v>
      </c>
      <c r="Q137">
        <v>263162</v>
      </c>
      <c r="R137" t="s">
        <v>777</v>
      </c>
    </row>
    <row r="138" spans="2:18" x14ac:dyDescent="0.45">
      <c r="B138" t="s">
        <v>377</v>
      </c>
      <c r="C138" t="s">
        <v>154</v>
      </c>
      <c r="D138" t="s">
        <v>155</v>
      </c>
      <c r="E138" t="s">
        <v>154</v>
      </c>
      <c r="F138" t="s">
        <v>155</v>
      </c>
      <c r="G138" s="34">
        <v>1.7758046524866899E-2</v>
      </c>
      <c r="H138" s="34">
        <v>-2.9999999999999997E-4</v>
      </c>
      <c r="I138" s="34">
        <v>0.70001500000000005</v>
      </c>
      <c r="J138" s="34">
        <v>0.71050000000000002</v>
      </c>
      <c r="K138" s="34">
        <v>2.12E-2</v>
      </c>
      <c r="L138" s="14">
        <v>0.98750000000000004</v>
      </c>
      <c r="M138">
        <v>26159</v>
      </c>
      <c r="N138" t="s">
        <v>7</v>
      </c>
      <c r="O138" s="34">
        <v>2.9750454891718601E-3</v>
      </c>
      <c r="P138" s="14">
        <v>2.3870000000000001E-9</v>
      </c>
      <c r="Q138">
        <v>268979</v>
      </c>
      <c r="R138" t="s">
        <v>777</v>
      </c>
    </row>
    <row r="139" spans="2:18" x14ac:dyDescent="0.45">
      <c r="B139" t="s">
        <v>883</v>
      </c>
      <c r="C139" t="s">
        <v>170</v>
      </c>
      <c r="D139" t="s">
        <v>157</v>
      </c>
      <c r="E139" t="s">
        <v>170</v>
      </c>
      <c r="F139" t="s">
        <v>157</v>
      </c>
      <c r="G139" s="34">
        <v>-1.9175004025075802E-2</v>
      </c>
      <c r="H139" s="34">
        <v>-2.9999999999999997E-4</v>
      </c>
      <c r="I139" s="34">
        <v>0.38786599999999999</v>
      </c>
      <c r="J139" s="34">
        <v>0.38169999999999998</v>
      </c>
      <c r="K139" s="34">
        <v>2.0400000000000001E-2</v>
      </c>
      <c r="L139" s="14">
        <v>0.99009999999999998</v>
      </c>
      <c r="M139">
        <v>24297</v>
      </c>
      <c r="N139" t="s">
        <v>7</v>
      </c>
      <c r="O139" s="34">
        <v>2.8202682784344499E-3</v>
      </c>
      <c r="P139" s="14">
        <v>1.054E-11</v>
      </c>
      <c r="Q139">
        <v>264719</v>
      </c>
      <c r="R139" t="s">
        <v>777</v>
      </c>
    </row>
    <row r="140" spans="2:18" x14ac:dyDescent="0.45">
      <c r="B140" t="s">
        <v>864</v>
      </c>
      <c r="C140" t="s">
        <v>157</v>
      </c>
      <c r="D140" t="s">
        <v>155</v>
      </c>
      <c r="E140" t="s">
        <v>157</v>
      </c>
      <c r="F140" t="s">
        <v>155</v>
      </c>
      <c r="G140" s="34">
        <v>2.28693079005882E-2</v>
      </c>
      <c r="H140" s="34">
        <v>2.0000000000000001E-4</v>
      </c>
      <c r="I140" s="34">
        <v>0.183646</v>
      </c>
      <c r="J140" s="34">
        <v>0.19389999999999999</v>
      </c>
      <c r="K140" s="34">
        <v>2.3900000000000001E-2</v>
      </c>
      <c r="L140" s="14">
        <v>0.99309999999999998</v>
      </c>
      <c r="M140">
        <v>26894</v>
      </c>
      <c r="N140" t="s">
        <v>7</v>
      </c>
      <c r="O140" s="34">
        <v>3.8442272483759001E-3</v>
      </c>
      <c r="P140" s="14">
        <v>2.6960000000000002E-9</v>
      </c>
      <c r="Q140">
        <v>225644</v>
      </c>
      <c r="R140" t="s">
        <v>777</v>
      </c>
    </row>
    <row r="141" spans="2:18" x14ac:dyDescent="0.45">
      <c r="B141" t="s">
        <v>744</v>
      </c>
      <c r="C141" t="s">
        <v>170</v>
      </c>
      <c r="D141" t="s">
        <v>157</v>
      </c>
      <c r="E141" t="s">
        <v>170</v>
      </c>
      <c r="F141" t="s">
        <v>157</v>
      </c>
      <c r="G141" s="34">
        <v>-1.7203462741581299E-2</v>
      </c>
      <c r="H141" s="34">
        <v>1E-4</v>
      </c>
      <c r="I141" s="34">
        <v>0.54280899999999999</v>
      </c>
      <c r="J141" s="34">
        <v>0.52480000000000004</v>
      </c>
      <c r="K141" s="34">
        <v>1.9400000000000001E-2</v>
      </c>
      <c r="L141" s="14">
        <v>0.99390000000000001</v>
      </c>
      <c r="M141">
        <v>26245</v>
      </c>
      <c r="N141" t="s">
        <v>7</v>
      </c>
      <c r="O141" s="34">
        <v>2.7622772545891601E-3</v>
      </c>
      <c r="P141" s="14">
        <v>4.7219999999999998E-10</v>
      </c>
      <c r="Q141">
        <v>264014</v>
      </c>
      <c r="R141" t="s">
        <v>777</v>
      </c>
    </row>
    <row r="142" spans="2:18" x14ac:dyDescent="0.45">
      <c r="B142" t="s">
        <v>872</v>
      </c>
      <c r="C142" t="s">
        <v>154</v>
      </c>
      <c r="D142" t="s">
        <v>155</v>
      </c>
      <c r="E142" t="s">
        <v>154</v>
      </c>
      <c r="F142" t="s">
        <v>155</v>
      </c>
      <c r="G142" s="34">
        <v>-1.87160924051075E-2</v>
      </c>
      <c r="H142" s="34">
        <v>1E-4</v>
      </c>
      <c r="I142" s="34">
        <v>0.68326100000000001</v>
      </c>
      <c r="J142" s="34">
        <v>0.67730000000000001</v>
      </c>
      <c r="K142" s="34">
        <v>2.0500000000000001E-2</v>
      </c>
      <c r="L142" s="14">
        <v>0.99780000000000002</v>
      </c>
      <c r="M142">
        <v>26890</v>
      </c>
      <c r="N142" t="s">
        <v>7</v>
      </c>
      <c r="O142" s="34">
        <v>2.93539717771448E-3</v>
      </c>
      <c r="P142" s="14">
        <v>1.817E-10</v>
      </c>
      <c r="Q142">
        <v>268091</v>
      </c>
      <c r="R142" t="s">
        <v>777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9239F-59B4-45B0-ACBE-10BD8E97C023}">
  <dimension ref="B2:R39"/>
  <sheetViews>
    <sheetView workbookViewId="0">
      <selection activeCell="A19" sqref="A19"/>
    </sheetView>
  </sheetViews>
  <sheetFormatPr defaultColWidth="9" defaultRowHeight="14.25" x14ac:dyDescent="0.45"/>
  <cols>
    <col min="1" max="1" width="9" style="2"/>
    <col min="2" max="2" width="11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265625" style="2" bestFit="1" customWidth="1"/>
    <col min="9" max="9" width="11.265625" style="2" bestFit="1" customWidth="1"/>
    <col min="10" max="10" width="11" style="2" bestFit="1" customWidth="1"/>
    <col min="11" max="11" width="11.7304687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7304687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1154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902</v>
      </c>
      <c r="C5" s="17" t="s">
        <v>170</v>
      </c>
      <c r="D5" s="17" t="s">
        <v>155</v>
      </c>
      <c r="E5" s="17" t="s">
        <v>170</v>
      </c>
      <c r="F5" s="17" t="s">
        <v>155</v>
      </c>
      <c r="G5" s="31">
        <v>-0.100953</v>
      </c>
      <c r="H5" s="31">
        <v>-0.155245110634365</v>
      </c>
      <c r="I5" s="31">
        <v>7.9355999999999996E-2</v>
      </c>
      <c r="J5" s="31">
        <v>0.93737999999999999</v>
      </c>
      <c r="K5" s="31">
        <v>2.2045599747300099E-2</v>
      </c>
      <c r="L5" s="18">
        <v>1.8949999999999999E-12</v>
      </c>
      <c r="M5" s="17">
        <v>17477</v>
      </c>
      <c r="N5" s="17" t="s">
        <v>66</v>
      </c>
      <c r="O5" s="31">
        <v>1.3846000000000001E-2</v>
      </c>
      <c r="P5" s="18">
        <v>3.0999999999999999E-13</v>
      </c>
      <c r="Q5" s="17">
        <v>31786</v>
      </c>
      <c r="R5" s="17" t="s">
        <v>42</v>
      </c>
    </row>
    <row r="6" spans="2:18" s="17" customFormat="1" x14ac:dyDescent="0.45">
      <c r="B6" s="17" t="s">
        <v>903</v>
      </c>
      <c r="C6" s="17" t="s">
        <v>157</v>
      </c>
      <c r="D6" s="17" t="s">
        <v>170</v>
      </c>
      <c r="E6" s="17" t="s">
        <v>157</v>
      </c>
      <c r="F6" s="17" t="s">
        <v>170</v>
      </c>
      <c r="G6" s="31">
        <v>-5.3564300000000002E-2</v>
      </c>
      <c r="H6" s="31">
        <v>-7.8507398659512003E-3</v>
      </c>
      <c r="I6" s="31">
        <v>0.111846</v>
      </c>
      <c r="J6" s="31">
        <v>0.108885</v>
      </c>
      <c r="K6" s="31">
        <v>3.4870408434997599E-3</v>
      </c>
      <c r="L6" s="18">
        <v>2.4359921775000001E-2</v>
      </c>
      <c r="M6" s="17">
        <v>430269</v>
      </c>
      <c r="N6" s="17" t="s">
        <v>66</v>
      </c>
      <c r="O6" s="31">
        <v>1.19252E-2</v>
      </c>
      <c r="P6" s="18">
        <v>7.0999999999999998E-6</v>
      </c>
      <c r="Q6" s="17">
        <v>31786</v>
      </c>
      <c r="R6" s="17" t="s">
        <v>42</v>
      </c>
    </row>
    <row r="7" spans="2:18" s="17" customFormat="1" x14ac:dyDescent="0.45">
      <c r="B7" s="17" t="s">
        <v>904</v>
      </c>
      <c r="C7" s="17" t="s">
        <v>170</v>
      </c>
      <c r="D7" s="17" t="s">
        <v>157</v>
      </c>
      <c r="E7" s="17" t="s">
        <v>170</v>
      </c>
      <c r="F7" s="17" t="s">
        <v>157</v>
      </c>
      <c r="G7" s="31">
        <v>3.5415700000000001E-2</v>
      </c>
      <c r="H7" s="31">
        <v>4.7096450345166501E-3</v>
      </c>
      <c r="I7" s="31">
        <v>0.62524999999999997</v>
      </c>
      <c r="J7" s="31">
        <v>0.628965</v>
      </c>
      <c r="K7" s="31">
        <v>2.2413118780562598E-3</v>
      </c>
      <c r="L7" s="18">
        <v>3.5615564084199997E-2</v>
      </c>
      <c r="M7" s="17">
        <v>433006</v>
      </c>
      <c r="N7" s="17" t="s">
        <v>66</v>
      </c>
      <c r="O7" s="31">
        <v>7.7381200000000002E-3</v>
      </c>
      <c r="P7" s="18">
        <v>4.6999999999999999E-6</v>
      </c>
      <c r="Q7" s="17">
        <v>31786</v>
      </c>
      <c r="R7" s="17" t="s">
        <v>42</v>
      </c>
    </row>
    <row r="8" spans="2:18" s="17" customFormat="1" x14ac:dyDescent="0.45">
      <c r="B8" s="17" t="s">
        <v>905</v>
      </c>
      <c r="C8" s="17" t="s">
        <v>157</v>
      </c>
      <c r="D8" s="17" t="s">
        <v>154</v>
      </c>
      <c r="E8" s="17" t="s">
        <v>157</v>
      </c>
      <c r="F8" s="17" t="s">
        <v>154</v>
      </c>
      <c r="G8" s="31">
        <v>-7.7114000000000002E-2</v>
      </c>
      <c r="H8" s="31">
        <v>3.03520449230931E-2</v>
      </c>
      <c r="I8" s="31">
        <v>9.5321000000000003E-2</v>
      </c>
      <c r="J8" s="31">
        <v>0.84</v>
      </c>
      <c r="K8" s="31">
        <v>1.4588080313566201E-2</v>
      </c>
      <c r="L8" s="18">
        <v>3.7470000000000003E-2</v>
      </c>
      <c r="M8" s="17">
        <v>17477</v>
      </c>
      <c r="N8" s="17" t="s">
        <v>66</v>
      </c>
      <c r="O8" s="31">
        <v>1.4263100000000001E-2</v>
      </c>
      <c r="P8" s="18">
        <v>6.4000000000000004E-8</v>
      </c>
      <c r="Q8" s="17">
        <v>31786</v>
      </c>
      <c r="R8" s="17" t="s">
        <v>42</v>
      </c>
    </row>
    <row r="9" spans="2:18" x14ac:dyDescent="0.45">
      <c r="B9" s="2" t="s">
        <v>906</v>
      </c>
      <c r="C9" s="2" t="s">
        <v>154</v>
      </c>
      <c r="D9" s="2" t="s">
        <v>157</v>
      </c>
      <c r="E9" s="2" t="s">
        <v>154</v>
      </c>
      <c r="F9" s="2" t="s">
        <v>157</v>
      </c>
      <c r="G9" s="32">
        <v>-4.58485E-2</v>
      </c>
      <c r="H9" s="32">
        <v>2.2569556429518502E-2</v>
      </c>
      <c r="I9" s="32">
        <v>0.25178499999999998</v>
      </c>
      <c r="J9" s="32">
        <v>0.76639999999999997</v>
      </c>
      <c r="K9" s="32">
        <v>1.26400206190802E-2</v>
      </c>
      <c r="L9" s="19">
        <v>7.417E-2</v>
      </c>
      <c r="M9" s="2">
        <v>17477</v>
      </c>
      <c r="N9" s="2" t="s">
        <v>66</v>
      </c>
      <c r="O9" s="32">
        <v>9.4656400000000009E-3</v>
      </c>
      <c r="P9" s="19">
        <v>1.3E-6</v>
      </c>
      <c r="Q9" s="2">
        <v>31786</v>
      </c>
      <c r="R9" s="2" t="s">
        <v>42</v>
      </c>
    </row>
    <row r="10" spans="2:18" x14ac:dyDescent="0.45">
      <c r="B10" s="2" t="s">
        <v>907</v>
      </c>
      <c r="C10" s="2" t="s">
        <v>154</v>
      </c>
      <c r="D10" s="2" t="s">
        <v>170</v>
      </c>
      <c r="E10" s="2" t="s">
        <v>154</v>
      </c>
      <c r="F10" s="2" t="s">
        <v>170</v>
      </c>
      <c r="G10" s="32">
        <v>-3.7479899999999997E-2</v>
      </c>
      <c r="H10" s="32">
        <v>3.5920730603710002E-3</v>
      </c>
      <c r="I10" s="32">
        <v>0.44944000000000001</v>
      </c>
      <c r="J10" s="32">
        <v>0.45010800000000001</v>
      </c>
      <c r="K10" s="32">
        <v>2.1928329869787999E-3</v>
      </c>
      <c r="L10" s="19">
        <v>0.101401468051</v>
      </c>
      <c r="M10" s="2">
        <v>426556</v>
      </c>
      <c r="N10" s="2" t="s">
        <v>66</v>
      </c>
      <c r="O10" s="32">
        <v>7.5679199999999997E-3</v>
      </c>
      <c r="P10" s="19">
        <v>7.3E-7</v>
      </c>
      <c r="Q10" s="2">
        <v>31786</v>
      </c>
      <c r="R10" s="2" t="s">
        <v>42</v>
      </c>
    </row>
    <row r="11" spans="2:18" x14ac:dyDescent="0.45">
      <c r="B11" s="2" t="s">
        <v>908</v>
      </c>
      <c r="C11" s="2" t="s">
        <v>154</v>
      </c>
      <c r="D11" s="2" t="s">
        <v>155</v>
      </c>
      <c r="E11" s="2" t="s">
        <v>154</v>
      </c>
      <c r="F11" s="2" t="s">
        <v>155</v>
      </c>
      <c r="G11" s="32">
        <v>0.112112</v>
      </c>
      <c r="H11" s="32">
        <v>1.05828509435946E-2</v>
      </c>
      <c r="I11" s="32">
        <v>2.4271000000000001E-2</v>
      </c>
      <c r="J11" s="32">
        <v>2.0880800000000001E-2</v>
      </c>
      <c r="K11" s="32">
        <v>7.5838770784980702E-3</v>
      </c>
      <c r="L11" s="19">
        <v>0.16288297712800001</v>
      </c>
      <c r="M11" s="2">
        <v>431703</v>
      </c>
      <c r="N11" s="2" t="s">
        <v>66</v>
      </c>
      <c r="O11" s="32">
        <v>2.5176299999999999E-2</v>
      </c>
      <c r="P11" s="19">
        <v>8.4999999999999999E-6</v>
      </c>
      <c r="Q11" s="2">
        <v>31786</v>
      </c>
      <c r="R11" s="2" t="s">
        <v>42</v>
      </c>
    </row>
    <row r="12" spans="2:18" x14ac:dyDescent="0.45">
      <c r="B12" s="2" t="s">
        <v>909</v>
      </c>
      <c r="C12" s="2" t="s">
        <v>157</v>
      </c>
      <c r="D12" s="2" t="s">
        <v>170</v>
      </c>
      <c r="E12" s="2" t="s">
        <v>157</v>
      </c>
      <c r="F12" s="2" t="s">
        <v>170</v>
      </c>
      <c r="G12" s="32">
        <v>6.26945E-2</v>
      </c>
      <c r="H12" s="32">
        <v>2.5638220254929799E-2</v>
      </c>
      <c r="I12" s="32">
        <v>7.6016E-2</v>
      </c>
      <c r="J12" s="32">
        <v>0.92644000000000004</v>
      </c>
      <c r="K12" s="32">
        <v>2.0488142896109101E-2</v>
      </c>
      <c r="L12" s="19">
        <v>0.21079999999999999</v>
      </c>
      <c r="M12" s="2">
        <v>17477</v>
      </c>
      <c r="N12" s="2" t="s">
        <v>66</v>
      </c>
      <c r="O12" s="32">
        <v>1.41639E-2</v>
      </c>
      <c r="P12" s="19">
        <v>9.5999999999999996E-6</v>
      </c>
      <c r="Q12" s="2">
        <v>31786</v>
      </c>
      <c r="R12" s="2" t="s">
        <v>42</v>
      </c>
    </row>
    <row r="13" spans="2:18" x14ac:dyDescent="0.45">
      <c r="B13" s="2" t="s">
        <v>910</v>
      </c>
      <c r="C13" s="2" t="s">
        <v>154</v>
      </c>
      <c r="D13" s="2" t="s">
        <v>157</v>
      </c>
      <c r="E13" s="2" t="s">
        <v>154</v>
      </c>
      <c r="F13" s="2" t="s">
        <v>157</v>
      </c>
      <c r="G13" s="32">
        <v>3.7450200000000003E-2</v>
      </c>
      <c r="H13" s="32">
        <v>5.8656673405670899E-3</v>
      </c>
      <c r="I13" s="32">
        <v>0.44399100000000002</v>
      </c>
      <c r="J13" s="32">
        <v>0.44330000000000003</v>
      </c>
      <c r="K13" s="32">
        <v>5.3179846667497999E-3</v>
      </c>
      <c r="L13" s="19">
        <v>0.27003286072799998</v>
      </c>
      <c r="M13" s="2">
        <v>71639</v>
      </c>
      <c r="N13" s="2" t="s">
        <v>66</v>
      </c>
      <c r="O13" s="32">
        <v>7.5946099999999999E-3</v>
      </c>
      <c r="P13" s="19">
        <v>8.1999999999999998E-7</v>
      </c>
      <c r="Q13" s="2">
        <v>31786</v>
      </c>
      <c r="R13" s="2" t="s">
        <v>42</v>
      </c>
    </row>
    <row r="14" spans="2:18" x14ac:dyDescent="0.45">
      <c r="B14" s="2" t="s">
        <v>911</v>
      </c>
      <c r="C14" s="2" t="s">
        <v>154</v>
      </c>
      <c r="D14" s="2" t="s">
        <v>155</v>
      </c>
      <c r="E14" s="2" t="s">
        <v>154</v>
      </c>
      <c r="F14" s="2" t="s">
        <v>155</v>
      </c>
      <c r="G14" s="32">
        <v>-5.1466400000000002E-2</v>
      </c>
      <c r="H14" s="32">
        <v>-3.2961672327387098E-3</v>
      </c>
      <c r="I14" s="32">
        <v>0.131991</v>
      </c>
      <c r="J14" s="32">
        <v>0.14724400000000001</v>
      </c>
      <c r="K14" s="32">
        <v>3.0474885480226699E-3</v>
      </c>
      <c r="L14" s="19">
        <v>0.279429776588</v>
      </c>
      <c r="M14" s="2">
        <v>435294</v>
      </c>
      <c r="N14" s="2" t="s">
        <v>66</v>
      </c>
      <c r="O14" s="32">
        <v>1.0991799999999999E-2</v>
      </c>
      <c r="P14" s="19">
        <v>2.7999999999999999E-6</v>
      </c>
      <c r="Q14" s="2">
        <v>31786</v>
      </c>
      <c r="R14" s="2" t="s">
        <v>42</v>
      </c>
    </row>
    <row r="15" spans="2:18" x14ac:dyDescent="0.45">
      <c r="B15" s="2" t="s">
        <v>912</v>
      </c>
      <c r="C15" s="2" t="s">
        <v>154</v>
      </c>
      <c r="D15" s="2" t="s">
        <v>155</v>
      </c>
      <c r="E15" s="2" t="s">
        <v>154</v>
      </c>
      <c r="F15" s="2" t="s">
        <v>155</v>
      </c>
      <c r="G15" s="32">
        <v>-5.6684100000000001E-2</v>
      </c>
      <c r="H15" s="32">
        <v>1.8315124173595099E-2</v>
      </c>
      <c r="I15" s="32">
        <v>0.11471099999999999</v>
      </c>
      <c r="J15" s="32">
        <v>0.88870000000000005</v>
      </c>
      <c r="K15" s="32">
        <v>1.7006383824736598E-2</v>
      </c>
      <c r="L15" s="19">
        <v>0.28149999999999997</v>
      </c>
      <c r="M15" s="2">
        <v>17477</v>
      </c>
      <c r="N15" s="2" t="s">
        <v>66</v>
      </c>
      <c r="O15" s="32">
        <v>1.1778800000000001E-2</v>
      </c>
      <c r="P15" s="19">
        <v>1.5E-6</v>
      </c>
      <c r="Q15" s="2">
        <v>31786</v>
      </c>
      <c r="R15" s="2" t="s">
        <v>42</v>
      </c>
    </row>
    <row r="16" spans="2:18" x14ac:dyDescent="0.45">
      <c r="B16" s="2" t="s">
        <v>913</v>
      </c>
      <c r="C16" s="2" t="s">
        <v>154</v>
      </c>
      <c r="D16" s="2" t="s">
        <v>155</v>
      </c>
      <c r="E16" s="2" t="s">
        <v>154</v>
      </c>
      <c r="F16" s="2" t="s">
        <v>155</v>
      </c>
      <c r="G16" s="32">
        <v>7.4903899999999995E-2</v>
      </c>
      <c r="H16" s="32">
        <v>5.0216441791871898E-3</v>
      </c>
      <c r="I16" s="32">
        <v>5.3546999999999997E-2</v>
      </c>
      <c r="J16" s="32">
        <v>5.5312600000000003E-2</v>
      </c>
      <c r="K16" s="32">
        <v>4.7214393944837096E-3</v>
      </c>
      <c r="L16" s="19">
        <v>0.28751750260800002</v>
      </c>
      <c r="M16" s="2">
        <v>435778</v>
      </c>
      <c r="N16" s="2" t="s">
        <v>66</v>
      </c>
      <c r="O16" s="32">
        <v>1.6598499999999999E-2</v>
      </c>
      <c r="P16" s="19">
        <v>6.3999999999999997E-6</v>
      </c>
      <c r="Q16" s="2">
        <v>31786</v>
      </c>
      <c r="R16" s="2" t="s">
        <v>42</v>
      </c>
    </row>
    <row r="17" spans="2:18" x14ac:dyDescent="0.45">
      <c r="B17" s="2" t="s">
        <v>914</v>
      </c>
      <c r="C17" s="2" t="s">
        <v>154</v>
      </c>
      <c r="D17" s="2" t="s">
        <v>155</v>
      </c>
      <c r="E17" s="2" t="s">
        <v>154</v>
      </c>
      <c r="F17" s="2" t="s">
        <v>155</v>
      </c>
      <c r="G17" s="32">
        <v>0.16143099999999999</v>
      </c>
      <c r="H17" s="32">
        <v>1.05002039139007E-2</v>
      </c>
      <c r="I17" s="32">
        <v>1.0912E-2</v>
      </c>
      <c r="J17" s="32">
        <v>1.10256E-2</v>
      </c>
      <c r="K17" s="32">
        <v>1.03347823682151E-2</v>
      </c>
      <c r="L17" s="19">
        <v>0.30962639025299998</v>
      </c>
      <c r="M17" s="2">
        <v>435849</v>
      </c>
      <c r="N17" s="2" t="s">
        <v>66</v>
      </c>
      <c r="O17" s="32">
        <v>3.62578E-2</v>
      </c>
      <c r="P17" s="19">
        <v>8.4999999999999999E-6</v>
      </c>
      <c r="Q17" s="2">
        <v>31786</v>
      </c>
      <c r="R17" s="2" t="s">
        <v>42</v>
      </c>
    </row>
    <row r="18" spans="2:18" x14ac:dyDescent="0.45">
      <c r="B18" s="2" t="s">
        <v>915</v>
      </c>
      <c r="C18" s="2" t="s">
        <v>154</v>
      </c>
      <c r="D18" s="2" t="s">
        <v>157</v>
      </c>
      <c r="E18" s="2" t="s">
        <v>154</v>
      </c>
      <c r="F18" s="2" t="s">
        <v>157</v>
      </c>
      <c r="G18" s="32">
        <v>5.2577600000000002E-2</v>
      </c>
      <c r="H18" s="32">
        <v>-8.2254088032062099E-3</v>
      </c>
      <c r="I18" s="32">
        <v>0.111805</v>
      </c>
      <c r="J18" s="32">
        <v>0.1143</v>
      </c>
      <c r="K18" s="32">
        <v>8.3031107837287094E-3</v>
      </c>
      <c r="L18" s="19">
        <v>0.321860508002</v>
      </c>
      <c r="M18" s="2">
        <v>71639</v>
      </c>
      <c r="N18" s="2" t="s">
        <v>66</v>
      </c>
      <c r="O18" s="32">
        <v>1.1886900000000001E-2</v>
      </c>
      <c r="P18" s="19">
        <v>9.7000000000000003E-6</v>
      </c>
      <c r="Q18" s="2">
        <v>31786</v>
      </c>
      <c r="R18" s="2" t="s">
        <v>42</v>
      </c>
    </row>
    <row r="19" spans="2:18" x14ac:dyDescent="0.45">
      <c r="B19" s="2" t="s">
        <v>916</v>
      </c>
      <c r="C19" s="2" t="s">
        <v>170</v>
      </c>
      <c r="D19" s="2" t="s">
        <v>157</v>
      </c>
      <c r="E19" s="2" t="s">
        <v>170</v>
      </c>
      <c r="F19" s="2" t="s">
        <v>157</v>
      </c>
      <c r="G19" s="32">
        <v>8.3867800000000006E-2</v>
      </c>
      <c r="H19" s="32">
        <v>5.4532129527126803E-3</v>
      </c>
      <c r="I19" s="32">
        <v>4.3320999999999998E-2</v>
      </c>
      <c r="J19" s="32">
        <v>3.9867600000000003E-2</v>
      </c>
      <c r="K19" s="32">
        <v>5.8547535152597098E-3</v>
      </c>
      <c r="L19" s="19">
        <v>0.35163825393699999</v>
      </c>
      <c r="M19" s="2">
        <v>382336</v>
      </c>
      <c r="N19" s="2" t="s">
        <v>66</v>
      </c>
      <c r="O19" s="32">
        <v>1.823E-2</v>
      </c>
      <c r="P19" s="19">
        <v>4.1999999999999996E-6</v>
      </c>
      <c r="Q19" s="2">
        <v>31786</v>
      </c>
      <c r="R19" s="2" t="s">
        <v>42</v>
      </c>
    </row>
    <row r="20" spans="2:18" x14ac:dyDescent="0.45">
      <c r="B20" s="2" t="s">
        <v>917</v>
      </c>
      <c r="C20" s="2" t="s">
        <v>154</v>
      </c>
      <c r="D20" s="2" t="s">
        <v>155</v>
      </c>
      <c r="E20" s="2" t="s">
        <v>154</v>
      </c>
      <c r="F20" s="2" t="s">
        <v>155</v>
      </c>
      <c r="G20" s="32">
        <v>-5.1945199999999997E-2</v>
      </c>
      <c r="H20" s="32">
        <v>2.7799092562315999E-3</v>
      </c>
      <c r="I20" s="32">
        <v>0.87329100000000004</v>
      </c>
      <c r="J20" s="32">
        <v>0.84701300000000002</v>
      </c>
      <c r="K20" s="32">
        <v>2.99740264006836E-3</v>
      </c>
      <c r="L20" s="19">
        <v>0.35369845055400001</v>
      </c>
      <c r="M20" s="2">
        <v>436004</v>
      </c>
      <c r="N20" s="2" t="s">
        <v>66</v>
      </c>
      <c r="O20" s="32">
        <v>1.12088E-2</v>
      </c>
      <c r="P20" s="19">
        <v>3.5999999999999998E-6</v>
      </c>
      <c r="Q20" s="2">
        <v>31786</v>
      </c>
      <c r="R20" s="2" t="s">
        <v>42</v>
      </c>
    </row>
    <row r="21" spans="2:18" x14ac:dyDescent="0.45">
      <c r="B21" s="2" t="s">
        <v>918</v>
      </c>
      <c r="C21" s="2" t="s">
        <v>157</v>
      </c>
      <c r="D21" s="2" t="s">
        <v>170</v>
      </c>
      <c r="E21" s="2" t="s">
        <v>157</v>
      </c>
      <c r="F21" s="2" t="s">
        <v>170</v>
      </c>
      <c r="G21" s="32">
        <v>6.3701800000000003E-2</v>
      </c>
      <c r="H21" s="32">
        <v>-3.4865014143844499E-3</v>
      </c>
      <c r="I21" s="32">
        <v>8.9631000000000002E-2</v>
      </c>
      <c r="J21" s="32">
        <v>7.1727700000000005E-2</v>
      </c>
      <c r="K21" s="32">
        <v>4.1791593407081804E-3</v>
      </c>
      <c r="L21" s="19">
        <v>0.404135033955</v>
      </c>
      <c r="M21" s="2">
        <v>436498</v>
      </c>
      <c r="N21" s="2" t="s">
        <v>66</v>
      </c>
      <c r="O21" s="32">
        <v>1.3043900000000001E-2</v>
      </c>
      <c r="P21" s="19">
        <v>9.9999999999999995E-7</v>
      </c>
      <c r="Q21" s="2">
        <v>31786</v>
      </c>
      <c r="R21" s="2" t="s">
        <v>42</v>
      </c>
    </row>
    <row r="22" spans="2:18" x14ac:dyDescent="0.45">
      <c r="B22" s="2" t="s">
        <v>919</v>
      </c>
      <c r="C22" s="2" t="s">
        <v>157</v>
      </c>
      <c r="D22" s="2" t="s">
        <v>170</v>
      </c>
      <c r="E22" s="2" t="s">
        <v>157</v>
      </c>
      <c r="F22" s="2" t="s">
        <v>170</v>
      </c>
      <c r="G22" s="32">
        <v>7.5741000000000003E-2</v>
      </c>
      <c r="H22" s="32">
        <v>-3.7872239805623099E-3</v>
      </c>
      <c r="I22" s="32">
        <v>5.3796999999999998E-2</v>
      </c>
      <c r="J22" s="32">
        <v>5.0569799999999998E-2</v>
      </c>
      <c r="K22" s="32">
        <v>4.9214490297893104E-3</v>
      </c>
      <c r="L22" s="19">
        <v>0.44157617290899998</v>
      </c>
      <c r="M22" s="2">
        <v>436498</v>
      </c>
      <c r="N22" s="2" t="s">
        <v>66</v>
      </c>
      <c r="O22" s="32">
        <v>1.6583299999999999E-2</v>
      </c>
      <c r="P22" s="19">
        <v>4.8999999999999997E-6</v>
      </c>
      <c r="Q22" s="2">
        <v>31786</v>
      </c>
      <c r="R22" s="2" t="s">
        <v>42</v>
      </c>
    </row>
    <row r="23" spans="2:18" x14ac:dyDescent="0.45">
      <c r="B23" s="2" t="s">
        <v>920</v>
      </c>
      <c r="C23" s="2" t="s">
        <v>157</v>
      </c>
      <c r="D23" s="2" t="s">
        <v>170</v>
      </c>
      <c r="E23" s="2" t="s">
        <v>157</v>
      </c>
      <c r="F23" s="2" t="s">
        <v>170</v>
      </c>
      <c r="G23" s="32">
        <v>7.2941599999999995E-2</v>
      </c>
      <c r="H23" s="32">
        <v>-1.3375337682423201E-2</v>
      </c>
      <c r="I23" s="32">
        <v>7.0396E-2</v>
      </c>
      <c r="J23" s="32">
        <v>0.93142899999999995</v>
      </c>
      <c r="K23" s="32">
        <v>2.1164181504843699E-2</v>
      </c>
      <c r="L23" s="19">
        <v>0.52739999999999998</v>
      </c>
      <c r="M23" s="2">
        <v>17477</v>
      </c>
      <c r="N23" s="2" t="s">
        <v>66</v>
      </c>
      <c r="O23" s="32">
        <v>1.5184599999999999E-2</v>
      </c>
      <c r="P23" s="19">
        <v>1.5999999999999999E-6</v>
      </c>
      <c r="Q23" s="2">
        <v>31786</v>
      </c>
      <c r="R23" s="2" t="s">
        <v>42</v>
      </c>
    </row>
    <row r="24" spans="2:18" x14ac:dyDescent="0.45">
      <c r="B24" s="2" t="s">
        <v>921</v>
      </c>
      <c r="C24" s="2" t="s">
        <v>155</v>
      </c>
      <c r="D24" s="2" t="s">
        <v>154</v>
      </c>
      <c r="E24" s="2" t="s">
        <v>155</v>
      </c>
      <c r="F24" s="2" t="s">
        <v>154</v>
      </c>
      <c r="G24" s="32">
        <v>8.36002E-2</v>
      </c>
      <c r="H24" s="32">
        <v>3.2020010917059999E-3</v>
      </c>
      <c r="I24" s="32">
        <v>4.8672E-2</v>
      </c>
      <c r="J24" s="32">
        <v>4.7536200000000001E-2</v>
      </c>
      <c r="K24" s="32">
        <v>5.0791532247893099E-3</v>
      </c>
      <c r="L24" s="19">
        <v>0.528419659451</v>
      </c>
      <c r="M24" s="2">
        <v>434589</v>
      </c>
      <c r="N24" s="2" t="s">
        <v>66</v>
      </c>
      <c r="O24" s="32">
        <v>1.7385000000000001E-2</v>
      </c>
      <c r="P24" s="19">
        <v>1.5E-6</v>
      </c>
      <c r="Q24" s="2">
        <v>31786</v>
      </c>
      <c r="R24" s="2" t="s">
        <v>42</v>
      </c>
    </row>
    <row r="25" spans="2:18" x14ac:dyDescent="0.45">
      <c r="B25" s="2" t="s">
        <v>922</v>
      </c>
      <c r="C25" s="2" t="s">
        <v>154</v>
      </c>
      <c r="D25" s="2" t="s">
        <v>155</v>
      </c>
      <c r="E25" s="2" t="s">
        <v>154</v>
      </c>
      <c r="F25" s="2" t="s">
        <v>155</v>
      </c>
      <c r="G25" s="32">
        <v>7.6238500000000001E-2</v>
      </c>
      <c r="H25" s="32">
        <v>-1.82700490696018E-3</v>
      </c>
      <c r="I25" s="32">
        <v>0.14949599999999999</v>
      </c>
      <c r="J25" s="32">
        <v>0.16539899999999999</v>
      </c>
      <c r="K25" s="32">
        <v>2.9115174153439599E-3</v>
      </c>
      <c r="L25" s="19">
        <v>0.53032529526399996</v>
      </c>
      <c r="M25" s="2">
        <v>433799</v>
      </c>
      <c r="N25" s="2" t="s">
        <v>66</v>
      </c>
      <c r="O25" s="32">
        <v>1.04333E-2</v>
      </c>
      <c r="P25" s="19">
        <v>2.7000000000000001E-13</v>
      </c>
      <c r="Q25" s="2">
        <v>31786</v>
      </c>
      <c r="R25" s="2" t="s">
        <v>42</v>
      </c>
    </row>
    <row r="26" spans="2:18" x14ac:dyDescent="0.45">
      <c r="B26" s="2" t="s">
        <v>923</v>
      </c>
      <c r="C26" s="2" t="s">
        <v>170</v>
      </c>
      <c r="D26" s="2" t="s">
        <v>154</v>
      </c>
      <c r="E26" s="2" t="s">
        <v>170</v>
      </c>
      <c r="F26" s="2" t="s">
        <v>154</v>
      </c>
      <c r="G26" s="32">
        <v>3.7724899999999999E-2</v>
      </c>
      <c r="H26" s="32">
        <v>-3.77534408911294E-3</v>
      </c>
      <c r="I26" s="32">
        <v>0.27972900000000001</v>
      </c>
      <c r="J26" s="32">
        <v>0.2495</v>
      </c>
      <c r="K26" s="32">
        <v>6.1051798521155904E-3</v>
      </c>
      <c r="L26" s="19">
        <v>0.53632239856200004</v>
      </c>
      <c r="M26" s="2">
        <v>71639</v>
      </c>
      <c r="N26" s="2" t="s">
        <v>66</v>
      </c>
      <c r="O26" s="32">
        <v>8.4884799999999996E-3</v>
      </c>
      <c r="P26" s="19">
        <v>8.8000000000000004E-6</v>
      </c>
      <c r="Q26" s="2">
        <v>31786</v>
      </c>
      <c r="R26" s="2" t="s">
        <v>42</v>
      </c>
    </row>
    <row r="27" spans="2:18" x14ac:dyDescent="0.45">
      <c r="B27" s="2" t="s">
        <v>924</v>
      </c>
      <c r="C27" s="2" t="s">
        <v>170</v>
      </c>
      <c r="D27" s="2" t="s">
        <v>154</v>
      </c>
      <c r="E27" s="2" t="s">
        <v>170</v>
      </c>
      <c r="F27" s="2" t="s">
        <v>154</v>
      </c>
      <c r="G27" s="32">
        <v>3.70592E-2</v>
      </c>
      <c r="H27" s="32">
        <v>-6.78170193639859E-3</v>
      </c>
      <c r="I27" s="32">
        <v>0.35943399999999998</v>
      </c>
      <c r="J27" s="32">
        <v>0.34789999999999999</v>
      </c>
      <c r="K27" s="32">
        <v>1.12295593072738E-2</v>
      </c>
      <c r="L27" s="19">
        <v>0.54590000000000005</v>
      </c>
      <c r="M27" s="2">
        <v>17477</v>
      </c>
      <c r="N27" s="2" t="s">
        <v>66</v>
      </c>
      <c r="O27" s="32">
        <v>8.1451900000000001E-3</v>
      </c>
      <c r="P27" s="19">
        <v>5.4E-6</v>
      </c>
      <c r="Q27" s="2">
        <v>31786</v>
      </c>
      <c r="R27" s="2" t="s">
        <v>42</v>
      </c>
    </row>
    <row r="28" spans="2:18" x14ac:dyDescent="0.45">
      <c r="B28" s="2" t="s">
        <v>925</v>
      </c>
      <c r="C28" s="2" t="s">
        <v>155</v>
      </c>
      <c r="D28" s="2" t="s">
        <v>154</v>
      </c>
      <c r="E28" s="2" t="s">
        <v>155</v>
      </c>
      <c r="F28" s="2" t="s">
        <v>154</v>
      </c>
      <c r="G28" s="32">
        <v>4.6790100000000001E-2</v>
      </c>
      <c r="H28" s="32">
        <v>1.6499997759312299E-3</v>
      </c>
      <c r="I28" s="32">
        <v>0.15840299999999999</v>
      </c>
      <c r="J28" s="32">
        <v>0.15164800000000001</v>
      </c>
      <c r="K28" s="32">
        <v>3.00651856539808E-3</v>
      </c>
      <c r="L28" s="19">
        <v>0.58313759966400003</v>
      </c>
      <c r="M28" s="2">
        <v>436498</v>
      </c>
      <c r="N28" s="2" t="s">
        <v>66</v>
      </c>
      <c r="O28" s="32">
        <v>1.0212199999999999E-2</v>
      </c>
      <c r="P28" s="19">
        <v>4.6E-6</v>
      </c>
      <c r="Q28" s="2">
        <v>31786</v>
      </c>
      <c r="R28" s="2" t="s">
        <v>42</v>
      </c>
    </row>
    <row r="29" spans="2:18" x14ac:dyDescent="0.45">
      <c r="B29" s="2" t="s">
        <v>926</v>
      </c>
      <c r="C29" s="2" t="s">
        <v>157</v>
      </c>
      <c r="D29" s="2" t="s">
        <v>154</v>
      </c>
      <c r="E29" s="2" t="s">
        <v>157</v>
      </c>
      <c r="F29" s="2" t="s">
        <v>154</v>
      </c>
      <c r="G29" s="32">
        <v>8.1228300000000003E-2</v>
      </c>
      <c r="H29" s="32">
        <v>-2.0432065480717101E-3</v>
      </c>
      <c r="I29" s="32">
        <v>5.5642999999999998E-2</v>
      </c>
      <c r="J29" s="32">
        <v>7.7856499999999995E-2</v>
      </c>
      <c r="K29" s="32">
        <v>4.0569874258166803E-3</v>
      </c>
      <c r="L29" s="19">
        <v>0.61452383742399996</v>
      </c>
      <c r="M29" s="2">
        <v>429600</v>
      </c>
      <c r="N29" s="2" t="s">
        <v>66</v>
      </c>
      <c r="O29" s="32">
        <v>1.6659899999999998E-2</v>
      </c>
      <c r="P29" s="19">
        <v>1.1000000000000001E-6</v>
      </c>
      <c r="Q29" s="2">
        <v>31786</v>
      </c>
      <c r="R29" s="2" t="s">
        <v>42</v>
      </c>
    </row>
    <row r="30" spans="2:18" x14ac:dyDescent="0.45">
      <c r="B30" s="2" t="s">
        <v>927</v>
      </c>
      <c r="C30" s="2" t="s">
        <v>155</v>
      </c>
      <c r="D30" s="2" t="s">
        <v>154</v>
      </c>
      <c r="E30" s="2" t="s">
        <v>155</v>
      </c>
      <c r="F30" s="2" t="s">
        <v>154</v>
      </c>
      <c r="G30" s="32">
        <v>-3.3395300000000003E-2</v>
      </c>
      <c r="H30" s="32">
        <v>-1.08208173823069E-3</v>
      </c>
      <c r="I30" s="32">
        <v>0.49856899999999998</v>
      </c>
      <c r="J30" s="32">
        <v>0.50038499999999997</v>
      </c>
      <c r="K30" s="32">
        <v>2.1567530799270502E-3</v>
      </c>
      <c r="L30" s="19">
        <v>0.61586593476899998</v>
      </c>
      <c r="M30" s="2">
        <v>436498</v>
      </c>
      <c r="N30" s="2" t="s">
        <v>66</v>
      </c>
      <c r="O30" s="32">
        <v>7.4795699999999996E-3</v>
      </c>
      <c r="P30" s="19">
        <v>7.9999999999999996E-6</v>
      </c>
      <c r="Q30" s="2">
        <v>31786</v>
      </c>
      <c r="R30" s="2" t="s">
        <v>42</v>
      </c>
    </row>
    <row r="31" spans="2:18" x14ac:dyDescent="0.45">
      <c r="B31" s="2" t="s">
        <v>928</v>
      </c>
      <c r="C31" s="2" t="s">
        <v>154</v>
      </c>
      <c r="D31" s="2" t="s">
        <v>170</v>
      </c>
      <c r="E31" s="2" t="s">
        <v>154</v>
      </c>
      <c r="F31" s="2" t="s">
        <v>170</v>
      </c>
      <c r="G31" s="32">
        <v>-3.8941400000000001E-2</v>
      </c>
      <c r="H31" s="32">
        <v>1.1081950162988999E-3</v>
      </c>
      <c r="I31" s="32">
        <v>0.550176</v>
      </c>
      <c r="J31" s="32">
        <v>0.52540799999999999</v>
      </c>
      <c r="K31" s="32">
        <v>2.3034956029932998E-3</v>
      </c>
      <c r="L31" s="19">
        <v>0.63045058613100002</v>
      </c>
      <c r="M31" s="2">
        <v>379165</v>
      </c>
      <c r="N31" s="2" t="s">
        <v>66</v>
      </c>
      <c r="O31" s="32">
        <v>7.5199400000000001E-3</v>
      </c>
      <c r="P31" s="19">
        <v>2.2000000000000001E-7</v>
      </c>
      <c r="Q31" s="2">
        <v>31786</v>
      </c>
      <c r="R31" s="2" t="s">
        <v>42</v>
      </c>
    </row>
    <row r="32" spans="2:18" x14ac:dyDescent="0.45">
      <c r="B32" s="2" t="s">
        <v>929</v>
      </c>
      <c r="C32" s="2" t="s">
        <v>170</v>
      </c>
      <c r="D32" s="2" t="s">
        <v>157</v>
      </c>
      <c r="E32" s="2" t="s">
        <v>170</v>
      </c>
      <c r="F32" s="2" t="s">
        <v>157</v>
      </c>
      <c r="G32" s="32">
        <v>-4.2979400000000001E-2</v>
      </c>
      <c r="H32" s="32">
        <v>8.77265738010283E-4</v>
      </c>
      <c r="I32" s="32">
        <v>0.59926500000000005</v>
      </c>
      <c r="J32" s="32">
        <v>0.60950099999999996</v>
      </c>
      <c r="K32" s="32">
        <v>2.2177359189762399E-3</v>
      </c>
      <c r="L32" s="19">
        <v>0.69242362273000002</v>
      </c>
      <c r="M32" s="2">
        <v>433637</v>
      </c>
      <c r="N32" s="2" t="s">
        <v>66</v>
      </c>
      <c r="O32" s="32">
        <v>7.5954999999999998E-3</v>
      </c>
      <c r="P32" s="19">
        <v>1.4999999999999999E-8</v>
      </c>
      <c r="Q32" s="2">
        <v>31786</v>
      </c>
      <c r="R32" s="2" t="s">
        <v>42</v>
      </c>
    </row>
    <row r="33" spans="2:18" x14ac:dyDescent="0.45">
      <c r="B33" s="2" t="s">
        <v>930</v>
      </c>
      <c r="C33" s="2" t="s">
        <v>155</v>
      </c>
      <c r="D33" s="2" t="s">
        <v>170</v>
      </c>
      <c r="E33" s="2" t="s">
        <v>155</v>
      </c>
      <c r="F33" s="2" t="s">
        <v>170</v>
      </c>
      <c r="G33" s="32">
        <v>-7.3221400000000006E-2</v>
      </c>
      <c r="H33" s="32">
        <v>-1.62775776732186E-3</v>
      </c>
      <c r="I33" s="32">
        <v>6.2817999999999999E-2</v>
      </c>
      <c r="J33" s="32">
        <v>5.3187600000000002E-2</v>
      </c>
      <c r="K33" s="32">
        <v>4.8366655426808104E-3</v>
      </c>
      <c r="L33" s="19">
        <v>0.73645958628300001</v>
      </c>
      <c r="M33" s="2">
        <v>430914</v>
      </c>
      <c r="N33" s="2" t="s">
        <v>66</v>
      </c>
      <c r="O33" s="32">
        <v>1.55563E-2</v>
      </c>
      <c r="P33" s="19">
        <v>2.5000000000000002E-6</v>
      </c>
      <c r="Q33" s="2">
        <v>31786</v>
      </c>
      <c r="R33" s="2" t="s">
        <v>42</v>
      </c>
    </row>
    <row r="34" spans="2:18" x14ac:dyDescent="0.45">
      <c r="B34" s="2" t="s">
        <v>931</v>
      </c>
      <c r="C34" s="2" t="s">
        <v>155</v>
      </c>
      <c r="D34" s="2" t="s">
        <v>170</v>
      </c>
      <c r="E34" s="2" t="s">
        <v>155</v>
      </c>
      <c r="F34" s="2" t="s">
        <v>170</v>
      </c>
      <c r="G34" s="32">
        <v>-4.2364100000000002E-2</v>
      </c>
      <c r="H34" s="32">
        <v>3.3781024387075599E-3</v>
      </c>
      <c r="I34" s="32">
        <v>0.42410700000000001</v>
      </c>
      <c r="J34" s="32">
        <v>0.5696</v>
      </c>
      <c r="K34" s="32">
        <v>1.08026230615079E-2</v>
      </c>
      <c r="L34" s="19">
        <v>0.75449999999999995</v>
      </c>
      <c r="M34" s="2">
        <v>17477</v>
      </c>
      <c r="N34" s="2" t="s">
        <v>66</v>
      </c>
      <c r="O34" s="32">
        <v>9.2834500000000004E-3</v>
      </c>
      <c r="P34" s="19">
        <v>5.0000000000000004E-6</v>
      </c>
      <c r="Q34" s="2">
        <v>31786</v>
      </c>
      <c r="R34" s="2" t="s">
        <v>42</v>
      </c>
    </row>
    <row r="35" spans="2:18" x14ac:dyDescent="0.45">
      <c r="B35" s="2" t="s">
        <v>932</v>
      </c>
      <c r="C35" s="2" t="s">
        <v>157</v>
      </c>
      <c r="D35" s="2" t="s">
        <v>155</v>
      </c>
      <c r="E35" s="2" t="s">
        <v>157</v>
      </c>
      <c r="F35" s="2" t="s">
        <v>155</v>
      </c>
      <c r="G35" s="32">
        <v>0.141427</v>
      </c>
      <c r="H35" s="32">
        <v>-3.0240948164139301E-3</v>
      </c>
      <c r="I35" s="32">
        <v>1.5744000000000001E-2</v>
      </c>
      <c r="J35" s="32">
        <v>1.16107E-2</v>
      </c>
      <c r="K35" s="32">
        <v>1.0722305739534799E-2</v>
      </c>
      <c r="L35" s="19">
        <v>0.77791457655100005</v>
      </c>
      <c r="M35" s="2">
        <v>380238</v>
      </c>
      <c r="N35" s="2" t="s">
        <v>66</v>
      </c>
      <c r="O35" s="32">
        <v>3.0731000000000001E-2</v>
      </c>
      <c r="P35" s="19">
        <v>4.1999999999999996E-6</v>
      </c>
      <c r="Q35" s="2">
        <v>31786</v>
      </c>
      <c r="R35" s="2" t="s">
        <v>42</v>
      </c>
    </row>
    <row r="36" spans="2:18" x14ac:dyDescent="0.45">
      <c r="B36" s="2" t="s">
        <v>933</v>
      </c>
      <c r="C36" s="2" t="s">
        <v>154</v>
      </c>
      <c r="D36" s="2" t="s">
        <v>170</v>
      </c>
      <c r="E36" s="2" t="s">
        <v>154</v>
      </c>
      <c r="F36" s="2" t="s">
        <v>170</v>
      </c>
      <c r="G36" s="32">
        <v>5.3813100000000003E-2</v>
      </c>
      <c r="H36" s="32">
        <v>-3.22887416955186E-3</v>
      </c>
      <c r="I36" s="32">
        <v>0.15718099999999999</v>
      </c>
      <c r="J36" s="32">
        <v>0.18757299999999999</v>
      </c>
      <c r="K36" s="32">
        <v>1.37016709225999E-2</v>
      </c>
      <c r="L36" s="19">
        <v>0.81369999999999998</v>
      </c>
      <c r="M36" s="2">
        <v>17477</v>
      </c>
      <c r="N36" s="2" t="s">
        <v>66</v>
      </c>
      <c r="O36" s="32">
        <v>1.1313200000000001E-2</v>
      </c>
      <c r="P36" s="19">
        <v>1.9999999999999999E-6</v>
      </c>
      <c r="Q36" s="2">
        <v>31786</v>
      </c>
      <c r="R36" s="2" t="s">
        <v>42</v>
      </c>
    </row>
    <row r="37" spans="2:18" x14ac:dyDescent="0.45">
      <c r="B37" s="2" t="s">
        <v>934</v>
      </c>
      <c r="C37" s="2" t="s">
        <v>155</v>
      </c>
      <c r="D37" s="2" t="s">
        <v>154</v>
      </c>
      <c r="E37" s="2" t="s">
        <v>155</v>
      </c>
      <c r="F37" s="2" t="s">
        <v>154</v>
      </c>
      <c r="G37" s="32">
        <v>-4.3261000000000001E-2</v>
      </c>
      <c r="H37" s="32">
        <v>4.7655310863820201E-4</v>
      </c>
      <c r="I37" s="32">
        <v>0.23324400000000001</v>
      </c>
      <c r="J37" s="32">
        <v>0.238374</v>
      </c>
      <c r="K37" s="32">
        <v>2.54351286269878E-3</v>
      </c>
      <c r="L37" s="19">
        <v>0.85137821653800005</v>
      </c>
      <c r="M37" s="2">
        <v>432196</v>
      </c>
      <c r="N37" s="2" t="s">
        <v>66</v>
      </c>
      <c r="O37" s="32">
        <v>8.8711499999999995E-3</v>
      </c>
      <c r="P37" s="19">
        <v>1.1000000000000001E-6</v>
      </c>
      <c r="Q37" s="2">
        <v>31786</v>
      </c>
      <c r="R37" s="2" t="s">
        <v>42</v>
      </c>
    </row>
    <row r="38" spans="2:18" x14ac:dyDescent="0.45">
      <c r="B38" s="2" t="s">
        <v>935</v>
      </c>
      <c r="C38" s="2" t="s">
        <v>154</v>
      </c>
      <c r="D38" s="2" t="s">
        <v>155</v>
      </c>
      <c r="E38" s="2" t="s">
        <v>154</v>
      </c>
      <c r="F38" s="2" t="s">
        <v>155</v>
      </c>
      <c r="G38" s="32">
        <v>4.5980899999999998E-2</v>
      </c>
      <c r="H38" s="32">
        <v>3.1157218839386001E-4</v>
      </c>
      <c r="I38" s="32">
        <v>0.168628</v>
      </c>
      <c r="J38" s="32">
        <v>0.177179</v>
      </c>
      <c r="K38" s="32">
        <v>2.8243051423523201E-3</v>
      </c>
      <c r="L38" s="19">
        <v>0.91215704382899998</v>
      </c>
      <c r="M38" s="2">
        <v>436498</v>
      </c>
      <c r="N38" s="2" t="s">
        <v>66</v>
      </c>
      <c r="O38" s="32">
        <v>1.0035499999999999E-2</v>
      </c>
      <c r="P38" s="19">
        <v>4.6E-6</v>
      </c>
      <c r="Q38" s="2">
        <v>31786</v>
      </c>
      <c r="R38" s="2" t="s">
        <v>42</v>
      </c>
    </row>
    <row r="39" spans="2:18" x14ac:dyDescent="0.45">
      <c r="B39" s="2" t="s">
        <v>936</v>
      </c>
      <c r="C39" s="2" t="s">
        <v>157</v>
      </c>
      <c r="D39" s="2" t="s">
        <v>154</v>
      </c>
      <c r="E39" s="2" t="s">
        <v>157</v>
      </c>
      <c r="F39" s="2" t="s">
        <v>154</v>
      </c>
      <c r="G39" s="32">
        <v>4.9624300000000003E-2</v>
      </c>
      <c r="H39" s="32">
        <v>-1.12458982877775E-4</v>
      </c>
      <c r="I39" s="32">
        <v>0.18196699999999999</v>
      </c>
      <c r="J39" s="32">
        <v>0.198737</v>
      </c>
      <c r="K39" s="32">
        <v>2.7023619638662701E-3</v>
      </c>
      <c r="L39" s="19">
        <v>0.96680555935400003</v>
      </c>
      <c r="M39" s="2">
        <v>436498</v>
      </c>
      <c r="N39" s="2" t="s">
        <v>66</v>
      </c>
      <c r="O39" s="32">
        <v>9.6751500000000004E-3</v>
      </c>
      <c r="P39" s="19">
        <v>2.8999999999999998E-7</v>
      </c>
      <c r="Q39" s="2">
        <v>31786</v>
      </c>
      <c r="R39" s="2" t="s">
        <v>42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E7103-38EE-4967-AA59-31F116E14604}">
  <dimension ref="B2:R44"/>
  <sheetViews>
    <sheetView workbookViewId="0">
      <selection activeCell="A23" sqref="A23"/>
    </sheetView>
  </sheetViews>
  <sheetFormatPr defaultColWidth="10.59765625" defaultRowHeight="14.25" x14ac:dyDescent="0.45"/>
  <cols>
    <col min="1" max="1" width="10.59765625" style="2"/>
    <col min="2" max="2" width="11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10.59765625" style="2"/>
  </cols>
  <sheetData>
    <row r="2" spans="2:18" ht="15.75" x14ac:dyDescent="0.5">
      <c r="B2" s="11" t="s">
        <v>1155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153</v>
      </c>
      <c r="C5" s="17" t="s">
        <v>154</v>
      </c>
      <c r="D5" s="17" t="s">
        <v>155</v>
      </c>
      <c r="E5" s="17" t="s">
        <v>154</v>
      </c>
      <c r="F5" s="17" t="s">
        <v>155</v>
      </c>
      <c r="G5" s="31">
        <v>-0.36470000000000002</v>
      </c>
      <c r="H5" s="31">
        <v>-9.9050195331150906E-2</v>
      </c>
      <c r="I5" s="31">
        <v>4.2900000000000001E-2</v>
      </c>
      <c r="J5" s="31">
        <v>3.6218E-2</v>
      </c>
      <c r="K5" s="31">
        <v>5.7780257541002102E-3</v>
      </c>
      <c r="L5" s="18">
        <v>7.1426147591399999E-66</v>
      </c>
      <c r="M5" s="17">
        <v>435282</v>
      </c>
      <c r="N5" s="17" t="s">
        <v>66</v>
      </c>
      <c r="O5" s="31">
        <v>5.4100000000000002E-2</v>
      </c>
      <c r="P5" s="18">
        <v>1.5469999999999999E-11</v>
      </c>
      <c r="Q5" s="17">
        <v>24839</v>
      </c>
      <c r="R5" s="17" t="s">
        <v>7</v>
      </c>
    </row>
    <row r="6" spans="2:18" s="17" customFormat="1" x14ac:dyDescent="0.45">
      <c r="B6" s="17" t="s">
        <v>937</v>
      </c>
      <c r="C6" s="17" t="s">
        <v>155</v>
      </c>
      <c r="D6" s="17" t="s">
        <v>154</v>
      </c>
      <c r="E6" s="17" t="s">
        <v>155</v>
      </c>
      <c r="F6" s="17" t="s">
        <v>154</v>
      </c>
      <c r="G6" s="31">
        <v>0.1469</v>
      </c>
      <c r="H6" s="31">
        <v>-9.2221293415988698E-3</v>
      </c>
      <c r="I6" s="31">
        <v>0.1182</v>
      </c>
      <c r="J6" s="31">
        <v>0.13932900000000001</v>
      </c>
      <c r="K6" s="31">
        <v>3.1186687433246798E-3</v>
      </c>
      <c r="L6" s="18">
        <v>3.1057515945800002E-3</v>
      </c>
      <c r="M6" s="17">
        <v>435216</v>
      </c>
      <c r="N6" s="17" t="s">
        <v>66</v>
      </c>
      <c r="O6" s="31">
        <v>3.1600000000000003E-2</v>
      </c>
      <c r="P6" s="18">
        <v>3.422E-6</v>
      </c>
      <c r="Q6" s="17">
        <v>26245</v>
      </c>
      <c r="R6" s="17" t="s">
        <v>7</v>
      </c>
    </row>
    <row r="7" spans="2:18" s="17" customFormat="1" x14ac:dyDescent="0.45">
      <c r="B7" s="17" t="s">
        <v>938</v>
      </c>
      <c r="C7" s="17" t="s">
        <v>154</v>
      </c>
      <c r="D7" s="17" t="s">
        <v>155</v>
      </c>
      <c r="E7" s="17" t="s">
        <v>154</v>
      </c>
      <c r="F7" s="17" t="s">
        <v>155</v>
      </c>
      <c r="G7" s="31">
        <v>8.8999999999999996E-2</v>
      </c>
      <c r="H7" s="31">
        <v>5.9506688378454199E-3</v>
      </c>
      <c r="I7" s="31">
        <v>0.5917</v>
      </c>
      <c r="J7" s="31">
        <v>0.57908800000000005</v>
      </c>
      <c r="K7" s="31">
        <v>2.18755208740333E-3</v>
      </c>
      <c r="L7" s="18">
        <v>6.5234356551299999E-3</v>
      </c>
      <c r="M7" s="17">
        <v>435182</v>
      </c>
      <c r="N7" s="17" t="s">
        <v>66</v>
      </c>
      <c r="O7" s="31">
        <v>1.9800000000000002E-2</v>
      </c>
      <c r="P7" s="18">
        <v>6.9739999999999996E-6</v>
      </c>
      <c r="Q7" s="17">
        <v>26105</v>
      </c>
      <c r="R7" s="17" t="s">
        <v>7</v>
      </c>
    </row>
    <row r="8" spans="2:18" s="17" customFormat="1" x14ac:dyDescent="0.45">
      <c r="B8" s="17" t="s">
        <v>939</v>
      </c>
      <c r="C8" s="17" t="s">
        <v>157</v>
      </c>
      <c r="D8" s="17" t="s">
        <v>154</v>
      </c>
      <c r="E8" s="17" t="s">
        <v>157</v>
      </c>
      <c r="F8" s="17" t="s">
        <v>154</v>
      </c>
      <c r="G8" s="31">
        <v>8.72E-2</v>
      </c>
      <c r="H8" s="31">
        <v>5.2787861238468899E-3</v>
      </c>
      <c r="I8" s="31">
        <v>0.4037</v>
      </c>
      <c r="J8" s="31">
        <v>0.37861099999999998</v>
      </c>
      <c r="K8" s="31">
        <v>2.2324244697489201E-3</v>
      </c>
      <c r="L8" s="18">
        <v>1.80496580448E-2</v>
      </c>
      <c r="M8" s="17">
        <v>432941</v>
      </c>
      <c r="N8" s="17" t="s">
        <v>66</v>
      </c>
      <c r="O8" s="31">
        <v>1.9300000000000001E-2</v>
      </c>
      <c r="P8" s="18">
        <v>6.02E-6</v>
      </c>
      <c r="Q8" s="17">
        <v>26858</v>
      </c>
      <c r="R8" s="17" t="s">
        <v>7</v>
      </c>
    </row>
    <row r="9" spans="2:18" s="17" customFormat="1" x14ac:dyDescent="0.45">
      <c r="B9" s="17" t="s">
        <v>940</v>
      </c>
      <c r="C9" s="17" t="s">
        <v>154</v>
      </c>
      <c r="D9" s="17" t="s">
        <v>155</v>
      </c>
      <c r="E9" s="17" t="s">
        <v>154</v>
      </c>
      <c r="F9" s="17" t="s">
        <v>155</v>
      </c>
      <c r="G9" s="31">
        <v>9.9500000000000005E-2</v>
      </c>
      <c r="H9" s="31">
        <v>-1.1464040562196E-2</v>
      </c>
      <c r="I9" s="31">
        <v>0.35449999999999998</v>
      </c>
      <c r="J9" s="31">
        <v>0.35123199999999999</v>
      </c>
      <c r="K9" s="31">
        <v>5.5342081518619498E-3</v>
      </c>
      <c r="L9" s="18">
        <v>3.8313302678699999E-2</v>
      </c>
      <c r="M9" s="17">
        <v>71639</v>
      </c>
      <c r="N9" s="17" t="s">
        <v>66</v>
      </c>
      <c r="O9" s="31">
        <v>2.2200000000000001E-2</v>
      </c>
      <c r="P9" s="18">
        <v>7.0890000000000002E-6</v>
      </c>
      <c r="Q9" s="17">
        <v>25506</v>
      </c>
      <c r="R9" s="17" t="s">
        <v>7</v>
      </c>
    </row>
    <row r="10" spans="2:18" s="17" customFormat="1" x14ac:dyDescent="0.45">
      <c r="B10" s="17" t="s">
        <v>941</v>
      </c>
      <c r="C10" s="17" t="s">
        <v>155</v>
      </c>
      <c r="D10" s="17" t="s">
        <v>170</v>
      </c>
      <c r="E10" s="17" t="s">
        <v>155</v>
      </c>
      <c r="F10" s="17" t="s">
        <v>170</v>
      </c>
      <c r="G10" s="31">
        <v>0.1057</v>
      </c>
      <c r="H10" s="31">
        <v>4.9048999859795201E-3</v>
      </c>
      <c r="I10" s="31">
        <v>0.75080000000000002</v>
      </c>
      <c r="J10" s="31">
        <v>0.72360599999999997</v>
      </c>
      <c r="K10" s="31">
        <v>2.4217982159420999E-3</v>
      </c>
      <c r="L10" s="18">
        <v>4.2835210076600003E-2</v>
      </c>
      <c r="M10" s="17">
        <v>432748</v>
      </c>
      <c r="N10" s="17" t="s">
        <v>66</v>
      </c>
      <c r="O10" s="31">
        <v>2.18E-2</v>
      </c>
      <c r="P10" s="18">
        <v>1.2810000000000001E-6</v>
      </c>
      <c r="Q10" s="17">
        <v>26880</v>
      </c>
      <c r="R10" s="17" t="s">
        <v>7</v>
      </c>
    </row>
    <row r="11" spans="2:18" x14ac:dyDescent="0.45">
      <c r="B11" s="2" t="s">
        <v>942</v>
      </c>
      <c r="C11" s="2" t="s">
        <v>170</v>
      </c>
      <c r="D11" s="2" t="s">
        <v>157</v>
      </c>
      <c r="E11" s="2" t="s">
        <v>170</v>
      </c>
      <c r="F11" s="2" t="s">
        <v>157</v>
      </c>
      <c r="G11" s="32">
        <v>-0.15049999999999999</v>
      </c>
      <c r="H11" s="32">
        <v>1.4391074353401E-2</v>
      </c>
      <c r="I11" s="32">
        <v>0.10920000000000001</v>
      </c>
      <c r="J11" s="32">
        <v>0.1203</v>
      </c>
      <c r="K11" s="32">
        <v>8.1208336861135905E-3</v>
      </c>
      <c r="L11" s="19">
        <v>7.63749960403E-2</v>
      </c>
      <c r="M11" s="2">
        <v>71639</v>
      </c>
      <c r="N11" s="2" t="s">
        <v>66</v>
      </c>
      <c r="O11" s="32">
        <v>3.0599999999999999E-2</v>
      </c>
      <c r="P11" s="19">
        <v>8.9449999999999997E-7</v>
      </c>
      <c r="Q11" s="2">
        <v>26870</v>
      </c>
      <c r="R11" s="2" t="s">
        <v>7</v>
      </c>
    </row>
    <row r="12" spans="2:18" x14ac:dyDescent="0.45">
      <c r="B12" s="2" t="s">
        <v>943</v>
      </c>
      <c r="C12" s="2" t="s">
        <v>154</v>
      </c>
      <c r="D12" s="2" t="s">
        <v>155</v>
      </c>
      <c r="E12" s="2" t="s">
        <v>154</v>
      </c>
      <c r="F12" s="2" t="s">
        <v>155</v>
      </c>
      <c r="G12" s="32">
        <v>-0.2064</v>
      </c>
      <c r="H12" s="32">
        <v>8.7095056897553008E-3</v>
      </c>
      <c r="I12" s="32">
        <v>5.1799999999999999E-2</v>
      </c>
      <c r="J12" s="32">
        <v>4.9846000000000001E-2</v>
      </c>
      <c r="K12" s="32">
        <v>4.9551489332025503E-3</v>
      </c>
      <c r="L12" s="19">
        <v>7.8804050923200003E-2</v>
      </c>
      <c r="M12" s="2">
        <v>436498</v>
      </c>
      <c r="N12" s="2" t="s">
        <v>66</v>
      </c>
      <c r="O12" s="32">
        <v>4.3900000000000002E-2</v>
      </c>
      <c r="P12" s="19">
        <v>2.587E-6</v>
      </c>
      <c r="Q12" s="2">
        <v>26141</v>
      </c>
      <c r="R12" s="2" t="s">
        <v>7</v>
      </c>
    </row>
    <row r="13" spans="2:18" x14ac:dyDescent="0.45">
      <c r="B13" s="2" t="s">
        <v>944</v>
      </c>
      <c r="C13" s="2" t="s">
        <v>170</v>
      </c>
      <c r="D13" s="2" t="s">
        <v>157</v>
      </c>
      <c r="E13" s="2" t="s">
        <v>170</v>
      </c>
      <c r="F13" s="2" t="s">
        <v>157</v>
      </c>
      <c r="G13" s="32">
        <v>-0.14169999999999999</v>
      </c>
      <c r="H13" s="32">
        <v>3.8962581948888998E-3</v>
      </c>
      <c r="I13" s="32">
        <v>0.38229999999999997</v>
      </c>
      <c r="J13" s="32">
        <v>0.384293</v>
      </c>
      <c r="K13" s="32">
        <v>2.2348136852578899E-3</v>
      </c>
      <c r="L13" s="19">
        <v>8.1257206257599995E-2</v>
      </c>
      <c r="M13" s="2">
        <v>429579</v>
      </c>
      <c r="N13" s="2" t="s">
        <v>66</v>
      </c>
      <c r="O13" s="32">
        <v>2.3599999999999999E-2</v>
      </c>
      <c r="P13" s="19">
        <v>1.8870000000000002E-9</v>
      </c>
      <c r="Q13" s="2">
        <v>26245</v>
      </c>
      <c r="R13" s="2" t="s">
        <v>7</v>
      </c>
    </row>
    <row r="14" spans="2:18" x14ac:dyDescent="0.45">
      <c r="B14" s="2" t="s">
        <v>945</v>
      </c>
      <c r="C14" s="2" t="s">
        <v>155</v>
      </c>
      <c r="D14" s="2" t="s">
        <v>157</v>
      </c>
      <c r="E14" s="2" t="s">
        <v>155</v>
      </c>
      <c r="F14" s="2" t="s">
        <v>157</v>
      </c>
      <c r="G14" s="32">
        <v>0.27939999999999998</v>
      </c>
      <c r="H14" s="32">
        <v>3.4591705628922E-3</v>
      </c>
      <c r="I14" s="32">
        <v>0.49959999999999999</v>
      </c>
      <c r="J14" s="32">
        <v>0.48138300000000001</v>
      </c>
      <c r="K14" s="32">
        <v>2.1607896983661802E-3</v>
      </c>
      <c r="L14" s="19">
        <v>0.10940293107</v>
      </c>
      <c r="M14" s="2">
        <v>435476</v>
      </c>
      <c r="N14" s="2" t="s">
        <v>66</v>
      </c>
      <c r="O14" s="32">
        <v>1.95E-2</v>
      </c>
      <c r="P14" s="19">
        <v>2.398E-46</v>
      </c>
      <c r="Q14" s="2">
        <v>26848</v>
      </c>
      <c r="R14" s="2" t="s">
        <v>7</v>
      </c>
    </row>
    <row r="15" spans="2:18" x14ac:dyDescent="0.45">
      <c r="B15" s="2" t="s">
        <v>946</v>
      </c>
      <c r="C15" s="2" t="s">
        <v>170</v>
      </c>
      <c r="D15" s="2" t="s">
        <v>157</v>
      </c>
      <c r="E15" s="2" t="s">
        <v>170</v>
      </c>
      <c r="F15" s="2" t="s">
        <v>157</v>
      </c>
      <c r="G15" s="32">
        <v>-0.46289999999999998</v>
      </c>
      <c r="H15" s="32">
        <v>-1.48822479800826E-2</v>
      </c>
      <c r="I15" s="32">
        <v>1.52E-2</v>
      </c>
      <c r="J15" s="32">
        <v>1.34124E-2</v>
      </c>
      <c r="K15" s="32">
        <v>9.9912955769978704E-3</v>
      </c>
      <c r="L15" s="19">
        <v>0.13635013807599999</v>
      </c>
      <c r="M15" s="2">
        <v>379779</v>
      </c>
      <c r="N15" s="2" t="s">
        <v>66</v>
      </c>
      <c r="O15" s="32">
        <v>0.1024</v>
      </c>
      <c r="P15" s="19">
        <v>6.173E-6</v>
      </c>
      <c r="Q15" s="2">
        <v>23812</v>
      </c>
      <c r="R15" s="2" t="s">
        <v>7</v>
      </c>
    </row>
    <row r="16" spans="2:18" x14ac:dyDescent="0.45">
      <c r="B16" s="2" t="s">
        <v>947</v>
      </c>
      <c r="C16" s="2" t="s">
        <v>155</v>
      </c>
      <c r="D16" s="2" t="s">
        <v>154</v>
      </c>
      <c r="E16" s="2" t="s">
        <v>155</v>
      </c>
      <c r="F16" s="2" t="s">
        <v>154</v>
      </c>
      <c r="G16" s="32">
        <v>9.1200000000000003E-2</v>
      </c>
      <c r="H16" s="32">
        <v>-3.0643005861655001E-3</v>
      </c>
      <c r="I16" s="32">
        <v>0.49230000000000002</v>
      </c>
      <c r="J16" s="32">
        <v>0.46633799999999997</v>
      </c>
      <c r="K16" s="32">
        <v>2.17909467275212E-3</v>
      </c>
      <c r="L16" s="19">
        <v>0.15965688958300001</v>
      </c>
      <c r="M16" s="2">
        <v>429580</v>
      </c>
      <c r="N16" s="2" t="s">
        <v>66</v>
      </c>
      <c r="O16" s="32">
        <v>1.9800000000000002E-2</v>
      </c>
      <c r="P16" s="19">
        <v>3.8999999999999999E-6</v>
      </c>
      <c r="Q16" s="2">
        <v>26245</v>
      </c>
      <c r="R16" s="2" t="s">
        <v>7</v>
      </c>
    </row>
    <row r="17" spans="2:18" x14ac:dyDescent="0.45">
      <c r="B17" s="2" t="s">
        <v>948</v>
      </c>
      <c r="C17" s="2" t="s">
        <v>170</v>
      </c>
      <c r="D17" s="2" t="s">
        <v>157</v>
      </c>
      <c r="E17" s="2" t="s">
        <v>170</v>
      </c>
      <c r="F17" s="2" t="s">
        <v>157</v>
      </c>
      <c r="G17" s="32">
        <v>-0.32590000000000002</v>
      </c>
      <c r="H17" s="32">
        <v>-1.0410251101553501E-2</v>
      </c>
      <c r="I17" s="32">
        <v>2.1999999999999999E-2</v>
      </c>
      <c r="J17" s="32">
        <v>2.1265800000000001E-2</v>
      </c>
      <c r="K17" s="32">
        <v>7.4879047101505903E-3</v>
      </c>
      <c r="L17" s="19">
        <v>0.16444520879300001</v>
      </c>
      <c r="M17" s="2">
        <v>434974</v>
      </c>
      <c r="N17" s="2" t="s">
        <v>66</v>
      </c>
      <c r="O17" s="32">
        <v>7.0300000000000001E-2</v>
      </c>
      <c r="P17" s="19">
        <v>3.5710000000000002E-6</v>
      </c>
      <c r="Q17" s="2">
        <v>26141</v>
      </c>
      <c r="R17" s="2" t="s">
        <v>7</v>
      </c>
    </row>
    <row r="18" spans="2:18" x14ac:dyDescent="0.45">
      <c r="B18" s="2" t="s">
        <v>949</v>
      </c>
      <c r="C18" s="2" t="s">
        <v>157</v>
      </c>
      <c r="D18" s="2" t="s">
        <v>170</v>
      </c>
      <c r="E18" s="2" t="s">
        <v>157</v>
      </c>
      <c r="F18" s="2" t="s">
        <v>170</v>
      </c>
      <c r="G18" s="32">
        <v>0.151</v>
      </c>
      <c r="H18" s="32">
        <v>4.9972954337786602E-3</v>
      </c>
      <c r="I18" s="32">
        <v>0.1012</v>
      </c>
      <c r="J18" s="32">
        <v>0.10029299999999999</v>
      </c>
      <c r="K18" s="32">
        <v>3.6071949351487299E-3</v>
      </c>
      <c r="L18" s="19">
        <v>0.16593971637800001</v>
      </c>
      <c r="M18" s="2">
        <v>432350</v>
      </c>
      <c r="N18" s="2" t="s">
        <v>66</v>
      </c>
      <c r="O18" s="32">
        <v>3.3799999999999997E-2</v>
      </c>
      <c r="P18" s="19">
        <v>8.0949999999999996E-6</v>
      </c>
      <c r="Q18" s="2">
        <v>25506</v>
      </c>
      <c r="R18" s="2" t="s">
        <v>7</v>
      </c>
    </row>
    <row r="19" spans="2:18" x14ac:dyDescent="0.45">
      <c r="B19" s="2" t="s">
        <v>950</v>
      </c>
      <c r="C19" s="2" t="s">
        <v>157</v>
      </c>
      <c r="D19" s="2" t="s">
        <v>170</v>
      </c>
      <c r="E19" s="2" t="s">
        <v>157</v>
      </c>
      <c r="F19" s="2" t="s">
        <v>170</v>
      </c>
      <c r="G19" s="32">
        <v>-0.1148</v>
      </c>
      <c r="H19" s="32">
        <v>-2.97666323518946E-3</v>
      </c>
      <c r="I19" s="32">
        <v>0.20669999999999999</v>
      </c>
      <c r="J19" s="32">
        <v>0.20380400000000001</v>
      </c>
      <c r="K19" s="32">
        <v>2.68244981377021E-3</v>
      </c>
      <c r="L19" s="19">
        <v>0.26713657043700001</v>
      </c>
      <c r="M19" s="2">
        <v>434747</v>
      </c>
      <c r="N19" s="2" t="s">
        <v>66</v>
      </c>
      <c r="O19" s="32">
        <v>2.3800000000000002E-2</v>
      </c>
      <c r="P19" s="19">
        <v>1.435E-6</v>
      </c>
      <c r="Q19" s="2">
        <v>26164</v>
      </c>
      <c r="R19" s="2" t="s">
        <v>7</v>
      </c>
    </row>
    <row r="20" spans="2:18" x14ac:dyDescent="0.45">
      <c r="B20" s="2" t="s">
        <v>951</v>
      </c>
      <c r="C20" s="2" t="s">
        <v>155</v>
      </c>
      <c r="D20" s="2" t="s">
        <v>154</v>
      </c>
      <c r="E20" s="2" t="s">
        <v>155</v>
      </c>
      <c r="F20" s="2" t="s">
        <v>154</v>
      </c>
      <c r="G20" s="32">
        <v>-8.7999999999999995E-2</v>
      </c>
      <c r="H20" s="32">
        <v>-2.4383854248410798E-3</v>
      </c>
      <c r="I20" s="32">
        <v>0.39750000000000002</v>
      </c>
      <c r="J20" s="32">
        <v>0.40249499999999999</v>
      </c>
      <c r="K20" s="32">
        <v>2.2127419714114398E-3</v>
      </c>
      <c r="L20" s="19">
        <v>0.270472719034</v>
      </c>
      <c r="M20" s="2">
        <v>431113</v>
      </c>
      <c r="N20" s="2" t="s">
        <v>66</v>
      </c>
      <c r="O20" s="32">
        <v>1.9800000000000002E-2</v>
      </c>
      <c r="P20" s="19">
        <v>9.1619999999999997E-6</v>
      </c>
      <c r="Q20" s="2">
        <v>26119</v>
      </c>
      <c r="R20" s="2" t="s">
        <v>7</v>
      </c>
    </row>
    <row r="21" spans="2:18" x14ac:dyDescent="0.45">
      <c r="B21" s="2" t="s">
        <v>952</v>
      </c>
      <c r="C21" s="2" t="s">
        <v>170</v>
      </c>
      <c r="D21" s="2" t="s">
        <v>157</v>
      </c>
      <c r="E21" s="2" t="s">
        <v>170</v>
      </c>
      <c r="F21" s="2" t="s">
        <v>157</v>
      </c>
      <c r="G21" s="32">
        <v>-0.13400000000000001</v>
      </c>
      <c r="H21" s="32">
        <v>5.7121556256718399E-3</v>
      </c>
      <c r="I21" s="32">
        <v>0.5776</v>
      </c>
      <c r="J21" s="32">
        <v>0.60682199999999997</v>
      </c>
      <c r="K21" s="32">
        <v>5.4085593581831102E-3</v>
      </c>
      <c r="L21" s="19">
        <v>0.29090765787900003</v>
      </c>
      <c r="M21" s="2">
        <v>71639</v>
      </c>
      <c r="N21" s="2" t="s">
        <v>66</v>
      </c>
      <c r="O21" s="32">
        <v>2.8000000000000001E-2</v>
      </c>
      <c r="P21" s="19">
        <v>1.68E-6</v>
      </c>
      <c r="Q21" s="2">
        <v>21736</v>
      </c>
      <c r="R21" s="2" t="s">
        <v>7</v>
      </c>
    </row>
    <row r="22" spans="2:18" x14ac:dyDescent="0.45">
      <c r="B22" s="2" t="s">
        <v>953</v>
      </c>
      <c r="C22" s="2" t="s">
        <v>170</v>
      </c>
      <c r="D22" s="2" t="s">
        <v>157</v>
      </c>
      <c r="E22" s="2" t="s">
        <v>170</v>
      </c>
      <c r="F22" s="2" t="s">
        <v>157</v>
      </c>
      <c r="G22" s="32">
        <v>-0.25879999999999997</v>
      </c>
      <c r="H22" s="32">
        <v>4.9803575181435198E-3</v>
      </c>
      <c r="I22" s="32">
        <v>4.7199999999999999E-2</v>
      </c>
      <c r="J22" s="32">
        <v>4.14536E-2</v>
      </c>
      <c r="K22" s="32">
        <v>5.4777201296442096E-3</v>
      </c>
      <c r="L22" s="19">
        <v>0.36324317911100001</v>
      </c>
      <c r="M22" s="2">
        <v>425807</v>
      </c>
      <c r="N22" s="2" t="s">
        <v>66</v>
      </c>
      <c r="O22" s="32">
        <v>5.8599999999999999E-2</v>
      </c>
      <c r="P22" s="19">
        <v>9.9890000000000004E-6</v>
      </c>
      <c r="Q22" s="2">
        <v>26245</v>
      </c>
      <c r="R22" s="2" t="s">
        <v>7</v>
      </c>
    </row>
    <row r="23" spans="2:18" x14ac:dyDescent="0.45">
      <c r="B23" s="2" t="s">
        <v>954</v>
      </c>
      <c r="C23" s="2" t="s">
        <v>155</v>
      </c>
      <c r="D23" s="2" t="s">
        <v>154</v>
      </c>
      <c r="E23" s="2" t="s">
        <v>155</v>
      </c>
      <c r="F23" s="2" t="s">
        <v>154</v>
      </c>
      <c r="G23" s="32">
        <v>0.1113</v>
      </c>
      <c r="H23" s="32">
        <v>1.0903547695143E-2</v>
      </c>
      <c r="I23" s="32">
        <v>0.73329999999999995</v>
      </c>
      <c r="J23" s="32">
        <v>0.76839999999999997</v>
      </c>
      <c r="K23" s="32">
        <v>1.26788368875732E-2</v>
      </c>
      <c r="L23" s="19">
        <v>0.38979999999999998</v>
      </c>
      <c r="M23" s="2">
        <v>17477</v>
      </c>
      <c r="N23" s="2" t="s">
        <v>66</v>
      </c>
      <c r="O23" s="32">
        <v>2.4E-2</v>
      </c>
      <c r="P23" s="19">
        <v>3.512E-6</v>
      </c>
      <c r="Q23" s="2">
        <v>26245</v>
      </c>
      <c r="R23" s="2" t="s">
        <v>7</v>
      </c>
    </row>
    <row r="24" spans="2:18" x14ac:dyDescent="0.45">
      <c r="B24" s="2" t="s">
        <v>955</v>
      </c>
      <c r="C24" s="2" t="s">
        <v>157</v>
      </c>
      <c r="D24" s="2" t="s">
        <v>155</v>
      </c>
      <c r="E24" s="2" t="s">
        <v>157</v>
      </c>
      <c r="F24" s="2" t="s">
        <v>155</v>
      </c>
      <c r="G24" s="32">
        <v>8.8499999999999995E-2</v>
      </c>
      <c r="H24" s="32">
        <v>1.6554475009042001E-3</v>
      </c>
      <c r="I24" s="32">
        <v>0.52459999999999996</v>
      </c>
      <c r="J24" s="32">
        <v>0.55267900000000003</v>
      </c>
      <c r="K24" s="32">
        <v>2.1714517112169799E-3</v>
      </c>
      <c r="L24" s="19">
        <v>0.44583979414399999</v>
      </c>
      <c r="M24" s="2">
        <v>435448</v>
      </c>
      <c r="N24" s="2" t="s">
        <v>66</v>
      </c>
      <c r="O24" s="32">
        <v>1.9300000000000001E-2</v>
      </c>
      <c r="P24" s="19">
        <v>4.4390000000000002E-6</v>
      </c>
      <c r="Q24" s="2">
        <v>26136</v>
      </c>
      <c r="R24" s="2" t="s">
        <v>7</v>
      </c>
    </row>
    <row r="25" spans="2:18" x14ac:dyDescent="0.45">
      <c r="B25" s="2" t="s">
        <v>956</v>
      </c>
      <c r="C25" s="2" t="s">
        <v>170</v>
      </c>
      <c r="D25" s="2" t="s">
        <v>157</v>
      </c>
      <c r="E25" s="2" t="s">
        <v>170</v>
      </c>
      <c r="F25" s="2" t="s">
        <v>157</v>
      </c>
      <c r="G25" s="32">
        <v>8.7300000000000003E-2</v>
      </c>
      <c r="H25" s="32">
        <v>-1.61244527808673E-3</v>
      </c>
      <c r="I25" s="32">
        <v>0.44340000000000002</v>
      </c>
      <c r="J25" s="32">
        <v>0.43849700000000003</v>
      </c>
      <c r="K25" s="32">
        <v>2.1918465468512898E-3</v>
      </c>
      <c r="L25" s="19">
        <v>0.46194001354399999</v>
      </c>
      <c r="M25" s="2">
        <v>429169</v>
      </c>
      <c r="N25" s="2" t="s">
        <v>66</v>
      </c>
      <c r="O25" s="32">
        <v>1.9199999999999998E-2</v>
      </c>
      <c r="P25" s="19">
        <v>5.1669999999999998E-6</v>
      </c>
      <c r="Q25" s="2">
        <v>26890</v>
      </c>
      <c r="R25" s="2" t="s">
        <v>7</v>
      </c>
    </row>
    <row r="26" spans="2:18" x14ac:dyDescent="0.45">
      <c r="B26" s="2" t="s">
        <v>957</v>
      </c>
      <c r="C26" s="2" t="s">
        <v>157</v>
      </c>
      <c r="D26" s="2" t="s">
        <v>154</v>
      </c>
      <c r="E26" s="2" t="s">
        <v>157</v>
      </c>
      <c r="F26" s="2" t="s">
        <v>154</v>
      </c>
      <c r="G26" s="32">
        <v>-9.1300000000000006E-2</v>
      </c>
      <c r="H26" s="32">
        <v>1.49554560112111E-3</v>
      </c>
      <c r="I26" s="32">
        <v>0.37259999999999999</v>
      </c>
      <c r="J26" s="32">
        <v>0.38125999999999999</v>
      </c>
      <c r="K26" s="32">
        <v>2.2328896942776801E-3</v>
      </c>
      <c r="L26" s="19">
        <v>0.50299783308900003</v>
      </c>
      <c r="M26" s="2">
        <v>431607</v>
      </c>
      <c r="N26" s="2" t="s">
        <v>66</v>
      </c>
      <c r="O26" s="32">
        <v>1.95E-2</v>
      </c>
      <c r="P26" s="19">
        <v>2.8700000000000001E-6</v>
      </c>
      <c r="Q26" s="2">
        <v>26891</v>
      </c>
      <c r="R26" s="2" t="s">
        <v>7</v>
      </c>
    </row>
    <row r="27" spans="2:18" x14ac:dyDescent="0.45">
      <c r="B27" s="2" t="s">
        <v>958</v>
      </c>
      <c r="C27" s="2" t="s">
        <v>154</v>
      </c>
      <c r="D27" s="2" t="s">
        <v>155</v>
      </c>
      <c r="E27" s="2" t="s">
        <v>154</v>
      </c>
      <c r="F27" s="2" t="s">
        <v>155</v>
      </c>
      <c r="G27" s="32">
        <v>0.106</v>
      </c>
      <c r="H27" s="32">
        <v>1.3815924067302999E-3</v>
      </c>
      <c r="I27" s="32">
        <v>0.4093</v>
      </c>
      <c r="J27" s="32">
        <v>0.42702499999999999</v>
      </c>
      <c r="K27" s="32">
        <v>2.18009660936644E-3</v>
      </c>
      <c r="L27" s="19">
        <v>0.52625710811600002</v>
      </c>
      <c r="M27" s="2">
        <v>436498</v>
      </c>
      <c r="N27" s="2" t="s">
        <v>66</v>
      </c>
      <c r="O27" s="32">
        <v>2.0299999999999999E-2</v>
      </c>
      <c r="P27" s="19">
        <v>1.804E-7</v>
      </c>
      <c r="Q27" s="2">
        <v>25506</v>
      </c>
      <c r="R27" s="2" t="s">
        <v>7</v>
      </c>
    </row>
    <row r="28" spans="2:18" x14ac:dyDescent="0.45">
      <c r="B28" s="2" t="s">
        <v>959</v>
      </c>
      <c r="C28" s="2" t="s">
        <v>154</v>
      </c>
      <c r="D28" s="2" t="s">
        <v>155</v>
      </c>
      <c r="E28" s="2" t="s">
        <v>154</v>
      </c>
      <c r="F28" s="2" t="s">
        <v>155</v>
      </c>
      <c r="G28" s="32">
        <v>-0.1027</v>
      </c>
      <c r="H28" s="32">
        <v>1.3610201361701701E-3</v>
      </c>
      <c r="I28" s="32">
        <v>0.38550000000000001</v>
      </c>
      <c r="J28" s="32">
        <v>0.38144400000000001</v>
      </c>
      <c r="K28" s="32">
        <v>2.38310885622958E-3</v>
      </c>
      <c r="L28" s="19">
        <v>0.567924273388</v>
      </c>
      <c r="M28" s="2">
        <v>374396</v>
      </c>
      <c r="N28" s="2" t="s">
        <v>66</v>
      </c>
      <c r="O28" s="32">
        <v>2.2200000000000001E-2</v>
      </c>
      <c r="P28" s="19">
        <v>3.9400000000000004E-6</v>
      </c>
      <c r="Q28" s="2">
        <v>26245</v>
      </c>
      <c r="R28" s="2" t="s">
        <v>7</v>
      </c>
    </row>
    <row r="29" spans="2:18" x14ac:dyDescent="0.45">
      <c r="B29" s="2" t="s">
        <v>960</v>
      </c>
      <c r="C29" s="2" t="s">
        <v>170</v>
      </c>
      <c r="D29" s="2" t="s">
        <v>154</v>
      </c>
      <c r="E29" s="2" t="s">
        <v>170</v>
      </c>
      <c r="F29" s="2" t="s">
        <v>154</v>
      </c>
      <c r="G29" s="32">
        <v>-0.182</v>
      </c>
      <c r="H29" s="32">
        <v>-2.0347929225097401E-3</v>
      </c>
      <c r="I29" s="32">
        <v>0.1009</v>
      </c>
      <c r="J29" s="32">
        <v>0.107284</v>
      </c>
      <c r="K29" s="32">
        <v>3.7020650321311298E-3</v>
      </c>
      <c r="L29" s="19">
        <v>0.58256818953300005</v>
      </c>
      <c r="M29" s="2">
        <v>382189</v>
      </c>
      <c r="N29" s="2" t="s">
        <v>66</v>
      </c>
      <c r="O29" s="32">
        <v>3.1300000000000001E-2</v>
      </c>
      <c r="P29" s="19">
        <v>6.0429999999999999E-9</v>
      </c>
      <c r="Q29" s="2">
        <v>26899</v>
      </c>
      <c r="R29" s="2" t="s">
        <v>7</v>
      </c>
    </row>
    <row r="30" spans="2:18" x14ac:dyDescent="0.45">
      <c r="B30" s="2" t="s">
        <v>961</v>
      </c>
      <c r="C30" s="2" t="s">
        <v>157</v>
      </c>
      <c r="D30" s="2" t="s">
        <v>170</v>
      </c>
      <c r="E30" s="2" t="s">
        <v>157</v>
      </c>
      <c r="F30" s="2" t="s">
        <v>170</v>
      </c>
      <c r="G30" s="32">
        <v>0.18840000000000001</v>
      </c>
      <c r="H30" s="32">
        <v>-1.8482608568089699E-3</v>
      </c>
      <c r="I30" s="32">
        <v>8.4699999999999998E-2</v>
      </c>
      <c r="J30" s="32">
        <v>8.7419200000000002E-2</v>
      </c>
      <c r="K30" s="32">
        <v>3.8271392757196401E-3</v>
      </c>
      <c r="L30" s="19">
        <v>0.62914163886200003</v>
      </c>
      <c r="M30" s="2">
        <v>434419</v>
      </c>
      <c r="N30" s="2" t="s">
        <v>66</v>
      </c>
      <c r="O30" s="32">
        <v>4.07E-2</v>
      </c>
      <c r="P30" s="19">
        <v>3.5920000000000001E-6</v>
      </c>
      <c r="Q30" s="2">
        <v>24943</v>
      </c>
      <c r="R30" s="2" t="s">
        <v>7</v>
      </c>
    </row>
    <row r="31" spans="2:18" x14ac:dyDescent="0.45">
      <c r="B31" s="2" t="s">
        <v>962</v>
      </c>
      <c r="C31" s="2" t="s">
        <v>155</v>
      </c>
      <c r="D31" s="2" t="s">
        <v>154</v>
      </c>
      <c r="E31" s="2" t="s">
        <v>155</v>
      </c>
      <c r="F31" s="2" t="s">
        <v>154</v>
      </c>
      <c r="G31" s="32">
        <v>-0.11260000000000001</v>
      </c>
      <c r="H31" s="32">
        <v>1.1305964748440399E-3</v>
      </c>
      <c r="I31" s="32">
        <v>0.74229999999999996</v>
      </c>
      <c r="J31" s="32">
        <v>0.74610399999999999</v>
      </c>
      <c r="K31" s="32">
        <v>2.4899631249569502E-3</v>
      </c>
      <c r="L31" s="19">
        <v>0.64978453859700003</v>
      </c>
      <c r="M31" s="2">
        <v>432223</v>
      </c>
      <c r="N31" s="2" t="s">
        <v>66</v>
      </c>
      <c r="O31" s="32">
        <v>2.3300000000000001E-2</v>
      </c>
      <c r="P31" s="19">
        <v>1.3009999999999999E-6</v>
      </c>
      <c r="Q31" s="2">
        <v>23561</v>
      </c>
      <c r="R31" s="2" t="s">
        <v>7</v>
      </c>
    </row>
    <row r="32" spans="2:18" x14ac:dyDescent="0.45">
      <c r="B32" s="2" t="s">
        <v>963</v>
      </c>
      <c r="C32" s="2" t="s">
        <v>154</v>
      </c>
      <c r="D32" s="2" t="s">
        <v>157</v>
      </c>
      <c r="E32" s="2" t="s">
        <v>154</v>
      </c>
      <c r="F32" s="2" t="s">
        <v>157</v>
      </c>
      <c r="G32" s="32">
        <v>0.1057</v>
      </c>
      <c r="H32" s="32">
        <v>-1.02933772383624E-3</v>
      </c>
      <c r="I32" s="32">
        <v>0.28549999999999998</v>
      </c>
      <c r="J32" s="32">
        <v>0.28099800000000003</v>
      </c>
      <c r="K32" s="32">
        <v>2.41165458682692E-3</v>
      </c>
      <c r="L32" s="19">
        <v>0.66951185369699995</v>
      </c>
      <c r="M32" s="2">
        <v>432003</v>
      </c>
      <c r="N32" s="2" t="s">
        <v>66</v>
      </c>
      <c r="O32" s="32">
        <v>2.2499999999999999E-2</v>
      </c>
      <c r="P32" s="19">
        <v>2.7760000000000002E-6</v>
      </c>
      <c r="Q32" s="2">
        <v>23484</v>
      </c>
      <c r="R32" s="2" t="s">
        <v>7</v>
      </c>
    </row>
    <row r="33" spans="2:18" x14ac:dyDescent="0.45">
      <c r="B33" s="2" t="s">
        <v>964</v>
      </c>
      <c r="C33" s="2" t="s">
        <v>170</v>
      </c>
      <c r="D33" s="2" t="s">
        <v>155</v>
      </c>
      <c r="E33" s="2" t="s">
        <v>170</v>
      </c>
      <c r="F33" s="2" t="s">
        <v>155</v>
      </c>
      <c r="G33" s="32">
        <v>-0.31669999999999998</v>
      </c>
      <c r="H33" s="32">
        <v>2.7091677963051002E-3</v>
      </c>
      <c r="I33" s="32">
        <v>2.1600000000000001E-2</v>
      </c>
      <c r="J33" s="32">
        <v>2.1419799999999999E-2</v>
      </c>
      <c r="K33" s="32">
        <v>7.4545355911700296E-3</v>
      </c>
      <c r="L33" s="19">
        <v>0.71628710877799995</v>
      </c>
      <c r="M33" s="2">
        <v>435787</v>
      </c>
      <c r="N33" s="2" t="s">
        <v>66</v>
      </c>
      <c r="O33" s="32">
        <v>7.0699999999999999E-2</v>
      </c>
      <c r="P33" s="19">
        <v>7.4370000000000001E-6</v>
      </c>
      <c r="Q33" s="2">
        <v>26141</v>
      </c>
      <c r="R33" s="2" t="s">
        <v>7</v>
      </c>
    </row>
    <row r="34" spans="2:18" x14ac:dyDescent="0.45">
      <c r="B34" s="2" t="s">
        <v>965</v>
      </c>
      <c r="C34" s="2" t="s">
        <v>154</v>
      </c>
      <c r="D34" s="2" t="s">
        <v>170</v>
      </c>
      <c r="E34" s="2" t="s">
        <v>154</v>
      </c>
      <c r="F34" s="2" t="s">
        <v>170</v>
      </c>
      <c r="G34" s="32">
        <v>0.1003</v>
      </c>
      <c r="H34" s="32">
        <v>-7.4167125092080796E-4</v>
      </c>
      <c r="I34" s="32">
        <v>0.43480000000000002</v>
      </c>
      <c r="J34" s="32">
        <v>0.43919000000000002</v>
      </c>
      <c r="K34" s="32">
        <v>2.1754866169039302E-3</v>
      </c>
      <c r="L34" s="19">
        <v>0.73316230144899996</v>
      </c>
      <c r="M34" s="2">
        <v>435460</v>
      </c>
      <c r="N34" s="2" t="s">
        <v>66</v>
      </c>
      <c r="O34" s="32">
        <v>2.1700000000000001E-2</v>
      </c>
      <c r="P34" s="19">
        <v>3.7270000000000001E-6</v>
      </c>
      <c r="Q34" s="2">
        <v>23213</v>
      </c>
      <c r="R34" s="2" t="s">
        <v>7</v>
      </c>
    </row>
    <row r="35" spans="2:18" x14ac:dyDescent="0.45">
      <c r="B35" s="2" t="s">
        <v>966</v>
      </c>
      <c r="C35" s="2" t="s">
        <v>157</v>
      </c>
      <c r="D35" s="2" t="s">
        <v>154</v>
      </c>
      <c r="E35" s="2" t="s">
        <v>157</v>
      </c>
      <c r="F35" s="2" t="s">
        <v>154</v>
      </c>
      <c r="G35" s="32">
        <v>0.1202</v>
      </c>
      <c r="H35" s="32">
        <v>9.8172399371143203E-4</v>
      </c>
      <c r="I35" s="32">
        <v>0.15720000000000001</v>
      </c>
      <c r="J35" s="32">
        <v>0.15443499999999999</v>
      </c>
      <c r="K35" s="32">
        <v>2.9898188411407499E-3</v>
      </c>
      <c r="L35" s="19">
        <v>0.74264275038000005</v>
      </c>
      <c r="M35" s="2">
        <v>434861</v>
      </c>
      <c r="N35" s="2" t="s">
        <v>66</v>
      </c>
      <c r="O35" s="32">
        <v>2.6100000000000002E-2</v>
      </c>
      <c r="P35" s="19">
        <v>4.2579999999999997E-6</v>
      </c>
      <c r="Q35" s="2">
        <v>26904</v>
      </c>
      <c r="R35" s="2" t="s">
        <v>7</v>
      </c>
    </row>
    <row r="36" spans="2:18" x14ac:dyDescent="0.45">
      <c r="B36" s="2" t="s">
        <v>967</v>
      </c>
      <c r="C36" s="2" t="s">
        <v>157</v>
      </c>
      <c r="D36" s="2" t="s">
        <v>155</v>
      </c>
      <c r="E36" s="2" t="s">
        <v>157</v>
      </c>
      <c r="F36" s="2" t="s">
        <v>155</v>
      </c>
      <c r="G36" s="32">
        <v>-0.37869999999999998</v>
      </c>
      <c r="H36" s="32">
        <v>1.4659744151233001E-2</v>
      </c>
      <c r="I36" s="32">
        <v>2.4500000000000001E-2</v>
      </c>
      <c r="J36" s="32">
        <v>1.2657800000000099E-2</v>
      </c>
      <c r="K36" s="32">
        <v>4.7845095761413103E-2</v>
      </c>
      <c r="L36" s="19">
        <v>0.75929999999999997</v>
      </c>
      <c r="M36" s="2">
        <v>17477</v>
      </c>
      <c r="N36" s="2" t="s">
        <v>66</v>
      </c>
      <c r="O36" s="32">
        <v>8.0299999999999996E-2</v>
      </c>
      <c r="P36" s="19">
        <v>2.3829999999999999E-6</v>
      </c>
      <c r="Q36" s="2">
        <v>24943</v>
      </c>
      <c r="R36" s="2" t="s">
        <v>7</v>
      </c>
    </row>
    <row r="37" spans="2:18" x14ac:dyDescent="0.45">
      <c r="B37" s="2" t="s">
        <v>968</v>
      </c>
      <c r="C37" s="2" t="s">
        <v>170</v>
      </c>
      <c r="D37" s="2" t="s">
        <v>157</v>
      </c>
      <c r="E37" s="2" t="s">
        <v>170</v>
      </c>
      <c r="F37" s="2" t="s">
        <v>157</v>
      </c>
      <c r="G37" s="32">
        <v>-0.1053</v>
      </c>
      <c r="H37" s="32">
        <v>4.3850731354553202E-4</v>
      </c>
      <c r="I37" s="32">
        <v>0.30730000000000002</v>
      </c>
      <c r="J37" s="32">
        <v>0.30967</v>
      </c>
      <c r="K37" s="32">
        <v>2.3437175705694601E-3</v>
      </c>
      <c r="L37" s="19">
        <v>0.85158297881</v>
      </c>
      <c r="M37" s="2">
        <v>432297</v>
      </c>
      <c r="N37" s="2" t="s">
        <v>66</v>
      </c>
      <c r="O37" s="32">
        <v>2.06E-2</v>
      </c>
      <c r="P37" s="19">
        <v>3.0759999999999998E-7</v>
      </c>
      <c r="Q37" s="2">
        <v>26872</v>
      </c>
      <c r="R37" s="2" t="s">
        <v>7</v>
      </c>
    </row>
    <row r="38" spans="2:18" x14ac:dyDescent="0.45">
      <c r="B38" s="2" t="s">
        <v>969</v>
      </c>
      <c r="C38" s="2" t="s">
        <v>170</v>
      </c>
      <c r="D38" s="2" t="s">
        <v>157</v>
      </c>
      <c r="E38" s="2" t="s">
        <v>170</v>
      </c>
      <c r="F38" s="2" t="s">
        <v>157</v>
      </c>
      <c r="G38" s="32">
        <v>-0.13039999999999999</v>
      </c>
      <c r="H38" s="32">
        <v>4.7253079063223701E-4</v>
      </c>
      <c r="I38" s="32">
        <v>0.19209999999999999</v>
      </c>
      <c r="J38" s="32">
        <v>0.18746499999999999</v>
      </c>
      <c r="K38" s="32">
        <v>2.7631998971211699E-3</v>
      </c>
      <c r="L38" s="19">
        <v>0.86421704757700002</v>
      </c>
      <c r="M38" s="2">
        <v>436452</v>
      </c>
      <c r="N38" s="2" t="s">
        <v>66</v>
      </c>
      <c r="O38" s="32">
        <v>2.5899999999999999E-2</v>
      </c>
      <c r="P38" s="19">
        <v>4.545E-7</v>
      </c>
      <c r="Q38" s="2">
        <v>23482</v>
      </c>
      <c r="R38" s="2" t="s">
        <v>7</v>
      </c>
    </row>
    <row r="39" spans="2:18" x14ac:dyDescent="0.45">
      <c r="B39" s="2" t="s">
        <v>970</v>
      </c>
      <c r="C39" s="2" t="s">
        <v>155</v>
      </c>
      <c r="D39" s="2" t="s">
        <v>154</v>
      </c>
      <c r="E39" s="2" t="s">
        <v>155</v>
      </c>
      <c r="F39" s="2" t="s">
        <v>154</v>
      </c>
      <c r="G39" s="32">
        <v>0.1517</v>
      </c>
      <c r="H39" s="32">
        <v>-2.4142690030006801E-3</v>
      </c>
      <c r="I39" s="32">
        <v>0.78</v>
      </c>
      <c r="J39" s="32">
        <v>0.84099999999999997</v>
      </c>
      <c r="K39" s="32">
        <v>1.46269797619758E-2</v>
      </c>
      <c r="L39" s="19">
        <v>0.86890000000000001</v>
      </c>
      <c r="M39" s="2">
        <v>17477</v>
      </c>
      <c r="N39" s="2" t="s">
        <v>66</v>
      </c>
      <c r="O39" s="32">
        <v>2.64E-2</v>
      </c>
      <c r="P39" s="19">
        <v>8.7609999999999998E-9</v>
      </c>
      <c r="Q39" s="2">
        <v>26245</v>
      </c>
      <c r="R39" s="2" t="s">
        <v>7</v>
      </c>
    </row>
    <row r="40" spans="2:18" x14ac:dyDescent="0.45">
      <c r="B40" s="2" t="s">
        <v>971</v>
      </c>
      <c r="C40" s="2" t="s">
        <v>170</v>
      </c>
      <c r="D40" s="2" t="s">
        <v>154</v>
      </c>
      <c r="E40" s="2" t="s">
        <v>170</v>
      </c>
      <c r="F40" s="2" t="s">
        <v>154</v>
      </c>
      <c r="G40" s="32">
        <v>0.18859999999999999</v>
      </c>
      <c r="H40" s="32">
        <v>6.1607064525794303E-4</v>
      </c>
      <c r="I40" s="32">
        <v>6.5100000000000005E-2</v>
      </c>
      <c r="J40" s="32">
        <v>6.7770300000000006E-2</v>
      </c>
      <c r="K40" s="32">
        <v>4.2914632451634101E-3</v>
      </c>
      <c r="L40" s="19">
        <v>0.88585010351899995</v>
      </c>
      <c r="M40" s="2">
        <v>436266</v>
      </c>
      <c r="N40" s="2" t="s">
        <v>66</v>
      </c>
      <c r="O40" s="32">
        <v>4.02E-2</v>
      </c>
      <c r="P40" s="19">
        <v>2.717E-6</v>
      </c>
      <c r="Q40" s="2">
        <v>26856</v>
      </c>
      <c r="R40" s="2" t="s">
        <v>7</v>
      </c>
    </row>
    <row r="41" spans="2:18" x14ac:dyDescent="0.45">
      <c r="B41" s="2" t="s">
        <v>972</v>
      </c>
      <c r="C41" s="2" t="s">
        <v>155</v>
      </c>
      <c r="D41" s="2" t="s">
        <v>154</v>
      </c>
      <c r="E41" s="2" t="s">
        <v>155</v>
      </c>
      <c r="F41" s="2" t="s">
        <v>154</v>
      </c>
      <c r="G41" s="32">
        <v>0.2235</v>
      </c>
      <c r="H41" s="32">
        <v>2.37702044368926E-4</v>
      </c>
      <c r="I41" s="32">
        <v>0.4098</v>
      </c>
      <c r="J41" s="32">
        <v>0.39893699999999999</v>
      </c>
      <c r="K41" s="32">
        <v>2.2022076536631799E-3</v>
      </c>
      <c r="L41" s="19">
        <v>0.91404481785000002</v>
      </c>
      <c r="M41" s="2">
        <v>436498</v>
      </c>
      <c r="N41" s="2" t="s">
        <v>66</v>
      </c>
      <c r="O41" s="32">
        <v>2.06E-2</v>
      </c>
      <c r="P41" s="19">
        <v>2.5349999999999999E-27</v>
      </c>
      <c r="Q41" s="2">
        <v>25506</v>
      </c>
      <c r="R41" s="2" t="s">
        <v>7</v>
      </c>
    </row>
    <row r="42" spans="2:18" x14ac:dyDescent="0.45">
      <c r="B42" s="2" t="s">
        <v>973</v>
      </c>
      <c r="C42" s="2" t="s">
        <v>154</v>
      </c>
      <c r="D42" s="2" t="s">
        <v>155</v>
      </c>
      <c r="E42" s="2" t="s">
        <v>154</v>
      </c>
      <c r="F42" s="2" t="s">
        <v>155</v>
      </c>
      <c r="G42" s="32">
        <v>0.30580000000000002</v>
      </c>
      <c r="H42" s="32">
        <v>3.2974531865814099E-4</v>
      </c>
      <c r="I42" s="32">
        <v>2.5899999999999999E-2</v>
      </c>
      <c r="J42" s="32">
        <v>2.8457E-2</v>
      </c>
      <c r="K42" s="32">
        <v>6.4932705034244503E-3</v>
      </c>
      <c r="L42" s="19">
        <v>0.95949873653999995</v>
      </c>
      <c r="M42" s="2">
        <v>435463</v>
      </c>
      <c r="N42" s="2" t="s">
        <v>66</v>
      </c>
      <c r="O42" s="32">
        <v>6.88E-2</v>
      </c>
      <c r="P42" s="19">
        <v>8.8990000000000007E-6</v>
      </c>
      <c r="Q42" s="2">
        <v>24839</v>
      </c>
      <c r="R42" s="2" t="s">
        <v>7</v>
      </c>
    </row>
    <row r="43" spans="2:18" x14ac:dyDescent="0.45">
      <c r="B43" s="2" t="s">
        <v>974</v>
      </c>
      <c r="C43" s="2" t="s">
        <v>157</v>
      </c>
      <c r="D43" s="2" t="s">
        <v>170</v>
      </c>
      <c r="E43" s="2" t="s">
        <v>157</v>
      </c>
      <c r="F43" s="2" t="s">
        <v>170</v>
      </c>
      <c r="G43" s="32">
        <v>0.1009</v>
      </c>
      <c r="H43" s="32">
        <v>1.09278875873172E-4</v>
      </c>
      <c r="I43" s="32">
        <v>0.7258</v>
      </c>
      <c r="J43" s="32">
        <v>0.72779499999999997</v>
      </c>
      <c r="K43" s="32">
        <v>2.4246017331958098E-3</v>
      </c>
      <c r="L43" s="19">
        <v>0.96405083125199997</v>
      </c>
      <c r="M43" s="2">
        <v>435854</v>
      </c>
      <c r="N43" s="2" t="s">
        <v>66</v>
      </c>
      <c r="O43" s="32">
        <v>2.2499999999999999E-2</v>
      </c>
      <c r="P43" s="19">
        <v>6.9600000000000003E-6</v>
      </c>
      <c r="Q43" s="2">
        <v>24216</v>
      </c>
      <c r="R43" s="2" t="s">
        <v>7</v>
      </c>
    </row>
    <row r="44" spans="2:18" x14ac:dyDescent="0.45">
      <c r="B44" s="2" t="s">
        <v>975</v>
      </c>
      <c r="C44" s="2" t="s">
        <v>157</v>
      </c>
      <c r="D44" s="2" t="s">
        <v>155</v>
      </c>
      <c r="E44" s="2" t="s">
        <v>157</v>
      </c>
      <c r="F44" s="2" t="s">
        <v>155</v>
      </c>
      <c r="G44" s="32">
        <v>0.1484</v>
      </c>
      <c r="H44" s="32">
        <v>7.4859081844616597E-5</v>
      </c>
      <c r="I44" s="32">
        <v>0.15090000000000001</v>
      </c>
      <c r="J44" s="32">
        <v>0.137373</v>
      </c>
      <c r="K44" s="32">
        <v>3.13775538172416E-3</v>
      </c>
      <c r="L44" s="19">
        <v>0.98096625365599999</v>
      </c>
      <c r="M44" s="2">
        <v>435080</v>
      </c>
      <c r="N44" s="2" t="s">
        <v>66</v>
      </c>
      <c r="O44" s="32">
        <v>3.32E-2</v>
      </c>
      <c r="P44" s="19">
        <v>7.7849999999999992E-6</v>
      </c>
      <c r="Q44" s="2">
        <v>20997</v>
      </c>
      <c r="R44" s="2" t="s">
        <v>7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F589A-B8CA-408A-AE87-06D91394FA0A}">
  <dimension ref="B2:R29"/>
  <sheetViews>
    <sheetView workbookViewId="0">
      <selection activeCell="A24" sqref="A24"/>
    </sheetView>
  </sheetViews>
  <sheetFormatPr defaultColWidth="9" defaultRowHeight="14.25" x14ac:dyDescent="0.45"/>
  <cols>
    <col min="1" max="1" width="9" style="2"/>
    <col min="2" max="2" width="11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7304687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7304687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1156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929</v>
      </c>
      <c r="C5" s="17" t="s">
        <v>170</v>
      </c>
      <c r="D5" s="17" t="s">
        <v>157</v>
      </c>
      <c r="E5" s="17" t="s">
        <v>170</v>
      </c>
      <c r="F5" s="17" t="s">
        <v>157</v>
      </c>
      <c r="G5" s="31">
        <v>-4.2979400000000001E-2</v>
      </c>
      <c r="H5" s="31">
        <v>2.9155000000000001E-3</v>
      </c>
      <c r="I5" s="31">
        <v>0.59926500000000005</v>
      </c>
      <c r="J5" s="31">
        <v>0.59803499999999998</v>
      </c>
      <c r="K5" s="31">
        <v>1.1478700000000001E-3</v>
      </c>
      <c r="L5" s="18">
        <v>1.0999999999999999E-2</v>
      </c>
      <c r="M5" s="17">
        <v>427037</v>
      </c>
      <c r="N5" s="17" t="s">
        <v>17</v>
      </c>
      <c r="O5" s="31">
        <v>7.5954999999999998E-3</v>
      </c>
      <c r="P5" s="18">
        <v>1.4999999999999999E-8</v>
      </c>
      <c r="Q5" s="17">
        <v>31786</v>
      </c>
      <c r="R5" s="17" t="s">
        <v>42</v>
      </c>
    </row>
    <row r="6" spans="2:18" s="17" customFormat="1" x14ac:dyDescent="0.45">
      <c r="B6" s="17" t="s">
        <v>907</v>
      </c>
      <c r="C6" s="17" t="s">
        <v>154</v>
      </c>
      <c r="D6" s="17" t="s">
        <v>170</v>
      </c>
      <c r="E6" s="17" t="s">
        <v>154</v>
      </c>
      <c r="F6" s="17" t="s">
        <v>170</v>
      </c>
      <c r="G6" s="31">
        <v>-3.7479899999999997E-2</v>
      </c>
      <c r="H6" s="31">
        <v>-2.5801499999999998E-3</v>
      </c>
      <c r="I6" s="31">
        <v>0.44944000000000001</v>
      </c>
      <c r="J6" s="31">
        <v>0.446604</v>
      </c>
      <c r="K6" s="31">
        <v>1.1390300000000001E-3</v>
      </c>
      <c r="L6" s="18">
        <v>2.3E-2</v>
      </c>
      <c r="M6" s="17">
        <v>427037</v>
      </c>
      <c r="N6" s="17" t="s">
        <v>17</v>
      </c>
      <c r="O6" s="31">
        <v>7.5679199999999997E-3</v>
      </c>
      <c r="P6" s="18">
        <v>7.3E-7</v>
      </c>
      <c r="Q6" s="17">
        <v>31786</v>
      </c>
      <c r="R6" s="17" t="s">
        <v>42</v>
      </c>
    </row>
    <row r="7" spans="2:18" s="17" customFormat="1" x14ac:dyDescent="0.45">
      <c r="B7" s="17" t="s">
        <v>919</v>
      </c>
      <c r="C7" s="17" t="s">
        <v>157</v>
      </c>
      <c r="D7" s="17" t="s">
        <v>170</v>
      </c>
      <c r="E7" s="17" t="s">
        <v>157</v>
      </c>
      <c r="F7" s="17" t="s">
        <v>170</v>
      </c>
      <c r="G7" s="31">
        <v>7.5741000000000003E-2</v>
      </c>
      <c r="H7" s="31">
        <v>4.9683399999999999E-3</v>
      </c>
      <c r="I7" s="31">
        <v>5.3796999999999998E-2</v>
      </c>
      <c r="J7" s="31">
        <v>5.2769000000000003E-2</v>
      </c>
      <c r="K7" s="31">
        <v>2.5274E-3</v>
      </c>
      <c r="L7" s="18">
        <v>4.9000000000000002E-2</v>
      </c>
      <c r="M7" s="17">
        <v>427037</v>
      </c>
      <c r="N7" s="17" t="s">
        <v>17</v>
      </c>
      <c r="O7" s="31">
        <v>1.6583299999999999E-2</v>
      </c>
      <c r="P7" s="18">
        <v>4.8999999999999997E-6</v>
      </c>
      <c r="Q7" s="17">
        <v>31786</v>
      </c>
      <c r="R7" s="17" t="s">
        <v>42</v>
      </c>
    </row>
    <row r="8" spans="2:18" x14ac:dyDescent="0.45">
      <c r="B8" s="2" t="s">
        <v>925</v>
      </c>
      <c r="C8" s="2" t="s">
        <v>155</v>
      </c>
      <c r="D8" s="2" t="s">
        <v>154</v>
      </c>
      <c r="E8" s="2" t="s">
        <v>155</v>
      </c>
      <c r="F8" s="2" t="s">
        <v>154</v>
      </c>
      <c r="G8" s="32">
        <v>4.6790100000000001E-2</v>
      </c>
      <c r="H8" s="32">
        <v>-2.90989E-3</v>
      </c>
      <c r="I8" s="32">
        <v>0.15840299999999999</v>
      </c>
      <c r="J8" s="32">
        <v>0.15792800000000001</v>
      </c>
      <c r="K8" s="32">
        <v>1.54192E-3</v>
      </c>
      <c r="L8" s="19">
        <v>5.8999999999999997E-2</v>
      </c>
      <c r="M8" s="2">
        <v>427037</v>
      </c>
      <c r="N8" s="2" t="s">
        <v>17</v>
      </c>
      <c r="O8" s="32">
        <v>1.0212199999999999E-2</v>
      </c>
      <c r="P8" s="19">
        <v>4.6E-6</v>
      </c>
      <c r="Q8" s="2">
        <v>31786</v>
      </c>
      <c r="R8" s="2" t="s">
        <v>42</v>
      </c>
    </row>
    <row r="9" spans="2:18" x14ac:dyDescent="0.45">
      <c r="B9" s="2" t="s">
        <v>916</v>
      </c>
      <c r="C9" s="2" t="s">
        <v>170</v>
      </c>
      <c r="D9" s="2" t="s">
        <v>157</v>
      </c>
      <c r="E9" s="2" t="s">
        <v>170</v>
      </c>
      <c r="F9" s="2" t="s">
        <v>157</v>
      </c>
      <c r="G9" s="32">
        <v>8.3867800000000006E-2</v>
      </c>
      <c r="H9" s="32">
        <v>4.8113100000000001E-3</v>
      </c>
      <c r="I9" s="32">
        <v>4.3320999999999998E-2</v>
      </c>
      <c r="J9" s="32">
        <v>4.4546000000000002E-2</v>
      </c>
      <c r="K9" s="32">
        <v>2.72346E-3</v>
      </c>
      <c r="L9" s="19">
        <v>7.6999999999999999E-2</v>
      </c>
      <c r="M9" s="2">
        <v>427037</v>
      </c>
      <c r="N9" s="2" t="s">
        <v>17</v>
      </c>
      <c r="O9" s="32">
        <v>1.823E-2</v>
      </c>
      <c r="P9" s="19">
        <v>4.1999999999999996E-6</v>
      </c>
      <c r="Q9" s="2">
        <v>31786</v>
      </c>
      <c r="R9" s="2" t="s">
        <v>42</v>
      </c>
    </row>
    <row r="10" spans="2:18" x14ac:dyDescent="0.45">
      <c r="B10" s="2" t="s">
        <v>930</v>
      </c>
      <c r="C10" s="2" t="s">
        <v>155</v>
      </c>
      <c r="D10" s="2" t="s">
        <v>170</v>
      </c>
      <c r="E10" s="2" t="s">
        <v>155</v>
      </c>
      <c r="F10" s="2" t="s">
        <v>170</v>
      </c>
      <c r="G10" s="32">
        <v>-7.3221400000000006E-2</v>
      </c>
      <c r="H10" s="32">
        <v>3.54127E-3</v>
      </c>
      <c r="I10" s="32">
        <v>6.2817999999999999E-2</v>
      </c>
      <c r="J10" s="32">
        <v>6.0449999999999997E-2</v>
      </c>
      <c r="K10" s="32">
        <v>2.3999300000000002E-3</v>
      </c>
      <c r="L10" s="19">
        <v>0.14000000000000001</v>
      </c>
      <c r="M10" s="2">
        <v>427037</v>
      </c>
      <c r="N10" s="2" t="s">
        <v>17</v>
      </c>
      <c r="O10" s="32">
        <v>1.55563E-2</v>
      </c>
      <c r="P10" s="19">
        <v>2.5000000000000002E-6</v>
      </c>
      <c r="Q10" s="2">
        <v>31786</v>
      </c>
      <c r="R10" s="2" t="s">
        <v>42</v>
      </c>
    </row>
    <row r="11" spans="2:18" x14ac:dyDescent="0.45">
      <c r="B11" s="2" t="s">
        <v>904</v>
      </c>
      <c r="C11" s="2" t="s">
        <v>170</v>
      </c>
      <c r="D11" s="2" t="s">
        <v>157</v>
      </c>
      <c r="E11" s="2" t="s">
        <v>170</v>
      </c>
      <c r="F11" s="2" t="s">
        <v>157</v>
      </c>
      <c r="G11" s="32">
        <v>3.5415700000000001E-2</v>
      </c>
      <c r="H11" s="32">
        <v>-1.3659500000000001E-3</v>
      </c>
      <c r="I11" s="32">
        <v>0.62524999999999997</v>
      </c>
      <c r="J11" s="32">
        <v>0.62543099999999996</v>
      </c>
      <c r="K11" s="32">
        <v>1.16541E-3</v>
      </c>
      <c r="L11" s="19">
        <v>0.24</v>
      </c>
      <c r="M11" s="2">
        <v>427037</v>
      </c>
      <c r="N11" s="2" t="s">
        <v>17</v>
      </c>
      <c r="O11" s="32">
        <v>7.7381200000000002E-3</v>
      </c>
      <c r="P11" s="19">
        <v>4.6999999999999999E-6</v>
      </c>
      <c r="Q11" s="2">
        <v>31786</v>
      </c>
      <c r="R11" s="2" t="s">
        <v>42</v>
      </c>
    </row>
    <row r="12" spans="2:18" x14ac:dyDescent="0.45">
      <c r="B12" s="2" t="s">
        <v>918</v>
      </c>
      <c r="C12" s="2" t="s">
        <v>157</v>
      </c>
      <c r="D12" s="2" t="s">
        <v>170</v>
      </c>
      <c r="E12" s="2" t="s">
        <v>157</v>
      </c>
      <c r="F12" s="2" t="s">
        <v>170</v>
      </c>
      <c r="G12" s="32">
        <v>6.3701800000000003E-2</v>
      </c>
      <c r="H12" s="32">
        <v>2.1501699999999999E-3</v>
      </c>
      <c r="I12" s="32">
        <v>8.9631000000000002E-2</v>
      </c>
      <c r="J12" s="32">
        <v>8.9199999999999904E-2</v>
      </c>
      <c r="K12" s="32">
        <v>1.9718600000000002E-3</v>
      </c>
      <c r="L12" s="19">
        <v>0.28000000000000003</v>
      </c>
      <c r="M12" s="2">
        <v>427037</v>
      </c>
      <c r="N12" s="2" t="s">
        <v>17</v>
      </c>
      <c r="O12" s="32">
        <v>1.3043900000000001E-2</v>
      </c>
      <c r="P12" s="19">
        <v>9.9999999999999995E-7</v>
      </c>
      <c r="Q12" s="2">
        <v>31786</v>
      </c>
      <c r="R12" s="2" t="s">
        <v>42</v>
      </c>
    </row>
    <row r="13" spans="2:18" x14ac:dyDescent="0.45">
      <c r="B13" s="2" t="s">
        <v>903</v>
      </c>
      <c r="C13" s="2" t="s">
        <v>157</v>
      </c>
      <c r="D13" s="2" t="s">
        <v>170</v>
      </c>
      <c r="E13" s="2" t="s">
        <v>157</v>
      </c>
      <c r="F13" s="2" t="s">
        <v>170</v>
      </c>
      <c r="G13" s="32">
        <v>-5.3564300000000002E-2</v>
      </c>
      <c r="H13" s="32">
        <v>1.77972E-3</v>
      </c>
      <c r="I13" s="32">
        <v>0.111846</v>
      </c>
      <c r="J13" s="32">
        <v>0.11007599999999999</v>
      </c>
      <c r="K13" s="32">
        <v>1.81689E-3</v>
      </c>
      <c r="L13" s="19">
        <v>0.33</v>
      </c>
      <c r="M13" s="2">
        <v>427037</v>
      </c>
      <c r="N13" s="2" t="s">
        <v>17</v>
      </c>
      <c r="O13" s="32">
        <v>1.19252E-2</v>
      </c>
      <c r="P13" s="19">
        <v>7.0999999999999998E-6</v>
      </c>
      <c r="Q13" s="2">
        <v>31786</v>
      </c>
      <c r="R13" s="2" t="s">
        <v>42</v>
      </c>
    </row>
    <row r="14" spans="2:18" x14ac:dyDescent="0.45">
      <c r="B14" s="2" t="s">
        <v>911</v>
      </c>
      <c r="C14" s="2" t="s">
        <v>154</v>
      </c>
      <c r="D14" s="2" t="s">
        <v>155</v>
      </c>
      <c r="E14" s="2" t="s">
        <v>154</v>
      </c>
      <c r="F14" s="2" t="s">
        <v>155</v>
      </c>
      <c r="G14" s="32">
        <v>-5.1466400000000002E-2</v>
      </c>
      <c r="H14" s="32">
        <v>1.6187599999999999E-3</v>
      </c>
      <c r="I14" s="32">
        <v>0.131991</v>
      </c>
      <c r="J14" s="32">
        <v>0.13098599999999999</v>
      </c>
      <c r="K14" s="32">
        <v>1.6732800000000001E-3</v>
      </c>
      <c r="L14" s="19">
        <v>0.33</v>
      </c>
      <c r="M14" s="2">
        <v>427037</v>
      </c>
      <c r="N14" s="2" t="s">
        <v>17</v>
      </c>
      <c r="O14" s="32">
        <v>1.0991799999999999E-2</v>
      </c>
      <c r="P14" s="19">
        <v>2.7999999999999999E-6</v>
      </c>
      <c r="Q14" s="2">
        <v>31786</v>
      </c>
      <c r="R14" s="2" t="s">
        <v>42</v>
      </c>
    </row>
    <row r="15" spans="2:18" x14ac:dyDescent="0.45">
      <c r="B15" s="2" t="s">
        <v>927</v>
      </c>
      <c r="C15" s="2" t="s">
        <v>155</v>
      </c>
      <c r="D15" s="2" t="s">
        <v>154</v>
      </c>
      <c r="E15" s="2" t="s">
        <v>155</v>
      </c>
      <c r="F15" s="2" t="s">
        <v>154</v>
      </c>
      <c r="G15" s="32">
        <v>-3.3395300000000003E-2</v>
      </c>
      <c r="H15" s="32">
        <v>1.01228E-3</v>
      </c>
      <c r="I15" s="32">
        <v>0.49856899999999998</v>
      </c>
      <c r="J15" s="32">
        <v>0.50244</v>
      </c>
      <c r="K15" s="32">
        <v>1.1259E-3</v>
      </c>
      <c r="L15" s="19">
        <v>0.37</v>
      </c>
      <c r="M15" s="2">
        <v>427037</v>
      </c>
      <c r="N15" s="2" t="s">
        <v>17</v>
      </c>
      <c r="O15" s="32">
        <v>7.4795699999999996E-3</v>
      </c>
      <c r="P15" s="19">
        <v>7.9999999999999996E-6</v>
      </c>
      <c r="Q15" s="2">
        <v>31786</v>
      </c>
      <c r="R15" s="2" t="s">
        <v>42</v>
      </c>
    </row>
    <row r="16" spans="2:18" x14ac:dyDescent="0.45">
      <c r="B16" s="2" t="s">
        <v>913</v>
      </c>
      <c r="C16" s="2" t="s">
        <v>154</v>
      </c>
      <c r="D16" s="2" t="s">
        <v>155</v>
      </c>
      <c r="E16" s="2" t="s">
        <v>154</v>
      </c>
      <c r="F16" s="2" t="s">
        <v>155</v>
      </c>
      <c r="G16" s="32">
        <v>7.4903899999999995E-2</v>
      </c>
      <c r="H16" s="32">
        <v>2.08764E-3</v>
      </c>
      <c r="I16" s="32">
        <v>5.3546999999999997E-2</v>
      </c>
      <c r="J16" s="32">
        <v>5.4384000000000002E-2</v>
      </c>
      <c r="K16" s="32">
        <v>2.4877499999999999E-3</v>
      </c>
      <c r="L16" s="19">
        <v>0.4</v>
      </c>
      <c r="M16" s="2">
        <v>427037</v>
      </c>
      <c r="N16" s="2" t="s">
        <v>17</v>
      </c>
      <c r="O16" s="32">
        <v>1.6598499999999999E-2</v>
      </c>
      <c r="P16" s="19">
        <v>6.3999999999999997E-6</v>
      </c>
      <c r="Q16" s="2">
        <v>31786</v>
      </c>
      <c r="R16" s="2" t="s">
        <v>42</v>
      </c>
    </row>
    <row r="17" spans="2:18" x14ac:dyDescent="0.45">
      <c r="B17" s="2" t="s">
        <v>917</v>
      </c>
      <c r="C17" s="2" t="s">
        <v>154</v>
      </c>
      <c r="D17" s="2" t="s">
        <v>155</v>
      </c>
      <c r="E17" s="2" t="s">
        <v>154</v>
      </c>
      <c r="F17" s="2" t="s">
        <v>155</v>
      </c>
      <c r="G17" s="32">
        <v>-5.1945199999999997E-2</v>
      </c>
      <c r="H17" s="32">
        <v>1.0796200000000001E-3</v>
      </c>
      <c r="I17" s="32">
        <v>0.87329100000000004</v>
      </c>
      <c r="J17" s="32">
        <v>0.87472099999999997</v>
      </c>
      <c r="K17" s="32">
        <v>1.7037899999999999E-3</v>
      </c>
      <c r="L17" s="19">
        <v>0.53</v>
      </c>
      <c r="M17" s="2">
        <v>427037</v>
      </c>
      <c r="N17" s="2" t="s">
        <v>17</v>
      </c>
      <c r="O17" s="32">
        <v>1.12088E-2</v>
      </c>
      <c r="P17" s="19">
        <v>3.5999999999999998E-6</v>
      </c>
      <c r="Q17" s="2">
        <v>31786</v>
      </c>
      <c r="R17" s="2" t="s">
        <v>42</v>
      </c>
    </row>
    <row r="18" spans="2:18" x14ac:dyDescent="0.45">
      <c r="B18" s="2" t="s">
        <v>914</v>
      </c>
      <c r="C18" s="2" t="s">
        <v>154</v>
      </c>
      <c r="D18" s="2" t="s">
        <v>155</v>
      </c>
      <c r="E18" s="2" t="s">
        <v>154</v>
      </c>
      <c r="F18" s="2" t="s">
        <v>155</v>
      </c>
      <c r="G18" s="32">
        <v>0.16143099999999999</v>
      </c>
      <c r="H18" s="32">
        <v>3.3200199999999999E-3</v>
      </c>
      <c r="I18" s="32">
        <v>1.0912E-2</v>
      </c>
      <c r="J18" s="32">
        <v>1.0746E-2</v>
      </c>
      <c r="K18" s="32">
        <v>5.5137099999999998E-3</v>
      </c>
      <c r="L18" s="19">
        <v>0.55000000000000004</v>
      </c>
      <c r="M18" s="2">
        <v>427037</v>
      </c>
      <c r="N18" s="2" t="s">
        <v>17</v>
      </c>
      <c r="O18" s="32">
        <v>3.62578E-2</v>
      </c>
      <c r="P18" s="19">
        <v>8.4999999999999999E-6</v>
      </c>
      <c r="Q18" s="2">
        <v>31786</v>
      </c>
      <c r="R18" s="2" t="s">
        <v>42</v>
      </c>
    </row>
    <row r="19" spans="2:18" x14ac:dyDescent="0.45">
      <c r="B19" s="2" t="s">
        <v>921</v>
      </c>
      <c r="C19" s="2" t="s">
        <v>155</v>
      </c>
      <c r="D19" s="2" t="s">
        <v>154</v>
      </c>
      <c r="E19" s="2" t="s">
        <v>155</v>
      </c>
      <c r="F19" s="2" t="s">
        <v>154</v>
      </c>
      <c r="G19" s="32">
        <v>8.36002E-2</v>
      </c>
      <c r="H19" s="32">
        <v>-1.55416E-3</v>
      </c>
      <c r="I19" s="32">
        <v>4.8672E-2</v>
      </c>
      <c r="J19" s="32">
        <v>4.9169999999999998E-2</v>
      </c>
      <c r="K19" s="32">
        <v>2.6205999999999998E-3</v>
      </c>
      <c r="L19" s="19">
        <v>0.55000000000000004</v>
      </c>
      <c r="M19" s="2">
        <v>427037</v>
      </c>
      <c r="N19" s="2" t="s">
        <v>17</v>
      </c>
      <c r="O19" s="32">
        <v>1.7385000000000001E-2</v>
      </c>
      <c r="P19" s="19">
        <v>1.5E-6</v>
      </c>
      <c r="Q19" s="2">
        <v>31786</v>
      </c>
      <c r="R19" s="2" t="s">
        <v>42</v>
      </c>
    </row>
    <row r="20" spans="2:18" x14ac:dyDescent="0.45">
      <c r="B20" s="2" t="s">
        <v>915</v>
      </c>
      <c r="C20" s="2" t="s">
        <v>154</v>
      </c>
      <c r="D20" s="2" t="s">
        <v>157</v>
      </c>
      <c r="E20" s="2" t="s">
        <v>154</v>
      </c>
      <c r="F20" s="2" t="s">
        <v>157</v>
      </c>
      <c r="G20" s="32">
        <v>5.2577600000000002E-2</v>
      </c>
      <c r="H20" s="32">
        <v>-9.2862700000000001E-4</v>
      </c>
      <c r="I20" s="32">
        <v>0.111805</v>
      </c>
      <c r="J20" s="32">
        <v>0.112898</v>
      </c>
      <c r="K20" s="32">
        <v>1.7869299999999999E-3</v>
      </c>
      <c r="L20" s="19">
        <v>0.6</v>
      </c>
      <c r="M20" s="2">
        <v>427037</v>
      </c>
      <c r="N20" s="2" t="s">
        <v>17</v>
      </c>
      <c r="O20" s="32">
        <v>1.1886900000000001E-2</v>
      </c>
      <c r="P20" s="19">
        <v>9.7000000000000003E-6</v>
      </c>
      <c r="Q20" s="2">
        <v>31786</v>
      </c>
      <c r="R20" s="2" t="s">
        <v>42</v>
      </c>
    </row>
    <row r="21" spans="2:18" x14ac:dyDescent="0.45">
      <c r="B21" s="2" t="s">
        <v>909</v>
      </c>
      <c r="C21" s="2" t="s">
        <v>157</v>
      </c>
      <c r="D21" s="2" t="s">
        <v>170</v>
      </c>
      <c r="E21" s="2" t="s">
        <v>157</v>
      </c>
      <c r="F21" s="2" t="s">
        <v>170</v>
      </c>
      <c r="G21" s="32">
        <v>6.26945E-2</v>
      </c>
      <c r="H21" s="32">
        <v>1.0244799999999999E-3</v>
      </c>
      <c r="I21" s="32">
        <v>7.6016E-2</v>
      </c>
      <c r="J21" s="32">
        <v>7.4800000000000005E-2</v>
      </c>
      <c r="K21" s="32">
        <v>2.1492400000000002E-3</v>
      </c>
      <c r="L21" s="19">
        <v>0.63</v>
      </c>
      <c r="M21" s="2">
        <v>427037</v>
      </c>
      <c r="N21" s="2" t="s">
        <v>17</v>
      </c>
      <c r="O21" s="32">
        <v>1.41639E-2</v>
      </c>
      <c r="P21" s="19">
        <v>9.5999999999999996E-6</v>
      </c>
      <c r="Q21" s="2">
        <v>31786</v>
      </c>
      <c r="R21" s="2" t="s">
        <v>42</v>
      </c>
    </row>
    <row r="22" spans="2:18" x14ac:dyDescent="0.45">
      <c r="B22" s="2" t="s">
        <v>932</v>
      </c>
      <c r="C22" s="2" t="s">
        <v>157</v>
      </c>
      <c r="D22" s="2" t="s">
        <v>155</v>
      </c>
      <c r="E22" s="2" t="s">
        <v>157</v>
      </c>
      <c r="F22" s="2" t="s">
        <v>155</v>
      </c>
      <c r="G22" s="32">
        <v>0.141427</v>
      </c>
      <c r="H22" s="32">
        <v>-1.77348E-3</v>
      </c>
      <c r="I22" s="32">
        <v>1.5744000000000001E-2</v>
      </c>
      <c r="J22" s="32">
        <v>1.6362000000000002E-2</v>
      </c>
      <c r="K22" s="32">
        <v>4.5429199999999998E-3</v>
      </c>
      <c r="L22" s="19">
        <v>0.7</v>
      </c>
      <c r="M22" s="2">
        <v>427037</v>
      </c>
      <c r="N22" s="2" t="s">
        <v>17</v>
      </c>
      <c r="O22" s="32">
        <v>3.0731000000000001E-2</v>
      </c>
      <c r="P22" s="19">
        <v>4.1999999999999996E-6</v>
      </c>
      <c r="Q22" s="2">
        <v>31786</v>
      </c>
      <c r="R22" s="2" t="s">
        <v>42</v>
      </c>
    </row>
    <row r="23" spans="2:18" x14ac:dyDescent="0.45">
      <c r="B23" s="2" t="s">
        <v>928</v>
      </c>
      <c r="C23" s="2" t="s">
        <v>154</v>
      </c>
      <c r="D23" s="2" t="s">
        <v>170</v>
      </c>
      <c r="E23" s="2" t="s">
        <v>154</v>
      </c>
      <c r="F23" s="2" t="s">
        <v>170</v>
      </c>
      <c r="G23" s="32">
        <v>-3.8941400000000001E-2</v>
      </c>
      <c r="H23" s="32">
        <v>4.3438299999999999E-4</v>
      </c>
      <c r="I23" s="32">
        <v>0.550176</v>
      </c>
      <c r="J23" s="32">
        <v>0.54632999999999998</v>
      </c>
      <c r="K23" s="32">
        <v>1.1365800000000001E-3</v>
      </c>
      <c r="L23" s="19">
        <v>0.7</v>
      </c>
      <c r="M23" s="2">
        <v>427037</v>
      </c>
      <c r="N23" s="2" t="s">
        <v>17</v>
      </c>
      <c r="O23" s="32">
        <v>7.5199400000000001E-3</v>
      </c>
      <c r="P23" s="19">
        <v>2.2000000000000001E-7</v>
      </c>
      <c r="Q23" s="2">
        <v>31786</v>
      </c>
      <c r="R23" s="2" t="s">
        <v>42</v>
      </c>
    </row>
    <row r="24" spans="2:18" x14ac:dyDescent="0.45">
      <c r="B24" s="2" t="s">
        <v>936</v>
      </c>
      <c r="C24" s="2" t="s">
        <v>157</v>
      </c>
      <c r="D24" s="2" t="s">
        <v>154</v>
      </c>
      <c r="E24" s="2" t="s">
        <v>157</v>
      </c>
      <c r="F24" s="2" t="s">
        <v>154</v>
      </c>
      <c r="G24" s="32">
        <v>4.9624300000000003E-2</v>
      </c>
      <c r="H24" s="32">
        <v>5.6628600000000005E-4</v>
      </c>
      <c r="I24" s="32">
        <v>0.18196699999999999</v>
      </c>
      <c r="J24" s="32">
        <v>0.18323500000000001</v>
      </c>
      <c r="K24" s="32">
        <v>1.4540099999999999E-3</v>
      </c>
      <c r="L24" s="19">
        <v>0.7</v>
      </c>
      <c r="M24" s="2">
        <v>427037</v>
      </c>
      <c r="N24" s="2" t="s">
        <v>17</v>
      </c>
      <c r="O24" s="32">
        <v>9.6751500000000004E-3</v>
      </c>
      <c r="P24" s="19">
        <v>2.8999999999999998E-7</v>
      </c>
      <c r="Q24" s="2">
        <v>31786</v>
      </c>
      <c r="R24" s="2" t="s">
        <v>42</v>
      </c>
    </row>
    <row r="25" spans="2:18" x14ac:dyDescent="0.45">
      <c r="B25" s="2" t="s">
        <v>934</v>
      </c>
      <c r="C25" s="2" t="s">
        <v>155</v>
      </c>
      <c r="D25" s="2" t="s">
        <v>154</v>
      </c>
      <c r="E25" s="2" t="s">
        <v>155</v>
      </c>
      <c r="F25" s="2" t="s">
        <v>154</v>
      </c>
      <c r="G25" s="32">
        <v>-4.3261000000000001E-2</v>
      </c>
      <c r="H25" s="32">
        <v>-4.5626199999999998E-4</v>
      </c>
      <c r="I25" s="32">
        <v>0.23324400000000001</v>
      </c>
      <c r="J25" s="32">
        <v>0.231957</v>
      </c>
      <c r="K25" s="32">
        <v>1.3408999999999999E-3</v>
      </c>
      <c r="L25" s="19">
        <v>0.73</v>
      </c>
      <c r="M25" s="2">
        <v>427037</v>
      </c>
      <c r="N25" s="2" t="s">
        <v>17</v>
      </c>
      <c r="O25" s="32">
        <v>8.8711499999999995E-3</v>
      </c>
      <c r="P25" s="19">
        <v>1.1000000000000001E-6</v>
      </c>
      <c r="Q25" s="2">
        <v>31786</v>
      </c>
      <c r="R25" s="2" t="s">
        <v>42</v>
      </c>
    </row>
    <row r="26" spans="2:18" x14ac:dyDescent="0.45">
      <c r="B26" s="2" t="s">
        <v>912</v>
      </c>
      <c r="C26" s="2" t="s">
        <v>154</v>
      </c>
      <c r="D26" s="2" t="s">
        <v>155</v>
      </c>
      <c r="E26" s="2" t="s">
        <v>154</v>
      </c>
      <c r="F26" s="2" t="s">
        <v>155</v>
      </c>
      <c r="G26" s="32">
        <v>-5.6684100000000001E-2</v>
      </c>
      <c r="H26" s="32">
        <v>2.8986399999999997E-4</v>
      </c>
      <c r="I26" s="32">
        <v>0.11471099999999999</v>
      </c>
      <c r="J26" s="32">
        <v>0.116741</v>
      </c>
      <c r="K26" s="32">
        <v>1.7629099999999999E-3</v>
      </c>
      <c r="L26" s="19">
        <v>0.87</v>
      </c>
      <c r="M26" s="2">
        <v>427037</v>
      </c>
      <c r="N26" s="2" t="s">
        <v>17</v>
      </c>
      <c r="O26" s="32">
        <v>1.1778800000000001E-2</v>
      </c>
      <c r="P26" s="19">
        <v>1.5E-6</v>
      </c>
      <c r="Q26" s="2">
        <v>31786</v>
      </c>
      <c r="R26" s="2" t="s">
        <v>42</v>
      </c>
    </row>
    <row r="27" spans="2:18" x14ac:dyDescent="0.45">
      <c r="B27" s="2" t="s">
        <v>922</v>
      </c>
      <c r="C27" s="2" t="s">
        <v>154</v>
      </c>
      <c r="D27" s="2" t="s">
        <v>155</v>
      </c>
      <c r="E27" s="2" t="s">
        <v>154</v>
      </c>
      <c r="F27" s="2" t="s">
        <v>155</v>
      </c>
      <c r="G27" s="32">
        <v>7.6238500000000001E-2</v>
      </c>
      <c r="H27" s="32">
        <v>-2.1538500000000001E-4</v>
      </c>
      <c r="I27" s="32">
        <v>0.14949599999999999</v>
      </c>
      <c r="J27" s="32">
        <v>0.15160100000000001</v>
      </c>
      <c r="K27" s="32">
        <v>1.5728599999999999E-3</v>
      </c>
      <c r="L27" s="19">
        <v>0.89</v>
      </c>
      <c r="M27" s="2">
        <v>427037</v>
      </c>
      <c r="N27" s="2" t="s">
        <v>17</v>
      </c>
      <c r="O27" s="32">
        <v>1.04333E-2</v>
      </c>
      <c r="P27" s="19">
        <v>2.7000000000000001E-13</v>
      </c>
      <c r="Q27" s="2">
        <v>31786</v>
      </c>
      <c r="R27" s="2" t="s">
        <v>42</v>
      </c>
    </row>
    <row r="28" spans="2:18" x14ac:dyDescent="0.45">
      <c r="B28" s="2" t="s">
        <v>902</v>
      </c>
      <c r="C28" s="2" t="s">
        <v>170</v>
      </c>
      <c r="D28" s="2" t="s">
        <v>155</v>
      </c>
      <c r="E28" s="2" t="s">
        <v>170</v>
      </c>
      <c r="F28" s="2" t="s">
        <v>155</v>
      </c>
      <c r="G28" s="32">
        <v>-0.100953</v>
      </c>
      <c r="H28" s="32">
        <v>-7.11526E-5</v>
      </c>
      <c r="I28" s="32">
        <v>7.9355999999999996E-2</v>
      </c>
      <c r="J28" s="32">
        <v>8.0489000000000005E-2</v>
      </c>
      <c r="K28" s="32">
        <v>2.07339E-3</v>
      </c>
      <c r="L28" s="19">
        <v>0.97</v>
      </c>
      <c r="M28" s="2">
        <v>427037</v>
      </c>
      <c r="N28" s="2" t="s">
        <v>17</v>
      </c>
      <c r="O28" s="32">
        <v>1.3846000000000001E-2</v>
      </c>
      <c r="P28" s="19">
        <v>3.0999999999999999E-13</v>
      </c>
      <c r="Q28" s="2">
        <v>31786</v>
      </c>
      <c r="R28" s="2" t="s">
        <v>42</v>
      </c>
    </row>
    <row r="29" spans="2:18" x14ac:dyDescent="0.45">
      <c r="B29" s="2" t="s">
        <v>926</v>
      </c>
      <c r="C29" s="2" t="s">
        <v>157</v>
      </c>
      <c r="D29" s="2" t="s">
        <v>154</v>
      </c>
      <c r="E29" s="2" t="s">
        <v>157</v>
      </c>
      <c r="F29" s="2" t="s">
        <v>154</v>
      </c>
      <c r="G29" s="32">
        <v>8.1228300000000003E-2</v>
      </c>
      <c r="H29" s="32">
        <v>1.5981399999999999E-5</v>
      </c>
      <c r="I29" s="32">
        <v>5.5642999999999998E-2</v>
      </c>
      <c r="J29" s="32">
        <v>5.5537999999999997E-2</v>
      </c>
      <c r="K29" s="32">
        <v>2.5156200000000001E-3</v>
      </c>
      <c r="L29" s="19">
        <v>0.99</v>
      </c>
      <c r="M29" s="2">
        <v>427037</v>
      </c>
      <c r="N29" s="2" t="s">
        <v>17</v>
      </c>
      <c r="O29" s="32">
        <v>1.6659899999999998E-2</v>
      </c>
      <c r="P29" s="19">
        <v>1.1000000000000001E-6</v>
      </c>
      <c r="Q29" s="2">
        <v>31786</v>
      </c>
      <c r="R29" s="2" t="s">
        <v>42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C3561-15C7-44FF-BFDD-37D97D1718A1}">
  <dimension ref="B2:R39"/>
  <sheetViews>
    <sheetView workbookViewId="0">
      <selection activeCell="A19" sqref="A19"/>
    </sheetView>
  </sheetViews>
  <sheetFormatPr defaultColWidth="9" defaultRowHeight="14.25" x14ac:dyDescent="0.45"/>
  <cols>
    <col min="1" max="1" width="9" style="2"/>
    <col min="2" max="2" width="10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1157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951</v>
      </c>
      <c r="C5" s="17" t="s">
        <v>155</v>
      </c>
      <c r="D5" s="17" t="s">
        <v>154</v>
      </c>
      <c r="E5" s="17" t="s">
        <v>155</v>
      </c>
      <c r="F5" s="17" t="s">
        <v>154</v>
      </c>
      <c r="G5" s="31">
        <v>-8.7999999999999995E-2</v>
      </c>
      <c r="H5" s="31">
        <v>-3.5962699999999999E-3</v>
      </c>
      <c r="I5" s="31">
        <v>0.39750000000000002</v>
      </c>
      <c r="J5" s="31">
        <v>0.40607300000000002</v>
      </c>
      <c r="K5" s="31">
        <v>1.15419E-3</v>
      </c>
      <c r="L5" s="18">
        <v>1.8E-3</v>
      </c>
      <c r="M5" s="17">
        <v>427037</v>
      </c>
      <c r="N5" s="17" t="s">
        <v>17</v>
      </c>
      <c r="O5" s="31">
        <v>1.9800000000000002E-2</v>
      </c>
      <c r="P5" s="18">
        <v>9.1619999999999997E-6</v>
      </c>
      <c r="Q5" s="17">
        <v>26119</v>
      </c>
      <c r="R5" s="17" t="s">
        <v>7</v>
      </c>
    </row>
    <row r="6" spans="2:18" s="17" customFormat="1" x14ac:dyDescent="0.45">
      <c r="B6" s="17" t="s">
        <v>966</v>
      </c>
      <c r="C6" s="17" t="s">
        <v>157</v>
      </c>
      <c r="D6" s="17" t="s">
        <v>154</v>
      </c>
      <c r="E6" s="17" t="s">
        <v>157</v>
      </c>
      <c r="F6" s="17" t="s">
        <v>154</v>
      </c>
      <c r="G6" s="31">
        <v>0.1202</v>
      </c>
      <c r="H6" s="31">
        <v>4.2164999999999998E-3</v>
      </c>
      <c r="I6" s="31">
        <v>0.15720000000000001</v>
      </c>
      <c r="J6" s="31">
        <v>0.160691</v>
      </c>
      <c r="K6" s="31">
        <v>1.53604E-3</v>
      </c>
      <c r="L6" s="18">
        <v>6.1000000000000004E-3</v>
      </c>
      <c r="M6" s="17">
        <v>427037</v>
      </c>
      <c r="N6" s="17" t="s">
        <v>17</v>
      </c>
      <c r="O6" s="31">
        <v>2.6100000000000002E-2</v>
      </c>
      <c r="P6" s="18">
        <v>4.2579999999999997E-6</v>
      </c>
      <c r="Q6" s="17">
        <v>26904</v>
      </c>
      <c r="R6" s="17" t="s">
        <v>7</v>
      </c>
    </row>
    <row r="7" spans="2:18" s="17" customFormat="1" x14ac:dyDescent="0.45">
      <c r="B7" s="17" t="s">
        <v>956</v>
      </c>
      <c r="C7" s="17" t="s">
        <v>170</v>
      </c>
      <c r="D7" s="17" t="s">
        <v>157</v>
      </c>
      <c r="E7" s="17" t="s">
        <v>170</v>
      </c>
      <c r="F7" s="17" t="s">
        <v>157</v>
      </c>
      <c r="G7" s="31">
        <v>8.7300000000000003E-2</v>
      </c>
      <c r="H7" s="31">
        <v>3.10597E-3</v>
      </c>
      <c r="I7" s="31">
        <v>0.44340000000000002</v>
      </c>
      <c r="J7" s="31">
        <v>0.448689</v>
      </c>
      <c r="K7" s="31">
        <v>1.13736E-3</v>
      </c>
      <c r="L7" s="18">
        <v>6.3E-3</v>
      </c>
      <c r="M7" s="17">
        <v>427037</v>
      </c>
      <c r="N7" s="17" t="s">
        <v>17</v>
      </c>
      <c r="O7" s="31">
        <v>1.9199999999999998E-2</v>
      </c>
      <c r="P7" s="18">
        <v>5.1669999999999998E-6</v>
      </c>
      <c r="Q7" s="17">
        <v>26890</v>
      </c>
      <c r="R7" s="17" t="s">
        <v>7</v>
      </c>
    </row>
    <row r="8" spans="2:18" s="17" customFormat="1" x14ac:dyDescent="0.45">
      <c r="B8" s="17" t="s">
        <v>969</v>
      </c>
      <c r="C8" s="17" t="s">
        <v>170</v>
      </c>
      <c r="D8" s="17" t="s">
        <v>157</v>
      </c>
      <c r="E8" s="17" t="s">
        <v>170</v>
      </c>
      <c r="F8" s="17" t="s">
        <v>157</v>
      </c>
      <c r="G8" s="31">
        <v>-0.13039999999999999</v>
      </c>
      <c r="H8" s="31">
        <v>3.3130600000000001E-3</v>
      </c>
      <c r="I8" s="31">
        <v>0.19209999999999999</v>
      </c>
      <c r="J8" s="31">
        <v>0.18556700000000001</v>
      </c>
      <c r="K8" s="31">
        <v>1.4499599999999999E-3</v>
      </c>
      <c r="L8" s="18">
        <v>2.1999999999999999E-2</v>
      </c>
      <c r="M8" s="17">
        <v>427037</v>
      </c>
      <c r="N8" s="17" t="s">
        <v>17</v>
      </c>
      <c r="O8" s="31">
        <v>2.5899999999999999E-2</v>
      </c>
      <c r="P8" s="18">
        <v>4.545E-7</v>
      </c>
      <c r="Q8" s="17">
        <v>23482</v>
      </c>
      <c r="R8" s="17" t="s">
        <v>7</v>
      </c>
    </row>
    <row r="9" spans="2:18" s="17" customFormat="1" x14ac:dyDescent="0.45">
      <c r="B9" s="17" t="s">
        <v>939</v>
      </c>
      <c r="C9" s="17" t="s">
        <v>157</v>
      </c>
      <c r="D9" s="17" t="s">
        <v>154</v>
      </c>
      <c r="E9" s="17" t="s">
        <v>157</v>
      </c>
      <c r="F9" s="17" t="s">
        <v>154</v>
      </c>
      <c r="G9" s="31">
        <v>8.72E-2</v>
      </c>
      <c r="H9" s="31">
        <v>2.5741900000000001E-3</v>
      </c>
      <c r="I9" s="31">
        <v>0.4037</v>
      </c>
      <c r="J9" s="31">
        <v>0.39135599999999998</v>
      </c>
      <c r="K9" s="31">
        <v>1.1565600000000001E-3</v>
      </c>
      <c r="L9" s="18">
        <v>2.5999999999999999E-2</v>
      </c>
      <c r="M9" s="17">
        <v>427037</v>
      </c>
      <c r="N9" s="17" t="s">
        <v>17</v>
      </c>
      <c r="O9" s="31">
        <v>1.9300000000000001E-2</v>
      </c>
      <c r="P9" s="18">
        <v>6.02E-6</v>
      </c>
      <c r="Q9" s="17">
        <v>26858</v>
      </c>
      <c r="R9" s="17" t="s">
        <v>7</v>
      </c>
    </row>
    <row r="10" spans="2:18" x14ac:dyDescent="0.45">
      <c r="B10" s="2" t="s">
        <v>948</v>
      </c>
      <c r="C10" s="2" t="s">
        <v>170</v>
      </c>
      <c r="D10" s="2" t="s">
        <v>157</v>
      </c>
      <c r="E10" s="2" t="s">
        <v>170</v>
      </c>
      <c r="F10" s="2" t="s">
        <v>157</v>
      </c>
      <c r="G10" s="32">
        <v>-0.32590000000000002</v>
      </c>
      <c r="H10" s="32">
        <v>-8.3346600000000007E-3</v>
      </c>
      <c r="I10" s="32">
        <v>2.1999999999999999E-2</v>
      </c>
      <c r="J10" s="32">
        <v>1.8037000000000001E-2</v>
      </c>
      <c r="K10" s="32">
        <v>4.2922500000000001E-3</v>
      </c>
      <c r="L10" s="19">
        <v>5.1999999999999998E-2</v>
      </c>
      <c r="M10" s="2">
        <v>427037</v>
      </c>
      <c r="N10" s="2" t="s">
        <v>17</v>
      </c>
      <c r="O10" s="32">
        <v>7.0300000000000001E-2</v>
      </c>
      <c r="P10" s="19">
        <v>3.5710000000000002E-6</v>
      </c>
      <c r="Q10" s="2">
        <v>26141</v>
      </c>
      <c r="R10" s="2" t="s">
        <v>7</v>
      </c>
    </row>
    <row r="11" spans="2:18" x14ac:dyDescent="0.45">
      <c r="B11" s="2" t="s">
        <v>945</v>
      </c>
      <c r="C11" s="2" t="s">
        <v>155</v>
      </c>
      <c r="D11" s="2" t="s">
        <v>157</v>
      </c>
      <c r="E11" s="2" t="s">
        <v>155</v>
      </c>
      <c r="F11" s="2" t="s">
        <v>157</v>
      </c>
      <c r="G11" s="32">
        <v>0.27939999999999998</v>
      </c>
      <c r="H11" s="32">
        <v>1.9076200000000001E-3</v>
      </c>
      <c r="I11" s="32">
        <v>0.49959999999999999</v>
      </c>
      <c r="J11" s="32">
        <v>0.49066900000000002</v>
      </c>
      <c r="K11" s="32">
        <v>1.1273100000000001E-3</v>
      </c>
      <c r="L11" s="19">
        <v>9.0999999999999998E-2</v>
      </c>
      <c r="M11" s="2">
        <v>427037</v>
      </c>
      <c r="N11" s="2" t="s">
        <v>17</v>
      </c>
      <c r="O11" s="32">
        <v>1.95E-2</v>
      </c>
      <c r="P11" s="19">
        <v>2.398E-46</v>
      </c>
      <c r="Q11" s="2">
        <v>26848</v>
      </c>
      <c r="R11" s="2" t="s">
        <v>7</v>
      </c>
    </row>
    <row r="12" spans="2:18" x14ac:dyDescent="0.45">
      <c r="B12" s="2" t="s">
        <v>950</v>
      </c>
      <c r="C12" s="2" t="s">
        <v>157</v>
      </c>
      <c r="D12" s="2" t="s">
        <v>170</v>
      </c>
      <c r="E12" s="2" t="s">
        <v>157</v>
      </c>
      <c r="F12" s="2" t="s">
        <v>170</v>
      </c>
      <c r="G12" s="32">
        <v>-0.1148</v>
      </c>
      <c r="H12" s="32">
        <v>1.9410600000000001E-3</v>
      </c>
      <c r="I12" s="32">
        <v>0.20669999999999999</v>
      </c>
      <c r="J12" s="32">
        <v>0.21487800000000001</v>
      </c>
      <c r="K12" s="32">
        <v>1.37385E-3</v>
      </c>
      <c r="L12" s="19">
        <v>0.16</v>
      </c>
      <c r="M12" s="2">
        <v>427037</v>
      </c>
      <c r="N12" s="2" t="s">
        <v>17</v>
      </c>
      <c r="O12" s="32">
        <v>2.3800000000000002E-2</v>
      </c>
      <c r="P12" s="19">
        <v>1.435E-6</v>
      </c>
      <c r="Q12" s="2">
        <v>26164</v>
      </c>
      <c r="R12" s="2" t="s">
        <v>7</v>
      </c>
    </row>
    <row r="13" spans="2:18" x14ac:dyDescent="0.45">
      <c r="B13" s="2" t="s">
        <v>941</v>
      </c>
      <c r="C13" s="2" t="s">
        <v>155</v>
      </c>
      <c r="D13" s="2" t="s">
        <v>170</v>
      </c>
      <c r="E13" s="2" t="s">
        <v>155</v>
      </c>
      <c r="F13" s="2" t="s">
        <v>170</v>
      </c>
      <c r="G13" s="32">
        <v>0.1057</v>
      </c>
      <c r="H13" s="32">
        <v>-1.8153900000000001E-3</v>
      </c>
      <c r="I13" s="32">
        <v>0.75080000000000002</v>
      </c>
      <c r="J13" s="32">
        <v>0.73384099999999997</v>
      </c>
      <c r="K13" s="32">
        <v>1.2809099999999999E-3</v>
      </c>
      <c r="L13" s="19">
        <v>0.16</v>
      </c>
      <c r="M13" s="2">
        <v>427037</v>
      </c>
      <c r="N13" s="2" t="s">
        <v>17</v>
      </c>
      <c r="O13" s="32">
        <v>2.18E-2</v>
      </c>
      <c r="P13" s="19">
        <v>1.2810000000000001E-6</v>
      </c>
      <c r="Q13" s="2">
        <v>26880</v>
      </c>
      <c r="R13" s="2" t="s">
        <v>7</v>
      </c>
    </row>
    <row r="14" spans="2:18" x14ac:dyDescent="0.45">
      <c r="B14" s="2" t="s">
        <v>955</v>
      </c>
      <c r="C14" s="2" t="s">
        <v>157</v>
      </c>
      <c r="D14" s="2" t="s">
        <v>155</v>
      </c>
      <c r="E14" s="2" t="s">
        <v>157</v>
      </c>
      <c r="F14" s="2" t="s">
        <v>155</v>
      </c>
      <c r="G14" s="32">
        <v>8.8499999999999995E-2</v>
      </c>
      <c r="H14" s="32">
        <v>1.4472E-3</v>
      </c>
      <c r="I14" s="32">
        <v>0.52459999999999996</v>
      </c>
      <c r="J14" s="32">
        <v>0.52851099999999995</v>
      </c>
      <c r="K14" s="32">
        <v>1.1280800000000001E-3</v>
      </c>
      <c r="L14" s="19">
        <v>0.2</v>
      </c>
      <c r="M14" s="2">
        <v>427037</v>
      </c>
      <c r="N14" s="2" t="s">
        <v>17</v>
      </c>
      <c r="O14" s="32">
        <v>1.9300000000000001E-2</v>
      </c>
      <c r="P14" s="19">
        <v>4.4390000000000002E-6</v>
      </c>
      <c r="Q14" s="2">
        <v>26136</v>
      </c>
      <c r="R14" s="2" t="s">
        <v>7</v>
      </c>
    </row>
    <row r="15" spans="2:18" x14ac:dyDescent="0.45">
      <c r="B15" s="2" t="s">
        <v>962</v>
      </c>
      <c r="C15" s="2" t="s">
        <v>155</v>
      </c>
      <c r="D15" s="2" t="s">
        <v>154</v>
      </c>
      <c r="E15" s="2" t="s">
        <v>155</v>
      </c>
      <c r="F15" s="2" t="s">
        <v>154</v>
      </c>
      <c r="G15" s="32">
        <v>-0.11260000000000001</v>
      </c>
      <c r="H15" s="32">
        <v>1.5470499999999999E-3</v>
      </c>
      <c r="I15" s="32">
        <v>0.74229999999999996</v>
      </c>
      <c r="J15" s="32">
        <v>0.75226000000000004</v>
      </c>
      <c r="K15" s="32">
        <v>1.30949E-3</v>
      </c>
      <c r="L15" s="19">
        <v>0.24</v>
      </c>
      <c r="M15" s="2">
        <v>427037</v>
      </c>
      <c r="N15" s="2" t="s">
        <v>17</v>
      </c>
      <c r="O15" s="32">
        <v>2.3300000000000001E-2</v>
      </c>
      <c r="P15" s="19">
        <v>1.3009999999999999E-6</v>
      </c>
      <c r="Q15" s="2">
        <v>23561</v>
      </c>
      <c r="R15" s="2" t="s">
        <v>7</v>
      </c>
    </row>
    <row r="16" spans="2:18" x14ac:dyDescent="0.45">
      <c r="B16" s="2" t="s">
        <v>975</v>
      </c>
      <c r="C16" s="2" t="s">
        <v>157</v>
      </c>
      <c r="D16" s="2" t="s">
        <v>155</v>
      </c>
      <c r="E16" s="2" t="s">
        <v>157</v>
      </c>
      <c r="F16" s="2" t="s">
        <v>155</v>
      </c>
      <c r="G16" s="32">
        <v>0.1484</v>
      </c>
      <c r="H16" s="32">
        <v>-1.63339E-3</v>
      </c>
      <c r="I16" s="32">
        <v>0.15090000000000001</v>
      </c>
      <c r="J16" s="32">
        <v>0.15517400000000001</v>
      </c>
      <c r="K16" s="32">
        <v>1.5604099999999999E-3</v>
      </c>
      <c r="L16" s="19">
        <v>0.3</v>
      </c>
      <c r="M16" s="2">
        <v>427037</v>
      </c>
      <c r="N16" s="2" t="s">
        <v>17</v>
      </c>
      <c r="O16" s="32">
        <v>3.32E-2</v>
      </c>
      <c r="P16" s="19">
        <v>7.7849999999999992E-6</v>
      </c>
      <c r="Q16" s="2">
        <v>20997</v>
      </c>
      <c r="R16" s="2" t="s">
        <v>7</v>
      </c>
    </row>
    <row r="17" spans="2:18" x14ac:dyDescent="0.45">
      <c r="B17" s="2" t="s">
        <v>963</v>
      </c>
      <c r="C17" s="2" t="s">
        <v>154</v>
      </c>
      <c r="D17" s="2" t="s">
        <v>157</v>
      </c>
      <c r="E17" s="2" t="s">
        <v>154</v>
      </c>
      <c r="F17" s="2" t="s">
        <v>157</v>
      </c>
      <c r="G17" s="32">
        <v>0.1057</v>
      </c>
      <c r="H17" s="32">
        <v>-1.24311E-3</v>
      </c>
      <c r="I17" s="32">
        <v>0.28549999999999998</v>
      </c>
      <c r="J17" s="32">
        <v>0.28444700000000001</v>
      </c>
      <c r="K17" s="32">
        <v>1.2519600000000001E-3</v>
      </c>
      <c r="L17" s="19">
        <v>0.32</v>
      </c>
      <c r="M17" s="2">
        <v>427037</v>
      </c>
      <c r="N17" s="2" t="s">
        <v>17</v>
      </c>
      <c r="O17" s="32">
        <v>2.2499999999999999E-2</v>
      </c>
      <c r="P17" s="19">
        <v>2.7760000000000002E-6</v>
      </c>
      <c r="Q17" s="2">
        <v>23484</v>
      </c>
      <c r="R17" s="2" t="s">
        <v>7</v>
      </c>
    </row>
    <row r="18" spans="2:18" x14ac:dyDescent="0.45">
      <c r="B18" s="2" t="s">
        <v>971</v>
      </c>
      <c r="C18" s="2" t="s">
        <v>170</v>
      </c>
      <c r="D18" s="2" t="s">
        <v>154</v>
      </c>
      <c r="E18" s="2" t="s">
        <v>170</v>
      </c>
      <c r="F18" s="2" t="s">
        <v>154</v>
      </c>
      <c r="G18" s="32">
        <v>0.18859999999999999</v>
      </c>
      <c r="H18" s="32">
        <v>-2.1774300000000002E-3</v>
      </c>
      <c r="I18" s="32">
        <v>6.5100000000000005E-2</v>
      </c>
      <c r="J18" s="32">
        <v>6.6462999999999994E-2</v>
      </c>
      <c r="K18" s="32">
        <v>2.25705E-3</v>
      </c>
      <c r="L18" s="19">
        <v>0.33</v>
      </c>
      <c r="M18" s="2">
        <v>427037</v>
      </c>
      <c r="N18" s="2" t="s">
        <v>17</v>
      </c>
      <c r="O18" s="32">
        <v>4.02E-2</v>
      </c>
      <c r="P18" s="19">
        <v>2.717E-6</v>
      </c>
      <c r="Q18" s="2">
        <v>26856</v>
      </c>
      <c r="R18" s="2" t="s">
        <v>7</v>
      </c>
    </row>
    <row r="19" spans="2:18" x14ac:dyDescent="0.45">
      <c r="B19" s="2" t="s">
        <v>943</v>
      </c>
      <c r="C19" s="2" t="s">
        <v>154</v>
      </c>
      <c r="D19" s="2" t="s">
        <v>155</v>
      </c>
      <c r="E19" s="2" t="s">
        <v>154</v>
      </c>
      <c r="F19" s="2" t="s">
        <v>155</v>
      </c>
      <c r="G19" s="32">
        <v>-0.2064</v>
      </c>
      <c r="H19" s="32">
        <v>2.33884E-3</v>
      </c>
      <c r="I19" s="32">
        <v>5.1799999999999999E-2</v>
      </c>
      <c r="J19" s="32">
        <v>5.5342000000000002E-2</v>
      </c>
      <c r="K19" s="32">
        <v>2.4613999999999999E-3</v>
      </c>
      <c r="L19" s="19">
        <v>0.34</v>
      </c>
      <c r="M19" s="2">
        <v>427037</v>
      </c>
      <c r="N19" s="2" t="s">
        <v>17</v>
      </c>
      <c r="O19" s="32">
        <v>4.3900000000000002E-2</v>
      </c>
      <c r="P19" s="19">
        <v>2.587E-6</v>
      </c>
      <c r="Q19" s="2">
        <v>26141</v>
      </c>
      <c r="R19" s="2" t="s">
        <v>7</v>
      </c>
    </row>
    <row r="20" spans="2:18" x14ac:dyDescent="0.45">
      <c r="B20" s="2" t="s">
        <v>960</v>
      </c>
      <c r="C20" s="2" t="s">
        <v>170</v>
      </c>
      <c r="D20" s="2" t="s">
        <v>154</v>
      </c>
      <c r="E20" s="2" t="s">
        <v>170</v>
      </c>
      <c r="F20" s="2" t="s">
        <v>154</v>
      </c>
      <c r="G20" s="32">
        <v>-0.182</v>
      </c>
      <c r="H20" s="32">
        <v>1.7774399999999999E-3</v>
      </c>
      <c r="I20" s="32">
        <v>0.1009</v>
      </c>
      <c r="J20" s="32">
        <v>0.100463</v>
      </c>
      <c r="K20" s="32">
        <v>1.8747600000000001E-3</v>
      </c>
      <c r="L20" s="19">
        <v>0.34</v>
      </c>
      <c r="M20" s="2">
        <v>427037</v>
      </c>
      <c r="N20" s="2" t="s">
        <v>17</v>
      </c>
      <c r="O20" s="32">
        <v>3.1300000000000001E-2</v>
      </c>
      <c r="P20" s="19">
        <v>6.0429999999999999E-9</v>
      </c>
      <c r="Q20" s="2">
        <v>26899</v>
      </c>
      <c r="R20" s="2" t="s">
        <v>7</v>
      </c>
    </row>
    <row r="21" spans="2:18" x14ac:dyDescent="0.45">
      <c r="B21" s="2" t="s">
        <v>974</v>
      </c>
      <c r="C21" s="2" t="s">
        <v>157</v>
      </c>
      <c r="D21" s="2" t="s">
        <v>170</v>
      </c>
      <c r="E21" s="2" t="s">
        <v>157</v>
      </c>
      <c r="F21" s="2" t="s">
        <v>170</v>
      </c>
      <c r="G21" s="32">
        <v>0.1009</v>
      </c>
      <c r="H21" s="32">
        <v>1.1457399999999999E-3</v>
      </c>
      <c r="I21" s="32">
        <v>0.7258</v>
      </c>
      <c r="J21" s="32">
        <v>0.72220099999999998</v>
      </c>
      <c r="K21" s="32">
        <v>1.25797E-3</v>
      </c>
      <c r="L21" s="19">
        <v>0.36</v>
      </c>
      <c r="M21" s="2">
        <v>427037</v>
      </c>
      <c r="N21" s="2" t="s">
        <v>17</v>
      </c>
      <c r="O21" s="32">
        <v>2.2499999999999999E-2</v>
      </c>
      <c r="P21" s="19">
        <v>6.9600000000000003E-6</v>
      </c>
      <c r="Q21" s="2">
        <v>24216</v>
      </c>
      <c r="R21" s="2" t="s">
        <v>7</v>
      </c>
    </row>
    <row r="22" spans="2:18" x14ac:dyDescent="0.45">
      <c r="B22" s="2" t="s">
        <v>944</v>
      </c>
      <c r="C22" s="2" t="s">
        <v>170</v>
      </c>
      <c r="D22" s="2" t="s">
        <v>157</v>
      </c>
      <c r="E22" s="2" t="s">
        <v>170</v>
      </c>
      <c r="F22" s="2" t="s">
        <v>157</v>
      </c>
      <c r="G22" s="32">
        <v>-0.14169999999999999</v>
      </c>
      <c r="H22" s="32">
        <v>8.0652600000000001E-4</v>
      </c>
      <c r="I22" s="32">
        <v>0.38229999999999997</v>
      </c>
      <c r="J22" s="32">
        <v>0.42394900000000002</v>
      </c>
      <c r="K22" s="32">
        <v>1.14623E-3</v>
      </c>
      <c r="L22" s="19">
        <v>0.48</v>
      </c>
      <c r="M22" s="2">
        <v>427037</v>
      </c>
      <c r="N22" s="2" t="s">
        <v>17</v>
      </c>
      <c r="O22" s="32">
        <v>2.3599999999999999E-2</v>
      </c>
      <c r="P22" s="19">
        <v>1.8870000000000002E-9</v>
      </c>
      <c r="Q22" s="2">
        <v>26245</v>
      </c>
      <c r="R22" s="2" t="s">
        <v>7</v>
      </c>
    </row>
    <row r="23" spans="2:18" x14ac:dyDescent="0.45">
      <c r="B23" s="2" t="s">
        <v>968</v>
      </c>
      <c r="C23" s="2" t="s">
        <v>170</v>
      </c>
      <c r="D23" s="2" t="s">
        <v>157</v>
      </c>
      <c r="E23" s="2" t="s">
        <v>170</v>
      </c>
      <c r="F23" s="2" t="s">
        <v>157</v>
      </c>
      <c r="G23" s="32">
        <v>-0.1053</v>
      </c>
      <c r="H23" s="32">
        <v>7.6232000000000003E-4</v>
      </c>
      <c r="I23" s="32">
        <v>0.30730000000000002</v>
      </c>
      <c r="J23" s="32">
        <v>0.31315700000000002</v>
      </c>
      <c r="K23" s="32">
        <v>1.2178899999999999E-3</v>
      </c>
      <c r="L23" s="19">
        <v>0.53</v>
      </c>
      <c r="M23" s="2">
        <v>427037</v>
      </c>
      <c r="N23" s="2" t="s">
        <v>17</v>
      </c>
      <c r="O23" s="32">
        <v>2.06E-2</v>
      </c>
      <c r="P23" s="19">
        <v>3.0759999999999998E-7</v>
      </c>
      <c r="Q23" s="2">
        <v>26872</v>
      </c>
      <c r="R23" s="2" t="s">
        <v>7</v>
      </c>
    </row>
    <row r="24" spans="2:18" x14ac:dyDescent="0.45">
      <c r="B24" s="2" t="s">
        <v>937</v>
      </c>
      <c r="C24" s="2" t="s">
        <v>155</v>
      </c>
      <c r="D24" s="2" t="s">
        <v>154</v>
      </c>
      <c r="E24" s="2" t="s">
        <v>155</v>
      </c>
      <c r="F24" s="2" t="s">
        <v>154</v>
      </c>
      <c r="G24" s="32">
        <v>0.1469</v>
      </c>
      <c r="H24" s="32">
        <v>-9.5495400000000005E-4</v>
      </c>
      <c r="I24" s="32">
        <v>0.1182</v>
      </c>
      <c r="J24" s="32">
        <v>0.15725500000000001</v>
      </c>
      <c r="K24" s="32">
        <v>1.5485900000000001E-3</v>
      </c>
      <c r="L24" s="19">
        <v>0.54</v>
      </c>
      <c r="M24" s="2">
        <v>427037</v>
      </c>
      <c r="N24" s="2" t="s">
        <v>17</v>
      </c>
      <c r="O24" s="32">
        <v>3.1600000000000003E-2</v>
      </c>
      <c r="P24" s="19">
        <v>3.422E-6</v>
      </c>
      <c r="Q24" s="2">
        <v>26245</v>
      </c>
      <c r="R24" s="2" t="s">
        <v>7</v>
      </c>
    </row>
    <row r="25" spans="2:18" x14ac:dyDescent="0.45">
      <c r="B25" s="2" t="s">
        <v>973</v>
      </c>
      <c r="C25" s="2" t="s">
        <v>154</v>
      </c>
      <c r="D25" s="2" t="s">
        <v>155</v>
      </c>
      <c r="E25" s="2" t="s">
        <v>154</v>
      </c>
      <c r="F25" s="2" t="s">
        <v>155</v>
      </c>
      <c r="G25" s="32">
        <v>0.30580000000000002</v>
      </c>
      <c r="H25" s="32">
        <v>-2.0224599999999998E-3</v>
      </c>
      <c r="I25" s="32">
        <v>2.5899999999999999E-2</v>
      </c>
      <c r="J25" s="32">
        <v>2.8142E-2</v>
      </c>
      <c r="K25" s="32">
        <v>3.4252499999999999E-3</v>
      </c>
      <c r="L25" s="19">
        <v>0.55000000000000004</v>
      </c>
      <c r="M25" s="2">
        <v>427037</v>
      </c>
      <c r="N25" s="2" t="s">
        <v>17</v>
      </c>
      <c r="O25" s="32">
        <v>6.88E-2</v>
      </c>
      <c r="P25" s="19">
        <v>8.8990000000000007E-6</v>
      </c>
      <c r="Q25" s="2">
        <v>24839</v>
      </c>
      <c r="R25" s="2" t="s">
        <v>7</v>
      </c>
    </row>
    <row r="26" spans="2:18" x14ac:dyDescent="0.45">
      <c r="B26" s="2" t="s">
        <v>949</v>
      </c>
      <c r="C26" s="2" t="s">
        <v>157</v>
      </c>
      <c r="D26" s="2" t="s">
        <v>170</v>
      </c>
      <c r="E26" s="2" t="s">
        <v>157</v>
      </c>
      <c r="F26" s="2" t="s">
        <v>170</v>
      </c>
      <c r="G26" s="32">
        <v>0.151</v>
      </c>
      <c r="H26" s="32">
        <v>1.1890900000000001E-3</v>
      </c>
      <c r="I26" s="32">
        <v>0.1012</v>
      </c>
      <c r="J26" s="32">
        <v>8.9637999999999995E-2</v>
      </c>
      <c r="K26" s="32">
        <v>1.98445E-3</v>
      </c>
      <c r="L26" s="19">
        <v>0.55000000000000004</v>
      </c>
      <c r="M26" s="2">
        <v>427037</v>
      </c>
      <c r="N26" s="2" t="s">
        <v>17</v>
      </c>
      <c r="O26" s="32">
        <v>3.3799999999999997E-2</v>
      </c>
      <c r="P26" s="19">
        <v>8.0949999999999996E-6</v>
      </c>
      <c r="Q26" s="2">
        <v>25506</v>
      </c>
      <c r="R26" s="2" t="s">
        <v>7</v>
      </c>
    </row>
    <row r="27" spans="2:18" x14ac:dyDescent="0.45">
      <c r="B27" s="2" t="s">
        <v>959</v>
      </c>
      <c r="C27" s="2" t="s">
        <v>154</v>
      </c>
      <c r="D27" s="2" t="s">
        <v>155</v>
      </c>
      <c r="E27" s="2" t="s">
        <v>154</v>
      </c>
      <c r="F27" s="2" t="s">
        <v>155</v>
      </c>
      <c r="G27" s="32">
        <v>-0.1027</v>
      </c>
      <c r="H27" s="32">
        <v>-5.4543599999999995E-4</v>
      </c>
      <c r="I27" s="32">
        <v>0.38550000000000001</v>
      </c>
      <c r="J27" s="32">
        <v>0.39778599999999997</v>
      </c>
      <c r="K27" s="32">
        <v>1.16037E-3</v>
      </c>
      <c r="L27" s="19">
        <v>0.64</v>
      </c>
      <c r="M27" s="2">
        <v>427037</v>
      </c>
      <c r="N27" s="2" t="s">
        <v>17</v>
      </c>
      <c r="O27" s="32">
        <v>2.2200000000000001E-2</v>
      </c>
      <c r="P27" s="19">
        <v>3.9400000000000004E-6</v>
      </c>
      <c r="Q27" s="2">
        <v>26245</v>
      </c>
      <c r="R27" s="2" t="s">
        <v>7</v>
      </c>
    </row>
    <row r="28" spans="2:18" x14ac:dyDescent="0.45">
      <c r="B28" s="2" t="s">
        <v>961</v>
      </c>
      <c r="C28" s="2" t="s">
        <v>157</v>
      </c>
      <c r="D28" s="2" t="s">
        <v>170</v>
      </c>
      <c r="E28" s="2" t="s">
        <v>157</v>
      </c>
      <c r="F28" s="2" t="s">
        <v>170</v>
      </c>
      <c r="G28" s="32">
        <v>0.18840000000000001</v>
      </c>
      <c r="H28" s="32">
        <v>-8.7433599999999997E-4</v>
      </c>
      <c r="I28" s="32">
        <v>8.4699999999999998E-2</v>
      </c>
      <c r="J28" s="32">
        <v>7.9984000000000097E-2</v>
      </c>
      <c r="K28" s="32">
        <v>2.0867699999999999E-3</v>
      </c>
      <c r="L28" s="19">
        <v>0.68</v>
      </c>
      <c r="M28" s="2">
        <v>427037</v>
      </c>
      <c r="N28" s="2" t="s">
        <v>17</v>
      </c>
      <c r="O28" s="32">
        <v>4.07E-2</v>
      </c>
      <c r="P28" s="19">
        <v>3.5920000000000001E-6</v>
      </c>
      <c r="Q28" s="2">
        <v>24943</v>
      </c>
      <c r="R28" s="2" t="s">
        <v>7</v>
      </c>
    </row>
    <row r="29" spans="2:18" x14ac:dyDescent="0.45">
      <c r="B29" s="2" t="s">
        <v>972</v>
      </c>
      <c r="C29" s="2" t="s">
        <v>155</v>
      </c>
      <c r="D29" s="2" t="s">
        <v>154</v>
      </c>
      <c r="E29" s="2" t="s">
        <v>155</v>
      </c>
      <c r="F29" s="2" t="s">
        <v>154</v>
      </c>
      <c r="G29" s="32">
        <v>0.2235</v>
      </c>
      <c r="H29" s="32">
        <v>3.8728999999999999E-4</v>
      </c>
      <c r="I29" s="32">
        <v>0.4098</v>
      </c>
      <c r="J29" s="32">
        <v>0.40565800000000002</v>
      </c>
      <c r="K29" s="32">
        <v>1.1468100000000001E-3</v>
      </c>
      <c r="L29" s="19">
        <v>0.74</v>
      </c>
      <c r="M29" s="2">
        <v>427037</v>
      </c>
      <c r="N29" s="2" t="s">
        <v>17</v>
      </c>
      <c r="O29" s="32">
        <v>2.06E-2</v>
      </c>
      <c r="P29" s="19">
        <v>2.5349999999999999E-27</v>
      </c>
      <c r="Q29" s="2">
        <v>25506</v>
      </c>
      <c r="R29" s="2" t="s">
        <v>7</v>
      </c>
    </row>
    <row r="30" spans="2:18" x14ac:dyDescent="0.45">
      <c r="B30" s="2" t="s">
        <v>947</v>
      </c>
      <c r="C30" s="2" t="s">
        <v>155</v>
      </c>
      <c r="D30" s="2" t="s">
        <v>154</v>
      </c>
      <c r="E30" s="2" t="s">
        <v>155</v>
      </c>
      <c r="F30" s="2" t="s">
        <v>154</v>
      </c>
      <c r="G30" s="32">
        <v>9.1200000000000003E-2</v>
      </c>
      <c r="H30" s="32">
        <v>3.1920199999999998E-4</v>
      </c>
      <c r="I30" s="32">
        <v>0.49230000000000002</v>
      </c>
      <c r="J30" s="32">
        <v>0.48418299999999997</v>
      </c>
      <c r="K30" s="32">
        <v>1.13141E-3</v>
      </c>
      <c r="L30" s="19">
        <v>0.78</v>
      </c>
      <c r="M30" s="2">
        <v>427037</v>
      </c>
      <c r="N30" s="2" t="s">
        <v>17</v>
      </c>
      <c r="O30" s="32">
        <v>1.9800000000000002E-2</v>
      </c>
      <c r="P30" s="19">
        <v>3.8999999999999999E-6</v>
      </c>
      <c r="Q30" s="2">
        <v>26245</v>
      </c>
      <c r="R30" s="2" t="s">
        <v>7</v>
      </c>
    </row>
    <row r="31" spans="2:18" x14ac:dyDescent="0.45">
      <c r="B31" s="2" t="s">
        <v>153</v>
      </c>
      <c r="C31" s="2" t="s">
        <v>154</v>
      </c>
      <c r="D31" s="2" t="s">
        <v>155</v>
      </c>
      <c r="E31" s="2" t="s">
        <v>154</v>
      </c>
      <c r="F31" s="2" t="s">
        <v>155</v>
      </c>
      <c r="G31" s="32">
        <v>-0.36470000000000002</v>
      </c>
      <c r="H31" s="32">
        <v>6.9268699999999999E-4</v>
      </c>
      <c r="I31" s="32">
        <v>4.2900000000000001E-2</v>
      </c>
      <c r="J31" s="32">
        <v>4.9229000000000002E-2</v>
      </c>
      <c r="K31" s="32">
        <v>2.6143999999999998E-3</v>
      </c>
      <c r="L31" s="19">
        <v>0.79</v>
      </c>
      <c r="M31" s="2">
        <v>427037</v>
      </c>
      <c r="N31" s="2" t="s">
        <v>17</v>
      </c>
      <c r="O31" s="32">
        <v>5.4100000000000002E-2</v>
      </c>
      <c r="P31" s="19">
        <v>1.5469999999999999E-11</v>
      </c>
      <c r="Q31" s="2">
        <v>24839</v>
      </c>
      <c r="R31" s="2" t="s">
        <v>7</v>
      </c>
    </row>
    <row r="32" spans="2:18" x14ac:dyDescent="0.45">
      <c r="B32" s="2" t="s">
        <v>970</v>
      </c>
      <c r="C32" s="2" t="s">
        <v>155</v>
      </c>
      <c r="D32" s="2" t="s">
        <v>154</v>
      </c>
      <c r="E32" s="2" t="s">
        <v>155</v>
      </c>
      <c r="F32" s="2" t="s">
        <v>154</v>
      </c>
      <c r="G32" s="32">
        <v>0.1517</v>
      </c>
      <c r="H32" s="32">
        <v>-3.9235099999999998E-4</v>
      </c>
      <c r="I32" s="32">
        <v>0.78</v>
      </c>
      <c r="J32" s="32">
        <v>0.84717200000000004</v>
      </c>
      <c r="K32" s="32">
        <v>1.5766599999999999E-3</v>
      </c>
      <c r="L32" s="19">
        <v>0.8</v>
      </c>
      <c r="M32" s="2">
        <v>427037</v>
      </c>
      <c r="N32" s="2" t="s">
        <v>17</v>
      </c>
      <c r="O32" s="32">
        <v>2.64E-2</v>
      </c>
      <c r="P32" s="19">
        <v>8.7609999999999998E-9</v>
      </c>
      <c r="Q32" s="2">
        <v>26245</v>
      </c>
      <c r="R32" s="2" t="s">
        <v>7</v>
      </c>
    </row>
    <row r="33" spans="2:18" x14ac:dyDescent="0.45">
      <c r="B33" s="2" t="s">
        <v>938</v>
      </c>
      <c r="C33" s="2" t="s">
        <v>154</v>
      </c>
      <c r="D33" s="2" t="s">
        <v>155</v>
      </c>
      <c r="E33" s="2" t="s">
        <v>154</v>
      </c>
      <c r="F33" s="2" t="s">
        <v>155</v>
      </c>
      <c r="G33" s="32">
        <v>8.8999999999999996E-2</v>
      </c>
      <c r="H33" s="32">
        <v>2.23298E-4</v>
      </c>
      <c r="I33" s="32">
        <v>0.5917</v>
      </c>
      <c r="J33" s="32">
        <v>0.60833099999999996</v>
      </c>
      <c r="K33" s="32">
        <v>1.15383E-3</v>
      </c>
      <c r="L33" s="19">
        <v>0.85</v>
      </c>
      <c r="M33" s="2">
        <v>427037</v>
      </c>
      <c r="N33" s="2" t="s">
        <v>17</v>
      </c>
      <c r="O33" s="32">
        <v>1.9800000000000002E-2</v>
      </c>
      <c r="P33" s="19">
        <v>6.9739999999999996E-6</v>
      </c>
      <c r="Q33" s="2">
        <v>26105</v>
      </c>
      <c r="R33" s="2" t="s">
        <v>7</v>
      </c>
    </row>
    <row r="34" spans="2:18" x14ac:dyDescent="0.45">
      <c r="B34" s="2" t="s">
        <v>954</v>
      </c>
      <c r="C34" s="2" t="s">
        <v>155</v>
      </c>
      <c r="D34" s="2" t="s">
        <v>154</v>
      </c>
      <c r="E34" s="2" t="s">
        <v>155</v>
      </c>
      <c r="F34" s="2" t="s">
        <v>154</v>
      </c>
      <c r="G34" s="32">
        <v>0.1113</v>
      </c>
      <c r="H34" s="32">
        <v>2.36951E-4</v>
      </c>
      <c r="I34" s="32">
        <v>0.73329999999999995</v>
      </c>
      <c r="J34" s="32">
        <v>0.78827700000000001</v>
      </c>
      <c r="K34" s="32">
        <v>1.37794E-3</v>
      </c>
      <c r="L34" s="19">
        <v>0.86</v>
      </c>
      <c r="M34" s="2">
        <v>427037</v>
      </c>
      <c r="N34" s="2" t="s">
        <v>17</v>
      </c>
      <c r="O34" s="32">
        <v>2.4E-2</v>
      </c>
      <c r="P34" s="19">
        <v>3.512E-6</v>
      </c>
      <c r="Q34" s="2">
        <v>26245</v>
      </c>
      <c r="R34" s="2" t="s">
        <v>7</v>
      </c>
    </row>
    <row r="35" spans="2:18" x14ac:dyDescent="0.45">
      <c r="B35" s="2" t="s">
        <v>957</v>
      </c>
      <c r="C35" s="2" t="s">
        <v>157</v>
      </c>
      <c r="D35" s="2" t="s">
        <v>154</v>
      </c>
      <c r="E35" s="2" t="s">
        <v>157</v>
      </c>
      <c r="F35" s="2" t="s">
        <v>154</v>
      </c>
      <c r="G35" s="32">
        <v>-9.1300000000000006E-2</v>
      </c>
      <c r="H35" s="32">
        <v>1.82805E-4</v>
      </c>
      <c r="I35" s="32">
        <v>0.37259999999999999</v>
      </c>
      <c r="J35" s="32">
        <v>0.37446000000000002</v>
      </c>
      <c r="K35" s="32">
        <v>1.1673600000000001E-3</v>
      </c>
      <c r="L35" s="19">
        <v>0.88</v>
      </c>
      <c r="M35" s="2">
        <v>427037</v>
      </c>
      <c r="N35" s="2" t="s">
        <v>17</v>
      </c>
      <c r="O35" s="32">
        <v>1.95E-2</v>
      </c>
      <c r="P35" s="19">
        <v>2.8700000000000001E-6</v>
      </c>
      <c r="Q35" s="2">
        <v>26891</v>
      </c>
      <c r="R35" s="2" t="s">
        <v>7</v>
      </c>
    </row>
    <row r="36" spans="2:18" x14ac:dyDescent="0.45">
      <c r="B36" s="2" t="s">
        <v>965</v>
      </c>
      <c r="C36" s="2" t="s">
        <v>154</v>
      </c>
      <c r="D36" s="2" t="s">
        <v>170</v>
      </c>
      <c r="E36" s="2" t="s">
        <v>154</v>
      </c>
      <c r="F36" s="2" t="s">
        <v>170</v>
      </c>
      <c r="G36" s="32">
        <v>0.1003</v>
      </c>
      <c r="H36" s="32">
        <v>1.15517E-4</v>
      </c>
      <c r="I36" s="32">
        <v>0.43480000000000002</v>
      </c>
      <c r="J36" s="32">
        <v>0.43268299999999998</v>
      </c>
      <c r="K36" s="32">
        <v>1.1365100000000001E-3</v>
      </c>
      <c r="L36" s="19">
        <v>0.92</v>
      </c>
      <c r="M36" s="2">
        <v>427037</v>
      </c>
      <c r="N36" s="2" t="s">
        <v>17</v>
      </c>
      <c r="O36" s="32">
        <v>2.1700000000000001E-2</v>
      </c>
      <c r="P36" s="19">
        <v>3.7270000000000001E-6</v>
      </c>
      <c r="Q36" s="2">
        <v>23213</v>
      </c>
      <c r="R36" s="2" t="s">
        <v>7</v>
      </c>
    </row>
    <row r="37" spans="2:18" x14ac:dyDescent="0.45">
      <c r="B37" s="2" t="s">
        <v>958</v>
      </c>
      <c r="C37" s="2" t="s">
        <v>154</v>
      </c>
      <c r="D37" s="2" t="s">
        <v>155</v>
      </c>
      <c r="E37" s="2" t="s">
        <v>154</v>
      </c>
      <c r="F37" s="2" t="s">
        <v>155</v>
      </c>
      <c r="G37" s="32">
        <v>0.106</v>
      </c>
      <c r="H37" s="32">
        <v>6.2585700000000006E-5</v>
      </c>
      <c r="I37" s="32">
        <v>0.4093</v>
      </c>
      <c r="J37" s="32">
        <v>0.400119</v>
      </c>
      <c r="K37" s="32">
        <v>1.1504600000000001E-3</v>
      </c>
      <c r="L37" s="19">
        <v>0.96</v>
      </c>
      <c r="M37" s="2">
        <v>427037</v>
      </c>
      <c r="N37" s="2" t="s">
        <v>17</v>
      </c>
      <c r="O37" s="32">
        <v>2.0299999999999999E-2</v>
      </c>
      <c r="P37" s="19">
        <v>1.804E-7</v>
      </c>
      <c r="Q37" s="2">
        <v>25506</v>
      </c>
      <c r="R37" s="2" t="s">
        <v>7</v>
      </c>
    </row>
    <row r="38" spans="2:18" x14ac:dyDescent="0.45">
      <c r="B38" s="2" t="s">
        <v>942</v>
      </c>
      <c r="C38" s="2" t="s">
        <v>170</v>
      </c>
      <c r="D38" s="2" t="s">
        <v>157</v>
      </c>
      <c r="E38" s="2" t="s">
        <v>170</v>
      </c>
      <c r="F38" s="2" t="s">
        <v>157</v>
      </c>
      <c r="G38" s="32">
        <v>-0.15049999999999999</v>
      </c>
      <c r="H38" s="32">
        <v>4.8187599999999999E-5</v>
      </c>
      <c r="I38" s="32">
        <v>0.10920000000000001</v>
      </c>
      <c r="J38" s="32">
        <v>0.109343</v>
      </c>
      <c r="K38" s="32">
        <v>1.81456E-3</v>
      </c>
      <c r="L38" s="19">
        <v>0.98</v>
      </c>
      <c r="M38" s="2">
        <v>427037</v>
      </c>
      <c r="N38" s="2" t="s">
        <v>17</v>
      </c>
      <c r="O38" s="32">
        <v>3.0599999999999999E-2</v>
      </c>
      <c r="P38" s="19">
        <v>8.9449999999999997E-7</v>
      </c>
      <c r="Q38" s="2">
        <v>26870</v>
      </c>
      <c r="R38" s="2" t="s">
        <v>7</v>
      </c>
    </row>
    <row r="39" spans="2:18" x14ac:dyDescent="0.45">
      <c r="B39" s="2" t="s">
        <v>964</v>
      </c>
      <c r="C39" s="2" t="s">
        <v>170</v>
      </c>
      <c r="D39" s="2" t="s">
        <v>155</v>
      </c>
      <c r="E39" s="2" t="s">
        <v>170</v>
      </c>
      <c r="F39" s="2" t="s">
        <v>155</v>
      </c>
      <c r="G39" s="32">
        <v>-0.31669999999999998</v>
      </c>
      <c r="H39" s="32">
        <v>-1.06519E-5</v>
      </c>
      <c r="I39" s="32">
        <v>2.1600000000000001E-2</v>
      </c>
      <c r="J39" s="32">
        <v>2.5920000000000099E-2</v>
      </c>
      <c r="K39" s="32">
        <v>3.56369E-3</v>
      </c>
      <c r="L39" s="19">
        <v>1</v>
      </c>
      <c r="M39" s="2">
        <v>427037</v>
      </c>
      <c r="N39" s="2" t="s">
        <v>17</v>
      </c>
      <c r="O39" s="32">
        <v>7.0699999999999999E-2</v>
      </c>
      <c r="P39" s="19">
        <v>7.4370000000000001E-6</v>
      </c>
      <c r="Q39" s="2">
        <v>26141</v>
      </c>
      <c r="R39" s="2" t="s">
        <v>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7A8FC-CFA2-42A2-B1E4-BEDDEEB4A189}">
  <dimension ref="B2:R29"/>
  <sheetViews>
    <sheetView workbookViewId="0">
      <selection activeCell="A21" sqref="A21"/>
    </sheetView>
  </sheetViews>
  <sheetFormatPr defaultColWidth="9" defaultRowHeight="14.25" x14ac:dyDescent="0.45"/>
  <cols>
    <col min="1" max="1" width="9" style="2"/>
    <col min="2" max="2" width="11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.3984375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1158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921</v>
      </c>
      <c r="C5" s="17" t="s">
        <v>155</v>
      </c>
      <c r="D5" s="17" t="s">
        <v>154</v>
      </c>
      <c r="E5" s="17" t="s">
        <v>155</v>
      </c>
      <c r="F5" s="17" t="s">
        <v>154</v>
      </c>
      <c r="G5" s="31">
        <v>8.36002E-2</v>
      </c>
      <c r="H5" s="31">
        <v>-1.6320000000000001E-2</v>
      </c>
      <c r="I5" s="31">
        <v>4.8672E-2</v>
      </c>
      <c r="J5" s="31">
        <v>3.9120000000000002E-2</v>
      </c>
      <c r="K5" s="31">
        <v>6.5799999999999999E-3</v>
      </c>
      <c r="L5" s="18">
        <v>1.32E-2</v>
      </c>
      <c r="M5" s="17">
        <v>257828</v>
      </c>
      <c r="N5" s="17" t="s">
        <v>22</v>
      </c>
      <c r="O5" s="31">
        <v>1.7385000000000001E-2</v>
      </c>
      <c r="P5" s="18">
        <v>1.5E-6</v>
      </c>
      <c r="Q5" s="17">
        <v>31786</v>
      </c>
      <c r="R5" s="17" t="s">
        <v>42</v>
      </c>
    </row>
    <row r="6" spans="2:18" x14ac:dyDescent="0.45">
      <c r="B6" s="2" t="s">
        <v>919</v>
      </c>
      <c r="C6" s="2" t="s">
        <v>157</v>
      </c>
      <c r="D6" s="2" t="s">
        <v>170</v>
      </c>
      <c r="E6" s="2" t="s">
        <v>157</v>
      </c>
      <c r="F6" s="2" t="s">
        <v>170</v>
      </c>
      <c r="G6" s="32">
        <v>7.5741000000000003E-2</v>
      </c>
      <c r="H6" s="32">
        <v>1.136E-2</v>
      </c>
      <c r="I6" s="32">
        <v>5.3796999999999998E-2</v>
      </c>
      <c r="J6" s="32">
        <v>4.2520000000000002E-2</v>
      </c>
      <c r="K6" s="32">
        <v>6.3400000000000001E-3</v>
      </c>
      <c r="L6" s="19">
        <v>7.3300000000000004E-2</v>
      </c>
      <c r="M6" s="2">
        <v>257828</v>
      </c>
      <c r="N6" s="2" t="s">
        <v>22</v>
      </c>
      <c r="O6" s="32">
        <v>1.6583299999999999E-2</v>
      </c>
      <c r="P6" s="19">
        <v>4.8999999999999997E-6</v>
      </c>
      <c r="Q6" s="2">
        <v>31786</v>
      </c>
      <c r="R6" s="2" t="s">
        <v>42</v>
      </c>
    </row>
    <row r="7" spans="2:18" x14ac:dyDescent="0.45">
      <c r="B7" s="2" t="s">
        <v>920</v>
      </c>
      <c r="C7" s="2" t="s">
        <v>157</v>
      </c>
      <c r="D7" s="2" t="s">
        <v>170</v>
      </c>
      <c r="E7" s="2" t="s">
        <v>157</v>
      </c>
      <c r="F7" s="2" t="s">
        <v>170</v>
      </c>
      <c r="G7" s="32">
        <v>7.2941599999999995E-2</v>
      </c>
      <c r="H7" s="32">
        <v>9.8499999999999994E-3</v>
      </c>
      <c r="I7" s="32">
        <v>7.0396E-2</v>
      </c>
      <c r="J7" s="32">
        <v>6.633E-2</v>
      </c>
      <c r="K7" s="32">
        <v>5.6299999999999996E-3</v>
      </c>
      <c r="L7" s="19">
        <v>8.0199999999999994E-2</v>
      </c>
      <c r="M7" s="2">
        <v>257828</v>
      </c>
      <c r="N7" s="2" t="s">
        <v>22</v>
      </c>
      <c r="O7" s="32">
        <v>1.5184599999999999E-2</v>
      </c>
      <c r="P7" s="19">
        <v>1.5999999999999999E-6</v>
      </c>
      <c r="Q7" s="2">
        <v>31786</v>
      </c>
      <c r="R7" s="2" t="s">
        <v>42</v>
      </c>
    </row>
    <row r="8" spans="2:18" x14ac:dyDescent="0.45">
      <c r="B8" s="2" t="s">
        <v>922</v>
      </c>
      <c r="C8" s="2" t="s">
        <v>154</v>
      </c>
      <c r="D8" s="2" t="s">
        <v>155</v>
      </c>
      <c r="E8" s="2" t="s">
        <v>154</v>
      </c>
      <c r="F8" s="2" t="s">
        <v>155</v>
      </c>
      <c r="G8" s="32">
        <v>7.6238500000000001E-2</v>
      </c>
      <c r="H8" s="32">
        <v>-6.8100000000000001E-3</v>
      </c>
      <c r="I8" s="32">
        <v>0.14949599999999999</v>
      </c>
      <c r="J8" s="32">
        <v>0.13439999999999999</v>
      </c>
      <c r="K8" s="32">
        <v>3.9500000000000004E-3</v>
      </c>
      <c r="L8" s="19">
        <v>8.5199999999999998E-2</v>
      </c>
      <c r="M8" s="2">
        <v>257828</v>
      </c>
      <c r="N8" s="2" t="s">
        <v>22</v>
      </c>
      <c r="O8" s="32">
        <v>1.04333E-2</v>
      </c>
      <c r="P8" s="19">
        <v>2.7000000000000001E-13</v>
      </c>
      <c r="Q8" s="2">
        <v>31786</v>
      </c>
      <c r="R8" s="2" t="s">
        <v>42</v>
      </c>
    </row>
    <row r="9" spans="2:18" x14ac:dyDescent="0.45">
      <c r="B9" s="2" t="s">
        <v>913</v>
      </c>
      <c r="C9" s="2" t="s">
        <v>154</v>
      </c>
      <c r="D9" s="2" t="s">
        <v>155</v>
      </c>
      <c r="E9" s="2" t="s">
        <v>154</v>
      </c>
      <c r="F9" s="2" t="s">
        <v>155</v>
      </c>
      <c r="G9" s="32">
        <v>7.4903899999999995E-2</v>
      </c>
      <c r="H9" s="32">
        <v>1.031E-2</v>
      </c>
      <c r="I9" s="32">
        <v>5.3546999999999997E-2</v>
      </c>
      <c r="J9" s="32">
        <v>6.633E-2</v>
      </c>
      <c r="K9" s="32">
        <v>6.3099999999999996E-3</v>
      </c>
      <c r="L9" s="19">
        <v>0.10199999999999999</v>
      </c>
      <c r="M9" s="2">
        <v>257828</v>
      </c>
      <c r="N9" s="2" t="s">
        <v>22</v>
      </c>
      <c r="O9" s="32">
        <v>1.6598499999999999E-2</v>
      </c>
      <c r="P9" s="19">
        <v>6.3999999999999997E-6</v>
      </c>
      <c r="Q9" s="2">
        <v>31786</v>
      </c>
      <c r="R9" s="2" t="s">
        <v>42</v>
      </c>
    </row>
    <row r="10" spans="2:18" x14ac:dyDescent="0.45">
      <c r="B10" s="2" t="s">
        <v>911</v>
      </c>
      <c r="C10" s="2" t="s">
        <v>154</v>
      </c>
      <c r="D10" s="2" t="s">
        <v>155</v>
      </c>
      <c r="E10" s="2" t="s">
        <v>154</v>
      </c>
      <c r="F10" s="2" t="s">
        <v>155</v>
      </c>
      <c r="G10" s="32">
        <v>-5.1466400000000002E-2</v>
      </c>
      <c r="H10" s="32">
        <v>5.79E-3</v>
      </c>
      <c r="I10" s="32">
        <v>0.131991</v>
      </c>
      <c r="J10" s="32">
        <v>0.12590000000000001</v>
      </c>
      <c r="K10" s="32">
        <v>4.1999999999999997E-3</v>
      </c>
      <c r="L10" s="19">
        <v>0.16800000000000001</v>
      </c>
      <c r="M10" s="2">
        <v>257828</v>
      </c>
      <c r="N10" s="2" t="s">
        <v>22</v>
      </c>
      <c r="O10" s="32">
        <v>1.0991799999999999E-2</v>
      </c>
      <c r="P10" s="19">
        <v>2.7999999999999999E-6</v>
      </c>
      <c r="Q10" s="2">
        <v>31786</v>
      </c>
      <c r="R10" s="2" t="s">
        <v>42</v>
      </c>
    </row>
    <row r="11" spans="2:18" x14ac:dyDescent="0.45">
      <c r="B11" s="2" t="s">
        <v>904</v>
      </c>
      <c r="C11" s="2" t="s">
        <v>170</v>
      </c>
      <c r="D11" s="2" t="s">
        <v>157</v>
      </c>
      <c r="E11" s="2" t="s">
        <v>170</v>
      </c>
      <c r="F11" s="2" t="s">
        <v>157</v>
      </c>
      <c r="G11" s="32">
        <v>3.5415700000000001E-2</v>
      </c>
      <c r="H11" s="32">
        <v>-3.9699999999999996E-3</v>
      </c>
      <c r="I11" s="32">
        <v>0.62524999999999997</v>
      </c>
      <c r="J11" s="32">
        <v>0.62929999999999997</v>
      </c>
      <c r="K11" s="32">
        <v>2.9499999999999999E-3</v>
      </c>
      <c r="L11" s="19">
        <v>0.17899999999999999</v>
      </c>
      <c r="M11" s="2">
        <v>257828</v>
      </c>
      <c r="N11" s="2" t="s">
        <v>22</v>
      </c>
      <c r="O11" s="32">
        <v>7.7381200000000002E-3</v>
      </c>
      <c r="P11" s="19">
        <v>4.6999999999999999E-6</v>
      </c>
      <c r="Q11" s="2">
        <v>31786</v>
      </c>
      <c r="R11" s="2" t="s">
        <v>42</v>
      </c>
    </row>
    <row r="12" spans="2:18" x14ac:dyDescent="0.45">
      <c r="B12" s="2" t="s">
        <v>918</v>
      </c>
      <c r="C12" s="2" t="s">
        <v>157</v>
      </c>
      <c r="D12" s="2" t="s">
        <v>170</v>
      </c>
      <c r="E12" s="2" t="s">
        <v>157</v>
      </c>
      <c r="F12" s="2" t="s">
        <v>170</v>
      </c>
      <c r="G12" s="32">
        <v>6.3701800000000003E-2</v>
      </c>
      <c r="H12" s="32">
        <v>6.5599999999999999E-3</v>
      </c>
      <c r="I12" s="32">
        <v>8.9631000000000002E-2</v>
      </c>
      <c r="J12" s="32">
        <v>7.9929999999999904E-2</v>
      </c>
      <c r="K12" s="32">
        <v>5.0099999999999997E-3</v>
      </c>
      <c r="L12" s="19">
        <v>0.191</v>
      </c>
      <c r="M12" s="2">
        <v>257828</v>
      </c>
      <c r="N12" s="2" t="s">
        <v>22</v>
      </c>
      <c r="O12" s="32">
        <v>1.3043900000000001E-2</v>
      </c>
      <c r="P12" s="19">
        <v>9.9999999999999995E-7</v>
      </c>
      <c r="Q12" s="2">
        <v>31786</v>
      </c>
      <c r="R12" s="2" t="s">
        <v>42</v>
      </c>
    </row>
    <row r="13" spans="2:18" x14ac:dyDescent="0.45">
      <c r="B13" s="2" t="s">
        <v>916</v>
      </c>
      <c r="C13" s="2" t="s">
        <v>170</v>
      </c>
      <c r="D13" s="2" t="s">
        <v>157</v>
      </c>
      <c r="E13" s="2" t="s">
        <v>170</v>
      </c>
      <c r="F13" s="2" t="s">
        <v>157</v>
      </c>
      <c r="G13" s="32">
        <v>8.3867800000000006E-2</v>
      </c>
      <c r="H13" s="32">
        <v>8.7500000000000008E-3</v>
      </c>
      <c r="I13" s="32">
        <v>4.3320999999999998E-2</v>
      </c>
      <c r="J13" s="32">
        <v>3.7409999999999999E-2</v>
      </c>
      <c r="K13" s="32">
        <v>6.9100000000000003E-3</v>
      </c>
      <c r="L13" s="19">
        <v>0.20499999999999999</v>
      </c>
      <c r="M13" s="2">
        <v>257828</v>
      </c>
      <c r="N13" s="2" t="s">
        <v>22</v>
      </c>
      <c r="O13" s="32">
        <v>1.823E-2</v>
      </c>
      <c r="P13" s="19">
        <v>4.1999999999999996E-6</v>
      </c>
      <c r="Q13" s="2">
        <v>31786</v>
      </c>
      <c r="R13" s="2" t="s">
        <v>42</v>
      </c>
    </row>
    <row r="14" spans="2:18" x14ac:dyDescent="0.45">
      <c r="B14" s="2" t="s">
        <v>927</v>
      </c>
      <c r="C14" s="2" t="s">
        <v>155</v>
      </c>
      <c r="D14" s="2" t="s">
        <v>154</v>
      </c>
      <c r="E14" s="2" t="s">
        <v>155</v>
      </c>
      <c r="F14" s="2" t="s">
        <v>154</v>
      </c>
      <c r="G14" s="32">
        <v>-3.3395300000000003E-2</v>
      </c>
      <c r="H14" s="32">
        <v>3.63E-3</v>
      </c>
      <c r="I14" s="32">
        <v>0.49856899999999998</v>
      </c>
      <c r="J14" s="32">
        <v>0.4864</v>
      </c>
      <c r="K14" s="32">
        <v>2.8700000000000002E-3</v>
      </c>
      <c r="L14" s="19">
        <v>0.20599999999999999</v>
      </c>
      <c r="M14" s="2">
        <v>257828</v>
      </c>
      <c r="N14" s="2" t="s">
        <v>22</v>
      </c>
      <c r="O14" s="32">
        <v>7.4795699999999996E-3</v>
      </c>
      <c r="P14" s="19">
        <v>7.9999999999999996E-6</v>
      </c>
      <c r="Q14" s="2">
        <v>31786</v>
      </c>
      <c r="R14" s="2" t="s">
        <v>42</v>
      </c>
    </row>
    <row r="15" spans="2:18" x14ac:dyDescent="0.45">
      <c r="B15" s="2" t="s">
        <v>932</v>
      </c>
      <c r="C15" s="2" t="s">
        <v>157</v>
      </c>
      <c r="D15" s="2" t="s">
        <v>155</v>
      </c>
      <c r="E15" s="2" t="s">
        <v>157</v>
      </c>
      <c r="F15" s="2" t="s">
        <v>155</v>
      </c>
      <c r="G15" s="32">
        <v>0.141427</v>
      </c>
      <c r="H15" s="32">
        <v>1.3259999999999999E-2</v>
      </c>
      <c r="I15" s="32">
        <v>1.5744000000000001E-2</v>
      </c>
      <c r="J15" s="32">
        <v>1.1900000000000001E-2</v>
      </c>
      <c r="K15" s="32">
        <v>1.1310000000000001E-2</v>
      </c>
      <c r="L15" s="19">
        <v>0.24099999999999999</v>
      </c>
      <c r="M15" s="2">
        <v>257828</v>
      </c>
      <c r="N15" s="2" t="s">
        <v>22</v>
      </c>
      <c r="O15" s="32">
        <v>3.0731000000000001E-2</v>
      </c>
      <c r="P15" s="19">
        <v>4.1999999999999996E-6</v>
      </c>
      <c r="Q15" s="2">
        <v>31786</v>
      </c>
      <c r="R15" s="2" t="s">
        <v>42</v>
      </c>
    </row>
    <row r="16" spans="2:18" x14ac:dyDescent="0.45">
      <c r="B16" s="2" t="s">
        <v>934</v>
      </c>
      <c r="C16" s="2" t="s">
        <v>155</v>
      </c>
      <c r="D16" s="2" t="s">
        <v>154</v>
      </c>
      <c r="E16" s="2" t="s">
        <v>155</v>
      </c>
      <c r="F16" s="2" t="s">
        <v>154</v>
      </c>
      <c r="G16" s="32">
        <v>-4.3261000000000001E-2</v>
      </c>
      <c r="H16" s="32">
        <v>3.8600000000000001E-3</v>
      </c>
      <c r="I16" s="32">
        <v>0.23324400000000001</v>
      </c>
      <c r="J16" s="32">
        <v>0.23130000000000001</v>
      </c>
      <c r="K16" s="32">
        <v>3.3800000000000002E-3</v>
      </c>
      <c r="L16" s="19">
        <v>0.253</v>
      </c>
      <c r="M16" s="2">
        <v>257828</v>
      </c>
      <c r="N16" s="2" t="s">
        <v>22</v>
      </c>
      <c r="O16" s="32">
        <v>8.8711499999999995E-3</v>
      </c>
      <c r="P16" s="19">
        <v>1.1000000000000001E-6</v>
      </c>
      <c r="Q16" s="2">
        <v>31786</v>
      </c>
      <c r="R16" s="2" t="s">
        <v>42</v>
      </c>
    </row>
    <row r="17" spans="2:18" x14ac:dyDescent="0.45">
      <c r="B17" s="2" t="s">
        <v>926</v>
      </c>
      <c r="C17" s="2" t="s">
        <v>157</v>
      </c>
      <c r="D17" s="2" t="s">
        <v>154</v>
      </c>
      <c r="E17" s="2" t="s">
        <v>157</v>
      </c>
      <c r="F17" s="2" t="s">
        <v>154</v>
      </c>
      <c r="G17" s="32">
        <v>8.1228300000000003E-2</v>
      </c>
      <c r="H17" s="32">
        <v>-6.5799999999999999E-3</v>
      </c>
      <c r="I17" s="32">
        <v>5.5642999999999998E-2</v>
      </c>
      <c r="J17" s="32">
        <v>6.1219999999999997E-2</v>
      </c>
      <c r="K17" s="32">
        <v>6.1599999999999997E-3</v>
      </c>
      <c r="L17" s="19">
        <v>0.28599999999999998</v>
      </c>
      <c r="M17" s="2">
        <v>257828</v>
      </c>
      <c r="N17" s="2" t="s">
        <v>22</v>
      </c>
      <c r="O17" s="32">
        <v>1.6659899999999998E-2</v>
      </c>
      <c r="P17" s="19">
        <v>1.1000000000000001E-6</v>
      </c>
      <c r="Q17" s="2">
        <v>31786</v>
      </c>
      <c r="R17" s="2" t="s">
        <v>42</v>
      </c>
    </row>
    <row r="18" spans="2:18" x14ac:dyDescent="0.45">
      <c r="B18" s="2" t="s">
        <v>928</v>
      </c>
      <c r="C18" s="2" t="s">
        <v>154</v>
      </c>
      <c r="D18" s="2" t="s">
        <v>170</v>
      </c>
      <c r="E18" s="2" t="s">
        <v>154</v>
      </c>
      <c r="F18" s="2" t="s">
        <v>170</v>
      </c>
      <c r="G18" s="32">
        <v>-3.8941400000000001E-2</v>
      </c>
      <c r="H18" s="32">
        <v>-3.0000000000000001E-3</v>
      </c>
      <c r="I18" s="32">
        <v>0.550176</v>
      </c>
      <c r="J18" s="32">
        <v>0.5595</v>
      </c>
      <c r="K18" s="32">
        <v>2.8700000000000002E-3</v>
      </c>
      <c r="L18" s="19">
        <v>0.29699999999999999</v>
      </c>
      <c r="M18" s="2">
        <v>257828</v>
      </c>
      <c r="N18" s="2" t="s">
        <v>22</v>
      </c>
      <c r="O18" s="32">
        <v>7.5199400000000001E-3</v>
      </c>
      <c r="P18" s="19">
        <v>2.2000000000000001E-7</v>
      </c>
      <c r="Q18" s="2">
        <v>31786</v>
      </c>
      <c r="R18" s="2" t="s">
        <v>42</v>
      </c>
    </row>
    <row r="19" spans="2:18" x14ac:dyDescent="0.45">
      <c r="B19" s="2" t="s">
        <v>933</v>
      </c>
      <c r="C19" s="2" t="s">
        <v>154</v>
      </c>
      <c r="D19" s="2" t="s">
        <v>170</v>
      </c>
      <c r="E19" s="2" t="s">
        <v>154</v>
      </c>
      <c r="F19" s="2" t="s">
        <v>170</v>
      </c>
      <c r="G19" s="32">
        <v>5.3813100000000003E-2</v>
      </c>
      <c r="H19" s="32">
        <v>3.1800000000000001E-3</v>
      </c>
      <c r="I19" s="32">
        <v>0.15718099999999999</v>
      </c>
      <c r="J19" s="32">
        <v>0.19900000000000001</v>
      </c>
      <c r="K19" s="32">
        <v>4.0000000000000001E-3</v>
      </c>
      <c r="L19" s="19">
        <v>0.42599999999999999</v>
      </c>
      <c r="M19" s="2">
        <v>257828</v>
      </c>
      <c r="N19" s="2" t="s">
        <v>22</v>
      </c>
      <c r="O19" s="32">
        <v>1.1313200000000001E-2</v>
      </c>
      <c r="P19" s="19">
        <v>1.9999999999999999E-6</v>
      </c>
      <c r="Q19" s="2">
        <v>31786</v>
      </c>
      <c r="R19" s="2" t="s">
        <v>42</v>
      </c>
    </row>
    <row r="20" spans="2:18" x14ac:dyDescent="0.45">
      <c r="B20" s="2" t="s">
        <v>903</v>
      </c>
      <c r="C20" s="2" t="s">
        <v>157</v>
      </c>
      <c r="D20" s="2" t="s">
        <v>170</v>
      </c>
      <c r="E20" s="2" t="s">
        <v>157</v>
      </c>
      <c r="F20" s="2" t="s">
        <v>170</v>
      </c>
      <c r="G20" s="32">
        <v>-5.3564300000000002E-2</v>
      </c>
      <c r="H20" s="32">
        <v>3.0300000000000001E-3</v>
      </c>
      <c r="I20" s="32">
        <v>0.111846</v>
      </c>
      <c r="J20" s="32">
        <v>0.1173</v>
      </c>
      <c r="K20" s="32">
        <v>4.5999999999999999E-3</v>
      </c>
      <c r="L20" s="19">
        <v>0.51</v>
      </c>
      <c r="M20" s="2">
        <v>257828</v>
      </c>
      <c r="N20" s="2" t="s">
        <v>22</v>
      </c>
      <c r="O20" s="32">
        <v>1.19252E-2</v>
      </c>
      <c r="P20" s="19">
        <v>7.0999999999999998E-6</v>
      </c>
      <c r="Q20" s="2">
        <v>31786</v>
      </c>
      <c r="R20" s="2" t="s">
        <v>42</v>
      </c>
    </row>
    <row r="21" spans="2:18" x14ac:dyDescent="0.45">
      <c r="B21" s="2" t="s">
        <v>929</v>
      </c>
      <c r="C21" s="2" t="s">
        <v>170</v>
      </c>
      <c r="D21" s="2" t="s">
        <v>157</v>
      </c>
      <c r="E21" s="2" t="s">
        <v>170</v>
      </c>
      <c r="F21" s="2" t="s">
        <v>157</v>
      </c>
      <c r="G21" s="32">
        <v>-4.2979400000000001E-2</v>
      </c>
      <c r="H21" s="32">
        <v>1.67E-3</v>
      </c>
      <c r="I21" s="32">
        <v>0.59926500000000005</v>
      </c>
      <c r="J21" s="32">
        <v>0.59860000000000002</v>
      </c>
      <c r="K21" s="32">
        <v>2.9099999999999998E-3</v>
      </c>
      <c r="L21" s="19">
        <v>0.56599999999999995</v>
      </c>
      <c r="M21" s="2">
        <v>257828</v>
      </c>
      <c r="N21" s="2" t="s">
        <v>22</v>
      </c>
      <c r="O21" s="32">
        <v>7.5954999999999998E-3</v>
      </c>
      <c r="P21" s="19">
        <v>1.4999999999999999E-8</v>
      </c>
      <c r="Q21" s="2">
        <v>31786</v>
      </c>
      <c r="R21" s="2" t="s">
        <v>42</v>
      </c>
    </row>
    <row r="22" spans="2:18" x14ac:dyDescent="0.45">
      <c r="B22" s="2" t="s">
        <v>935</v>
      </c>
      <c r="C22" s="2" t="s">
        <v>154</v>
      </c>
      <c r="D22" s="2" t="s">
        <v>155</v>
      </c>
      <c r="E22" s="2" t="s">
        <v>154</v>
      </c>
      <c r="F22" s="2" t="s">
        <v>155</v>
      </c>
      <c r="G22" s="32">
        <v>4.5980899999999998E-2</v>
      </c>
      <c r="H22" s="32">
        <v>-2.0500000000000002E-3</v>
      </c>
      <c r="I22" s="32">
        <v>0.168628</v>
      </c>
      <c r="J22" s="32">
        <v>0.1361</v>
      </c>
      <c r="K22" s="32">
        <v>3.8E-3</v>
      </c>
      <c r="L22" s="19">
        <v>0.59</v>
      </c>
      <c r="M22" s="2">
        <v>257828</v>
      </c>
      <c r="N22" s="2" t="s">
        <v>22</v>
      </c>
      <c r="O22" s="32">
        <v>1.0035499999999999E-2</v>
      </c>
      <c r="P22" s="19">
        <v>4.6E-6</v>
      </c>
      <c r="Q22" s="2">
        <v>31786</v>
      </c>
      <c r="R22" s="2" t="s">
        <v>42</v>
      </c>
    </row>
    <row r="23" spans="2:18" x14ac:dyDescent="0.45">
      <c r="B23" s="2" t="s">
        <v>914</v>
      </c>
      <c r="C23" s="2" t="s">
        <v>154</v>
      </c>
      <c r="D23" s="2" t="s">
        <v>155</v>
      </c>
      <c r="E23" s="2" t="s">
        <v>154</v>
      </c>
      <c r="F23" s="2" t="s">
        <v>155</v>
      </c>
      <c r="G23" s="32">
        <v>0.16143099999999999</v>
      </c>
      <c r="H23" s="32">
        <v>6.9499999999999996E-3</v>
      </c>
      <c r="I23" s="32">
        <v>1.0912E-2</v>
      </c>
      <c r="J23" s="32">
        <v>2.0410000000000001E-2</v>
      </c>
      <c r="K23" s="32">
        <v>1.393E-2</v>
      </c>
      <c r="L23" s="19">
        <v>0.61799999999999999</v>
      </c>
      <c r="M23" s="2">
        <v>257828</v>
      </c>
      <c r="N23" s="2" t="s">
        <v>22</v>
      </c>
      <c r="O23" s="32">
        <v>3.62578E-2</v>
      </c>
      <c r="P23" s="19">
        <v>8.4999999999999999E-6</v>
      </c>
      <c r="Q23" s="2">
        <v>31786</v>
      </c>
      <c r="R23" s="2" t="s">
        <v>42</v>
      </c>
    </row>
    <row r="24" spans="2:18" x14ac:dyDescent="0.45">
      <c r="B24" s="2" t="s">
        <v>925</v>
      </c>
      <c r="C24" s="2" t="s">
        <v>155</v>
      </c>
      <c r="D24" s="2" t="s">
        <v>154</v>
      </c>
      <c r="E24" s="2" t="s">
        <v>155</v>
      </c>
      <c r="F24" s="2" t="s">
        <v>154</v>
      </c>
      <c r="G24" s="32">
        <v>4.6790100000000001E-2</v>
      </c>
      <c r="H24" s="32">
        <v>1.8799999999999999E-3</v>
      </c>
      <c r="I24" s="32">
        <v>0.15840299999999999</v>
      </c>
      <c r="J24" s="32">
        <v>0.1293</v>
      </c>
      <c r="K24" s="32">
        <v>3.9199999999999999E-3</v>
      </c>
      <c r="L24" s="19">
        <v>0.63</v>
      </c>
      <c r="M24" s="2">
        <v>257828</v>
      </c>
      <c r="N24" s="2" t="s">
        <v>22</v>
      </c>
      <c r="O24" s="32">
        <v>1.0212199999999999E-2</v>
      </c>
      <c r="P24" s="19">
        <v>4.6E-6</v>
      </c>
      <c r="Q24" s="2">
        <v>31786</v>
      </c>
      <c r="R24" s="2" t="s">
        <v>42</v>
      </c>
    </row>
    <row r="25" spans="2:18" x14ac:dyDescent="0.45">
      <c r="B25" s="2" t="s">
        <v>908</v>
      </c>
      <c r="C25" s="2" t="s">
        <v>154</v>
      </c>
      <c r="D25" s="2" t="s">
        <v>155</v>
      </c>
      <c r="E25" s="2" t="s">
        <v>154</v>
      </c>
      <c r="F25" s="2" t="s">
        <v>155</v>
      </c>
      <c r="G25" s="32">
        <v>0.112112</v>
      </c>
      <c r="H25" s="32">
        <v>-1.9E-3</v>
      </c>
      <c r="I25" s="32">
        <v>2.4271000000000001E-2</v>
      </c>
      <c r="J25" s="32">
        <v>1.3610000000000001E-2</v>
      </c>
      <c r="K25" s="32">
        <v>9.2300000000000004E-3</v>
      </c>
      <c r="L25" s="19">
        <v>0.83699999999999997</v>
      </c>
      <c r="M25" s="2">
        <v>257828</v>
      </c>
      <c r="N25" s="2" t="s">
        <v>22</v>
      </c>
      <c r="O25" s="32">
        <v>2.5176299999999999E-2</v>
      </c>
      <c r="P25" s="19">
        <v>8.4999999999999999E-6</v>
      </c>
      <c r="Q25" s="2">
        <v>31786</v>
      </c>
      <c r="R25" s="2" t="s">
        <v>42</v>
      </c>
    </row>
    <row r="26" spans="2:18" x14ac:dyDescent="0.45">
      <c r="B26" s="2" t="s">
        <v>936</v>
      </c>
      <c r="C26" s="2" t="s">
        <v>157</v>
      </c>
      <c r="D26" s="2" t="s">
        <v>154</v>
      </c>
      <c r="E26" s="2" t="s">
        <v>157</v>
      </c>
      <c r="F26" s="2" t="s">
        <v>154</v>
      </c>
      <c r="G26" s="32">
        <v>4.9624300000000003E-2</v>
      </c>
      <c r="H26" s="32">
        <v>-5.9999999999999995E-4</v>
      </c>
      <c r="I26" s="32">
        <v>0.18196699999999999</v>
      </c>
      <c r="J26" s="32">
        <v>0.1905</v>
      </c>
      <c r="K26" s="32">
        <v>3.7499999999999999E-3</v>
      </c>
      <c r="L26" s="19">
        <v>0.873</v>
      </c>
      <c r="M26" s="2">
        <v>257828</v>
      </c>
      <c r="N26" s="2" t="s">
        <v>22</v>
      </c>
      <c r="O26" s="32">
        <v>9.6751500000000004E-3</v>
      </c>
      <c r="P26" s="19">
        <v>2.8999999999999998E-7</v>
      </c>
      <c r="Q26" s="2">
        <v>31786</v>
      </c>
      <c r="R26" s="2" t="s">
        <v>42</v>
      </c>
    </row>
    <row r="27" spans="2:18" x14ac:dyDescent="0.45">
      <c r="B27" s="2" t="s">
        <v>930</v>
      </c>
      <c r="C27" s="2" t="s">
        <v>155</v>
      </c>
      <c r="D27" s="2" t="s">
        <v>170</v>
      </c>
      <c r="E27" s="2" t="s">
        <v>155</v>
      </c>
      <c r="F27" s="2" t="s">
        <v>170</v>
      </c>
      <c r="G27" s="32">
        <v>-7.3221400000000006E-2</v>
      </c>
      <c r="H27" s="32">
        <v>4.8999999999999998E-4</v>
      </c>
      <c r="I27" s="32">
        <v>6.2817999999999999E-2</v>
      </c>
      <c r="J27" s="32">
        <v>5.4420000000000003E-2</v>
      </c>
      <c r="K27" s="32">
        <v>5.94E-3</v>
      </c>
      <c r="L27" s="19">
        <v>0.93500000000000005</v>
      </c>
      <c r="M27" s="2">
        <v>257828</v>
      </c>
      <c r="N27" s="2" t="s">
        <v>22</v>
      </c>
      <c r="O27" s="32">
        <v>1.55563E-2</v>
      </c>
      <c r="P27" s="19">
        <v>2.5000000000000002E-6</v>
      </c>
      <c r="Q27" s="2">
        <v>31786</v>
      </c>
      <c r="R27" s="2" t="s">
        <v>42</v>
      </c>
    </row>
    <row r="28" spans="2:18" x14ac:dyDescent="0.45">
      <c r="B28" s="2" t="s">
        <v>917</v>
      </c>
      <c r="C28" s="2" t="s">
        <v>154</v>
      </c>
      <c r="D28" s="2" t="s">
        <v>155</v>
      </c>
      <c r="E28" s="2" t="s">
        <v>154</v>
      </c>
      <c r="F28" s="2" t="s">
        <v>155</v>
      </c>
      <c r="G28" s="32">
        <v>-5.1945199999999997E-2</v>
      </c>
      <c r="H28" s="32">
        <v>2.5999999999999998E-4</v>
      </c>
      <c r="I28" s="32">
        <v>0.87329100000000004</v>
      </c>
      <c r="J28" s="32">
        <v>0.87760000000000005</v>
      </c>
      <c r="K28" s="32">
        <v>4.2900000000000004E-3</v>
      </c>
      <c r="L28" s="19">
        <v>0.95199999999999996</v>
      </c>
      <c r="M28" s="2">
        <v>257828</v>
      </c>
      <c r="N28" s="2" t="s">
        <v>22</v>
      </c>
      <c r="O28" s="32">
        <v>1.12088E-2</v>
      </c>
      <c r="P28" s="19">
        <v>3.5999999999999998E-6</v>
      </c>
      <c r="Q28" s="2">
        <v>31786</v>
      </c>
      <c r="R28" s="2" t="s">
        <v>42</v>
      </c>
    </row>
    <row r="29" spans="2:18" x14ac:dyDescent="0.45">
      <c r="B29" s="2" t="s">
        <v>907</v>
      </c>
      <c r="C29" s="2" t="s">
        <v>154</v>
      </c>
      <c r="D29" s="2" t="s">
        <v>170</v>
      </c>
      <c r="E29" s="2" t="s">
        <v>154</v>
      </c>
      <c r="F29" s="2" t="s">
        <v>170</v>
      </c>
      <c r="G29" s="32">
        <v>-3.7479899999999997E-2</v>
      </c>
      <c r="H29" s="32">
        <v>3.0000000000000001E-5</v>
      </c>
      <c r="I29" s="32">
        <v>0.44944000000000001</v>
      </c>
      <c r="J29" s="32">
        <v>0.47110000000000002</v>
      </c>
      <c r="K29" s="32">
        <v>2.8900000000000002E-3</v>
      </c>
      <c r="L29" s="19">
        <v>0.99299999999999999</v>
      </c>
      <c r="M29" s="2">
        <v>257828</v>
      </c>
      <c r="N29" s="2" t="s">
        <v>22</v>
      </c>
      <c r="O29" s="32">
        <v>7.5679199999999997E-3</v>
      </c>
      <c r="P29" s="19">
        <v>7.3E-7</v>
      </c>
      <c r="Q29" s="2">
        <v>31786</v>
      </c>
      <c r="R29" s="2" t="s">
        <v>42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68B0B-F7ED-4ECF-AB43-F189EF69AAAF}">
  <dimension ref="B2:R43"/>
  <sheetViews>
    <sheetView workbookViewId="0">
      <selection activeCell="A18" sqref="A18"/>
    </sheetView>
  </sheetViews>
  <sheetFormatPr defaultColWidth="16" defaultRowHeight="14.25" x14ac:dyDescent="0.45"/>
  <cols>
    <col min="1" max="11" width="16" style="2"/>
    <col min="12" max="12" width="16" style="19"/>
    <col min="13" max="16384" width="16" style="2"/>
  </cols>
  <sheetData>
    <row r="2" spans="2:18" ht="15.75" x14ac:dyDescent="0.5">
      <c r="B2" s="11" t="s">
        <v>1159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951</v>
      </c>
      <c r="C5" s="17" t="s">
        <v>155</v>
      </c>
      <c r="D5" s="17" t="s">
        <v>154</v>
      </c>
      <c r="E5" s="17" t="s">
        <v>155</v>
      </c>
      <c r="F5" s="17" t="s">
        <v>154</v>
      </c>
      <c r="G5" s="31">
        <v>-8.7999999999999995E-2</v>
      </c>
      <c r="H5" s="31">
        <v>-1.1650000000000001E-2</v>
      </c>
      <c r="I5" s="31">
        <v>0.39750000000000002</v>
      </c>
      <c r="J5" s="31">
        <v>0.4269</v>
      </c>
      <c r="K5" s="31">
        <v>2.8999999999999998E-3</v>
      </c>
      <c r="L5" s="18">
        <v>5.9500000000000003E-5</v>
      </c>
      <c r="M5" s="17">
        <v>257828</v>
      </c>
      <c r="N5" s="17" t="s">
        <v>22</v>
      </c>
      <c r="O5" s="31">
        <v>1.9800000000000002E-2</v>
      </c>
      <c r="P5" s="18">
        <v>9.1619999999999997E-6</v>
      </c>
      <c r="Q5" s="17">
        <v>26119</v>
      </c>
      <c r="R5" s="17" t="s">
        <v>7</v>
      </c>
    </row>
    <row r="6" spans="2:18" s="17" customFormat="1" x14ac:dyDescent="0.45">
      <c r="B6" s="17" t="s">
        <v>938</v>
      </c>
      <c r="C6" s="17" t="s">
        <v>154</v>
      </c>
      <c r="D6" s="17" t="s">
        <v>155</v>
      </c>
      <c r="E6" s="17" t="s">
        <v>154</v>
      </c>
      <c r="F6" s="17" t="s">
        <v>155</v>
      </c>
      <c r="G6" s="31">
        <v>8.8999999999999996E-2</v>
      </c>
      <c r="H6" s="31">
        <v>-7.6600000000000001E-3</v>
      </c>
      <c r="I6" s="31">
        <v>0.5917</v>
      </c>
      <c r="J6" s="31">
        <v>0.60199999999999998</v>
      </c>
      <c r="K6" s="31">
        <v>2.9199999999999999E-3</v>
      </c>
      <c r="L6" s="18">
        <v>8.6899999999999998E-3</v>
      </c>
      <c r="M6" s="17">
        <v>257828</v>
      </c>
      <c r="N6" s="17" t="s">
        <v>22</v>
      </c>
      <c r="O6" s="31">
        <v>1.9800000000000002E-2</v>
      </c>
      <c r="P6" s="18">
        <v>6.9739999999999996E-6</v>
      </c>
      <c r="Q6" s="17">
        <v>26105</v>
      </c>
      <c r="R6" s="17" t="s">
        <v>7</v>
      </c>
    </row>
    <row r="7" spans="2:18" s="17" customFormat="1" x14ac:dyDescent="0.45">
      <c r="B7" s="17" t="s">
        <v>972</v>
      </c>
      <c r="C7" s="17" t="s">
        <v>155</v>
      </c>
      <c r="D7" s="17" t="s">
        <v>154</v>
      </c>
      <c r="E7" s="17" t="s">
        <v>155</v>
      </c>
      <c r="F7" s="17" t="s">
        <v>154</v>
      </c>
      <c r="G7" s="31">
        <v>0.2235</v>
      </c>
      <c r="H7" s="31">
        <v>7.11E-3</v>
      </c>
      <c r="I7" s="31">
        <v>0.4098</v>
      </c>
      <c r="J7" s="31">
        <v>0.37069999999999997</v>
      </c>
      <c r="K7" s="31">
        <v>2.9199999999999999E-3</v>
      </c>
      <c r="L7" s="18">
        <v>1.49E-2</v>
      </c>
      <c r="M7" s="17">
        <v>257828</v>
      </c>
      <c r="N7" s="17" t="s">
        <v>22</v>
      </c>
      <c r="O7" s="31">
        <v>2.06E-2</v>
      </c>
      <c r="P7" s="18">
        <v>2.5349999999999999E-27</v>
      </c>
      <c r="Q7" s="17">
        <v>25506</v>
      </c>
      <c r="R7" s="17" t="s">
        <v>7</v>
      </c>
    </row>
    <row r="8" spans="2:18" s="17" customFormat="1" x14ac:dyDescent="0.45">
      <c r="B8" s="17" t="s">
        <v>943</v>
      </c>
      <c r="C8" s="17" t="s">
        <v>154</v>
      </c>
      <c r="D8" s="17" t="s">
        <v>155</v>
      </c>
      <c r="E8" s="17" t="s">
        <v>154</v>
      </c>
      <c r="F8" s="17" t="s">
        <v>155</v>
      </c>
      <c r="G8" s="31">
        <v>-0.2064</v>
      </c>
      <c r="H8" s="31">
        <v>1.4409999999999999E-2</v>
      </c>
      <c r="I8" s="31">
        <v>5.1799999999999999E-2</v>
      </c>
      <c r="J8" s="31">
        <v>3.9120000000000002E-2</v>
      </c>
      <c r="K8" s="31">
        <v>6.2599999999999999E-3</v>
      </c>
      <c r="L8" s="18">
        <v>2.1399999999999999E-2</v>
      </c>
      <c r="M8" s="17">
        <v>257828</v>
      </c>
      <c r="N8" s="17" t="s">
        <v>22</v>
      </c>
      <c r="O8" s="31">
        <v>4.3900000000000002E-2</v>
      </c>
      <c r="P8" s="18">
        <v>2.587E-6</v>
      </c>
      <c r="Q8" s="17">
        <v>26141</v>
      </c>
      <c r="R8" s="17" t="s">
        <v>7</v>
      </c>
    </row>
    <row r="9" spans="2:18" s="17" customFormat="1" x14ac:dyDescent="0.45">
      <c r="B9" s="17" t="s">
        <v>958</v>
      </c>
      <c r="C9" s="17" t="s">
        <v>154</v>
      </c>
      <c r="D9" s="17" t="s">
        <v>155</v>
      </c>
      <c r="E9" s="17" t="s">
        <v>154</v>
      </c>
      <c r="F9" s="17" t="s">
        <v>155</v>
      </c>
      <c r="G9" s="31">
        <v>0.106</v>
      </c>
      <c r="H9" s="31">
        <v>6.7000000000000002E-3</v>
      </c>
      <c r="I9" s="31">
        <v>0.4093</v>
      </c>
      <c r="J9" s="31">
        <v>0.37759999999999999</v>
      </c>
      <c r="K9" s="31">
        <v>2.9099999999999998E-3</v>
      </c>
      <c r="L9" s="18">
        <v>2.1600000000000001E-2</v>
      </c>
      <c r="M9" s="17">
        <v>257828</v>
      </c>
      <c r="N9" s="17" t="s">
        <v>22</v>
      </c>
      <c r="O9" s="31">
        <v>2.0299999999999999E-2</v>
      </c>
      <c r="P9" s="18">
        <v>1.804E-7</v>
      </c>
      <c r="Q9" s="17">
        <v>25506</v>
      </c>
      <c r="R9" s="17" t="s">
        <v>7</v>
      </c>
    </row>
    <row r="10" spans="2:18" s="17" customFormat="1" x14ac:dyDescent="0.45">
      <c r="B10" s="17" t="s">
        <v>971</v>
      </c>
      <c r="C10" s="17" t="s">
        <v>170</v>
      </c>
      <c r="D10" s="17" t="s">
        <v>154</v>
      </c>
      <c r="E10" s="17" t="s">
        <v>170</v>
      </c>
      <c r="F10" s="17" t="s">
        <v>154</v>
      </c>
      <c r="G10" s="31">
        <v>0.18859999999999999</v>
      </c>
      <c r="H10" s="31">
        <v>1.268E-2</v>
      </c>
      <c r="I10" s="31">
        <v>6.5100000000000005E-2</v>
      </c>
      <c r="J10" s="31">
        <v>7.3130000000000001E-2</v>
      </c>
      <c r="K10" s="31">
        <v>5.6899999999999997E-3</v>
      </c>
      <c r="L10" s="18">
        <v>2.58E-2</v>
      </c>
      <c r="M10" s="17">
        <v>257828</v>
      </c>
      <c r="N10" s="17" t="s">
        <v>22</v>
      </c>
      <c r="O10" s="31">
        <v>4.02E-2</v>
      </c>
      <c r="P10" s="18">
        <v>2.717E-6</v>
      </c>
      <c r="Q10" s="17">
        <v>26856</v>
      </c>
      <c r="R10" s="17" t="s">
        <v>7</v>
      </c>
    </row>
    <row r="11" spans="2:18" s="17" customFormat="1" x14ac:dyDescent="0.45">
      <c r="B11" s="17" t="s">
        <v>976</v>
      </c>
      <c r="C11" s="17" t="s">
        <v>154</v>
      </c>
      <c r="D11" s="17" t="s">
        <v>155</v>
      </c>
      <c r="E11" s="17" t="s">
        <v>154</v>
      </c>
      <c r="F11" s="17" t="s">
        <v>155</v>
      </c>
      <c r="G11" s="31">
        <v>1.5124</v>
      </c>
      <c r="H11" s="31">
        <v>-3.5069999999999997E-2</v>
      </c>
      <c r="I11" s="31">
        <v>1.09E-2</v>
      </c>
      <c r="J11" s="31">
        <v>1.0200000000000001E-2</v>
      </c>
      <c r="K11" s="31">
        <v>1.576E-2</v>
      </c>
      <c r="L11" s="18">
        <v>2.6100000000000002E-2</v>
      </c>
      <c r="M11" s="17">
        <v>257828</v>
      </c>
      <c r="N11" s="17" t="s">
        <v>22</v>
      </c>
      <c r="O11" s="31">
        <v>0.31369999999999998</v>
      </c>
      <c r="P11" s="18">
        <v>1.4279999999999999E-6</v>
      </c>
      <c r="Q11" s="17">
        <v>4395</v>
      </c>
      <c r="R11" s="17" t="s">
        <v>7</v>
      </c>
    </row>
    <row r="12" spans="2:18" s="17" customFormat="1" x14ac:dyDescent="0.45">
      <c r="B12" s="17" t="s">
        <v>955</v>
      </c>
      <c r="C12" s="17" t="s">
        <v>157</v>
      </c>
      <c r="D12" s="17" t="s">
        <v>155</v>
      </c>
      <c r="E12" s="17" t="s">
        <v>157</v>
      </c>
      <c r="F12" s="17" t="s">
        <v>155</v>
      </c>
      <c r="G12" s="31">
        <v>8.8499999999999995E-2</v>
      </c>
      <c r="H12" s="31">
        <v>5.6699999999999997E-3</v>
      </c>
      <c r="I12" s="31">
        <v>0.52459999999999996</v>
      </c>
      <c r="J12" s="31">
        <v>0.52210000000000001</v>
      </c>
      <c r="K12" s="31">
        <v>2.8600000000000001E-3</v>
      </c>
      <c r="L12" s="18">
        <v>4.7E-2</v>
      </c>
      <c r="M12" s="17">
        <v>257828</v>
      </c>
      <c r="N12" s="17" t="s">
        <v>22</v>
      </c>
      <c r="O12" s="31">
        <v>1.9300000000000001E-2</v>
      </c>
      <c r="P12" s="18">
        <v>4.4390000000000002E-6</v>
      </c>
      <c r="Q12" s="17">
        <v>26136</v>
      </c>
      <c r="R12" s="17" t="s">
        <v>7</v>
      </c>
    </row>
    <row r="13" spans="2:18" x14ac:dyDescent="0.45">
      <c r="B13" s="2" t="s">
        <v>940</v>
      </c>
      <c r="C13" s="2" t="s">
        <v>154</v>
      </c>
      <c r="D13" s="2" t="s">
        <v>155</v>
      </c>
      <c r="E13" s="2" t="s">
        <v>154</v>
      </c>
      <c r="F13" s="2" t="s">
        <v>155</v>
      </c>
      <c r="G13" s="32">
        <v>9.9500000000000005E-2</v>
      </c>
      <c r="H13" s="32">
        <v>5.9500000000000004E-3</v>
      </c>
      <c r="I13" s="32">
        <v>0.35449999999999998</v>
      </c>
      <c r="J13" s="32">
        <v>0.35370000000000001</v>
      </c>
      <c r="K13" s="32">
        <v>3.0400000000000002E-3</v>
      </c>
      <c r="L13" s="19">
        <v>5.0799999999999998E-2</v>
      </c>
      <c r="M13" s="2">
        <v>257828</v>
      </c>
      <c r="N13" s="2" t="s">
        <v>22</v>
      </c>
      <c r="O13" s="32">
        <v>2.2200000000000001E-2</v>
      </c>
      <c r="P13" s="19">
        <v>7.0890000000000002E-6</v>
      </c>
      <c r="Q13" s="2">
        <v>25506</v>
      </c>
      <c r="R13" s="2" t="s">
        <v>7</v>
      </c>
    </row>
    <row r="14" spans="2:18" x14ac:dyDescent="0.45">
      <c r="B14" s="2" t="s">
        <v>956</v>
      </c>
      <c r="C14" s="2" t="s">
        <v>170</v>
      </c>
      <c r="D14" s="2" t="s">
        <v>157</v>
      </c>
      <c r="E14" s="2" t="s">
        <v>170</v>
      </c>
      <c r="F14" s="2" t="s">
        <v>157</v>
      </c>
      <c r="G14" s="32">
        <v>8.7300000000000003E-2</v>
      </c>
      <c r="H14" s="32">
        <v>5.1799999999999997E-3</v>
      </c>
      <c r="I14" s="32">
        <v>0.44340000000000002</v>
      </c>
      <c r="J14" s="32">
        <v>0.44390000000000002</v>
      </c>
      <c r="K14" s="32">
        <v>2.8700000000000002E-3</v>
      </c>
      <c r="L14" s="19">
        <v>7.1599999999999997E-2</v>
      </c>
      <c r="M14" s="2">
        <v>257828</v>
      </c>
      <c r="N14" s="2" t="s">
        <v>22</v>
      </c>
      <c r="O14" s="32">
        <v>1.9199999999999998E-2</v>
      </c>
      <c r="P14" s="19">
        <v>5.1669999999999998E-6</v>
      </c>
      <c r="Q14" s="2">
        <v>26890</v>
      </c>
      <c r="R14" s="2" t="s">
        <v>7</v>
      </c>
    </row>
    <row r="15" spans="2:18" x14ac:dyDescent="0.45">
      <c r="B15" s="2" t="s">
        <v>937</v>
      </c>
      <c r="C15" s="2" t="s">
        <v>155</v>
      </c>
      <c r="D15" s="2" t="s">
        <v>154</v>
      </c>
      <c r="E15" s="2" t="s">
        <v>155</v>
      </c>
      <c r="F15" s="2" t="s">
        <v>154</v>
      </c>
      <c r="G15" s="32">
        <v>0.1469</v>
      </c>
      <c r="H15" s="32">
        <v>-5.9500000000000004E-3</v>
      </c>
      <c r="I15" s="32">
        <v>0.1182</v>
      </c>
      <c r="J15" s="32">
        <v>0.1701</v>
      </c>
      <c r="K15" s="32">
        <v>3.9500000000000004E-3</v>
      </c>
      <c r="L15" s="19">
        <v>0.13300000000000001</v>
      </c>
      <c r="M15" s="2">
        <v>257828</v>
      </c>
      <c r="N15" s="2" t="s">
        <v>22</v>
      </c>
      <c r="O15" s="32">
        <v>3.1600000000000003E-2</v>
      </c>
      <c r="P15" s="19">
        <v>3.422E-6</v>
      </c>
      <c r="Q15" s="2">
        <v>26245</v>
      </c>
      <c r="R15" s="2" t="s">
        <v>7</v>
      </c>
    </row>
    <row r="16" spans="2:18" x14ac:dyDescent="0.45">
      <c r="B16" s="2" t="s">
        <v>949</v>
      </c>
      <c r="C16" s="2" t="s">
        <v>157</v>
      </c>
      <c r="D16" s="2" t="s">
        <v>170</v>
      </c>
      <c r="E16" s="2" t="s">
        <v>157</v>
      </c>
      <c r="F16" s="2" t="s">
        <v>170</v>
      </c>
      <c r="G16" s="32">
        <v>0.151</v>
      </c>
      <c r="H16" s="32">
        <v>7.1500000000000001E-3</v>
      </c>
      <c r="I16" s="32">
        <v>0.1012</v>
      </c>
      <c r="J16" s="32">
        <v>0.12759999999999999</v>
      </c>
      <c r="K16" s="32">
        <v>4.9100000000000003E-3</v>
      </c>
      <c r="L16" s="19">
        <v>0.14499999999999999</v>
      </c>
      <c r="M16" s="2">
        <v>257828</v>
      </c>
      <c r="N16" s="2" t="s">
        <v>22</v>
      </c>
      <c r="O16" s="32">
        <v>3.3799999999999997E-2</v>
      </c>
      <c r="P16" s="19">
        <v>8.0949999999999996E-6</v>
      </c>
      <c r="Q16" s="2">
        <v>25506</v>
      </c>
      <c r="R16" s="2" t="s">
        <v>7</v>
      </c>
    </row>
    <row r="17" spans="2:18" x14ac:dyDescent="0.45">
      <c r="B17" s="2" t="s">
        <v>953</v>
      </c>
      <c r="C17" s="2" t="s">
        <v>170</v>
      </c>
      <c r="D17" s="2" t="s">
        <v>157</v>
      </c>
      <c r="E17" s="2" t="s">
        <v>170</v>
      </c>
      <c r="F17" s="2" t="s">
        <v>157</v>
      </c>
      <c r="G17" s="32">
        <v>-0.25879999999999997</v>
      </c>
      <c r="H17" s="32">
        <v>-9.7599999999999996E-3</v>
      </c>
      <c r="I17" s="32">
        <v>4.7199999999999999E-2</v>
      </c>
      <c r="J17" s="32">
        <v>4.9320000000000003E-2</v>
      </c>
      <c r="K17" s="32">
        <v>6.7400000000000003E-3</v>
      </c>
      <c r="L17" s="19">
        <v>0.14699999999999999</v>
      </c>
      <c r="M17" s="2">
        <v>257828</v>
      </c>
      <c r="N17" s="2" t="s">
        <v>22</v>
      </c>
      <c r="O17" s="32">
        <v>5.8599999999999999E-2</v>
      </c>
      <c r="P17" s="19">
        <v>9.9890000000000004E-6</v>
      </c>
      <c r="Q17" s="2">
        <v>26245</v>
      </c>
      <c r="R17" s="2" t="s">
        <v>7</v>
      </c>
    </row>
    <row r="18" spans="2:18" x14ac:dyDescent="0.45">
      <c r="B18" s="2" t="s">
        <v>966</v>
      </c>
      <c r="C18" s="2" t="s">
        <v>157</v>
      </c>
      <c r="D18" s="2" t="s">
        <v>154</v>
      </c>
      <c r="E18" s="2" t="s">
        <v>157</v>
      </c>
      <c r="F18" s="2" t="s">
        <v>154</v>
      </c>
      <c r="G18" s="32">
        <v>0.1202</v>
      </c>
      <c r="H18" s="32">
        <v>5.5100000000000001E-3</v>
      </c>
      <c r="I18" s="32">
        <v>0.15720000000000001</v>
      </c>
      <c r="J18" s="32">
        <v>0.16839999999999999</v>
      </c>
      <c r="K18" s="32">
        <v>3.8800000000000002E-3</v>
      </c>
      <c r="L18" s="19">
        <v>0.156</v>
      </c>
      <c r="M18" s="2">
        <v>257828</v>
      </c>
      <c r="N18" s="2" t="s">
        <v>22</v>
      </c>
      <c r="O18" s="32">
        <v>2.6100000000000002E-2</v>
      </c>
      <c r="P18" s="19">
        <v>4.2579999999999997E-6</v>
      </c>
      <c r="Q18" s="2">
        <v>26904</v>
      </c>
      <c r="R18" s="2" t="s">
        <v>7</v>
      </c>
    </row>
    <row r="19" spans="2:18" x14ac:dyDescent="0.45">
      <c r="B19" s="2" t="s">
        <v>939</v>
      </c>
      <c r="C19" s="2" t="s">
        <v>157</v>
      </c>
      <c r="D19" s="2" t="s">
        <v>154</v>
      </c>
      <c r="E19" s="2" t="s">
        <v>157</v>
      </c>
      <c r="F19" s="2" t="s">
        <v>154</v>
      </c>
      <c r="G19" s="32">
        <v>8.72E-2</v>
      </c>
      <c r="H19" s="32">
        <v>-3.79E-3</v>
      </c>
      <c r="I19" s="32">
        <v>0.4037</v>
      </c>
      <c r="J19" s="32">
        <v>0.36730000000000002</v>
      </c>
      <c r="K19" s="32">
        <v>2.9199999999999999E-3</v>
      </c>
      <c r="L19" s="19">
        <v>0.19400000000000001</v>
      </c>
      <c r="M19" s="2">
        <v>257828</v>
      </c>
      <c r="N19" s="2" t="s">
        <v>22</v>
      </c>
      <c r="O19" s="32">
        <v>1.9300000000000001E-2</v>
      </c>
      <c r="P19" s="19">
        <v>6.02E-6</v>
      </c>
      <c r="Q19" s="2">
        <v>26858</v>
      </c>
      <c r="R19" s="2" t="s">
        <v>7</v>
      </c>
    </row>
    <row r="20" spans="2:18" x14ac:dyDescent="0.45">
      <c r="B20" s="2" t="s">
        <v>948</v>
      </c>
      <c r="C20" s="2" t="s">
        <v>170</v>
      </c>
      <c r="D20" s="2" t="s">
        <v>157</v>
      </c>
      <c r="E20" s="2" t="s">
        <v>170</v>
      </c>
      <c r="F20" s="2" t="s">
        <v>157</v>
      </c>
      <c r="G20" s="32">
        <v>-0.32590000000000002</v>
      </c>
      <c r="H20" s="32">
        <v>1.355E-2</v>
      </c>
      <c r="I20" s="32">
        <v>2.1999999999999999E-2</v>
      </c>
      <c r="J20" s="32">
        <v>2.2110000000000001E-2</v>
      </c>
      <c r="K20" s="32">
        <v>1.052E-2</v>
      </c>
      <c r="L20" s="19">
        <v>0.19800000000000001</v>
      </c>
      <c r="M20" s="2">
        <v>257828</v>
      </c>
      <c r="N20" s="2" t="s">
        <v>22</v>
      </c>
      <c r="O20" s="32">
        <v>7.0300000000000001E-2</v>
      </c>
      <c r="P20" s="19">
        <v>3.5710000000000002E-6</v>
      </c>
      <c r="Q20" s="2">
        <v>26141</v>
      </c>
      <c r="R20" s="2" t="s">
        <v>7</v>
      </c>
    </row>
    <row r="21" spans="2:18" x14ac:dyDescent="0.45">
      <c r="B21" s="2" t="s">
        <v>974</v>
      </c>
      <c r="C21" s="2" t="s">
        <v>157</v>
      </c>
      <c r="D21" s="2" t="s">
        <v>170</v>
      </c>
      <c r="E21" s="2" t="s">
        <v>157</v>
      </c>
      <c r="F21" s="2" t="s">
        <v>170</v>
      </c>
      <c r="G21" s="32">
        <v>0.1009</v>
      </c>
      <c r="H21" s="32">
        <v>-3.0699999999999998E-3</v>
      </c>
      <c r="I21" s="32">
        <v>0.7258</v>
      </c>
      <c r="J21" s="32">
        <v>0.73809999999999998</v>
      </c>
      <c r="K21" s="32">
        <v>3.1900000000000001E-3</v>
      </c>
      <c r="L21" s="19">
        <v>0.33600000000000002</v>
      </c>
      <c r="M21" s="2">
        <v>257828</v>
      </c>
      <c r="N21" s="2" t="s">
        <v>22</v>
      </c>
      <c r="O21" s="32">
        <v>2.2499999999999999E-2</v>
      </c>
      <c r="P21" s="19">
        <v>6.9600000000000003E-6</v>
      </c>
      <c r="Q21" s="2">
        <v>24216</v>
      </c>
      <c r="R21" s="2" t="s">
        <v>7</v>
      </c>
    </row>
    <row r="22" spans="2:18" x14ac:dyDescent="0.45">
      <c r="B22" s="2" t="s">
        <v>967</v>
      </c>
      <c r="C22" s="2" t="s">
        <v>157</v>
      </c>
      <c r="D22" s="2" t="s">
        <v>155</v>
      </c>
      <c r="E22" s="2" t="s">
        <v>157</v>
      </c>
      <c r="F22" s="2" t="s">
        <v>155</v>
      </c>
      <c r="G22" s="32">
        <v>-0.37869999999999998</v>
      </c>
      <c r="H22" s="32">
        <v>-9.7400000000000004E-3</v>
      </c>
      <c r="I22" s="32">
        <v>2.4500000000000001E-2</v>
      </c>
      <c r="J22" s="32">
        <v>1.3610000000000001E-2</v>
      </c>
      <c r="K22" s="32">
        <v>1.0319999999999999E-2</v>
      </c>
      <c r="L22" s="19">
        <v>0.34499999999999997</v>
      </c>
      <c r="M22" s="2">
        <v>257828</v>
      </c>
      <c r="N22" s="2" t="s">
        <v>22</v>
      </c>
      <c r="O22" s="32">
        <v>8.0299999999999996E-2</v>
      </c>
      <c r="P22" s="19">
        <v>2.3829999999999999E-6</v>
      </c>
      <c r="Q22" s="2">
        <v>24943</v>
      </c>
      <c r="R22" s="2" t="s">
        <v>7</v>
      </c>
    </row>
    <row r="23" spans="2:18" x14ac:dyDescent="0.45">
      <c r="B23" s="2" t="s">
        <v>968</v>
      </c>
      <c r="C23" s="2" t="s">
        <v>170</v>
      </c>
      <c r="D23" s="2" t="s">
        <v>157</v>
      </c>
      <c r="E23" s="2" t="s">
        <v>170</v>
      </c>
      <c r="F23" s="2" t="s">
        <v>157</v>
      </c>
      <c r="G23" s="32">
        <v>-0.1053</v>
      </c>
      <c r="H23" s="32">
        <v>-2.82E-3</v>
      </c>
      <c r="I23" s="32">
        <v>0.30730000000000002</v>
      </c>
      <c r="J23" s="32">
        <v>0.27379999999999999</v>
      </c>
      <c r="K23" s="32">
        <v>3.0799999999999998E-3</v>
      </c>
      <c r="L23" s="19">
        <v>0.36</v>
      </c>
      <c r="M23" s="2">
        <v>257828</v>
      </c>
      <c r="N23" s="2" t="s">
        <v>22</v>
      </c>
      <c r="O23" s="32">
        <v>2.06E-2</v>
      </c>
      <c r="P23" s="19">
        <v>3.0759999999999998E-7</v>
      </c>
      <c r="Q23" s="2">
        <v>26872</v>
      </c>
      <c r="R23" s="2" t="s">
        <v>7</v>
      </c>
    </row>
    <row r="24" spans="2:18" x14ac:dyDescent="0.45">
      <c r="B24" s="2" t="s">
        <v>963</v>
      </c>
      <c r="C24" s="2" t="s">
        <v>154</v>
      </c>
      <c r="D24" s="2" t="s">
        <v>157</v>
      </c>
      <c r="E24" s="2" t="s">
        <v>154</v>
      </c>
      <c r="F24" s="2" t="s">
        <v>157</v>
      </c>
      <c r="G24" s="32">
        <v>0.1057</v>
      </c>
      <c r="H24" s="32">
        <v>-2.8500000000000001E-3</v>
      </c>
      <c r="I24" s="32">
        <v>0.28549999999999998</v>
      </c>
      <c r="J24" s="32">
        <v>0.27039999999999997</v>
      </c>
      <c r="K24" s="32">
        <v>3.16E-3</v>
      </c>
      <c r="L24" s="19">
        <v>0.36699999999999999</v>
      </c>
      <c r="M24" s="2">
        <v>257828</v>
      </c>
      <c r="N24" s="2" t="s">
        <v>22</v>
      </c>
      <c r="O24" s="32">
        <v>2.2499999999999999E-2</v>
      </c>
      <c r="P24" s="19">
        <v>2.7760000000000002E-6</v>
      </c>
      <c r="Q24" s="2">
        <v>23484</v>
      </c>
      <c r="R24" s="2" t="s">
        <v>7</v>
      </c>
    </row>
    <row r="25" spans="2:18" x14ac:dyDescent="0.45">
      <c r="B25" s="2" t="s">
        <v>969</v>
      </c>
      <c r="C25" s="2" t="s">
        <v>170</v>
      </c>
      <c r="D25" s="2" t="s">
        <v>157</v>
      </c>
      <c r="E25" s="2" t="s">
        <v>170</v>
      </c>
      <c r="F25" s="2" t="s">
        <v>157</v>
      </c>
      <c r="G25" s="32">
        <v>-0.13039999999999999</v>
      </c>
      <c r="H25" s="32">
        <v>3.14E-3</v>
      </c>
      <c r="I25" s="32">
        <v>0.19209999999999999</v>
      </c>
      <c r="J25" s="32">
        <v>0.216</v>
      </c>
      <c r="K25" s="32">
        <v>3.65E-3</v>
      </c>
      <c r="L25" s="19">
        <v>0.39100000000000001</v>
      </c>
      <c r="M25" s="2">
        <v>257828</v>
      </c>
      <c r="N25" s="2" t="s">
        <v>22</v>
      </c>
      <c r="O25" s="32">
        <v>2.5899999999999999E-2</v>
      </c>
      <c r="P25" s="19">
        <v>4.545E-7</v>
      </c>
      <c r="Q25" s="2">
        <v>23482</v>
      </c>
      <c r="R25" s="2" t="s">
        <v>7</v>
      </c>
    </row>
    <row r="26" spans="2:18" x14ac:dyDescent="0.45">
      <c r="B26" s="2" t="s">
        <v>946</v>
      </c>
      <c r="C26" s="2" t="s">
        <v>170</v>
      </c>
      <c r="D26" s="2" t="s">
        <v>157</v>
      </c>
      <c r="E26" s="2" t="s">
        <v>170</v>
      </c>
      <c r="F26" s="2" t="s">
        <v>157</v>
      </c>
      <c r="G26" s="32">
        <v>-0.46289999999999998</v>
      </c>
      <c r="H26" s="32">
        <v>9.3799999999999994E-3</v>
      </c>
      <c r="I26" s="32">
        <v>1.52E-2</v>
      </c>
      <c r="J26" s="32">
        <v>1.5310000000000001E-2</v>
      </c>
      <c r="K26" s="32">
        <v>1.112E-2</v>
      </c>
      <c r="L26" s="19">
        <v>0.39900000000000002</v>
      </c>
      <c r="M26" s="2">
        <v>257828</v>
      </c>
      <c r="N26" s="2" t="s">
        <v>22</v>
      </c>
      <c r="O26" s="32">
        <v>0.1024</v>
      </c>
      <c r="P26" s="19">
        <v>6.173E-6</v>
      </c>
      <c r="Q26" s="2">
        <v>23812</v>
      </c>
      <c r="R26" s="2" t="s">
        <v>7</v>
      </c>
    </row>
    <row r="27" spans="2:18" x14ac:dyDescent="0.45">
      <c r="B27" s="2" t="s">
        <v>941</v>
      </c>
      <c r="C27" s="2" t="s">
        <v>155</v>
      </c>
      <c r="D27" s="2" t="s">
        <v>170</v>
      </c>
      <c r="E27" s="2" t="s">
        <v>155</v>
      </c>
      <c r="F27" s="2" t="s">
        <v>170</v>
      </c>
      <c r="G27" s="32">
        <v>0.1057</v>
      </c>
      <c r="H27" s="32">
        <v>-2.5699999999999998E-3</v>
      </c>
      <c r="I27" s="32">
        <v>0.75080000000000002</v>
      </c>
      <c r="J27" s="32">
        <v>0.77210000000000001</v>
      </c>
      <c r="K27" s="32">
        <v>3.2399999999999998E-3</v>
      </c>
      <c r="L27" s="19">
        <v>0.42799999999999999</v>
      </c>
      <c r="M27" s="2">
        <v>257828</v>
      </c>
      <c r="N27" s="2" t="s">
        <v>22</v>
      </c>
      <c r="O27" s="32">
        <v>2.18E-2</v>
      </c>
      <c r="P27" s="19">
        <v>1.2810000000000001E-6</v>
      </c>
      <c r="Q27" s="2">
        <v>26880</v>
      </c>
      <c r="R27" s="2" t="s">
        <v>7</v>
      </c>
    </row>
    <row r="28" spans="2:18" x14ac:dyDescent="0.45">
      <c r="B28" s="2" t="s">
        <v>961</v>
      </c>
      <c r="C28" s="2" t="s">
        <v>157</v>
      </c>
      <c r="D28" s="2" t="s">
        <v>170</v>
      </c>
      <c r="E28" s="2" t="s">
        <v>157</v>
      </c>
      <c r="F28" s="2" t="s">
        <v>170</v>
      </c>
      <c r="G28" s="32">
        <v>0.18840000000000001</v>
      </c>
      <c r="H28" s="32">
        <v>3.9100000000000003E-3</v>
      </c>
      <c r="I28" s="32">
        <v>8.4699999999999998E-2</v>
      </c>
      <c r="J28" s="32">
        <v>0.1037</v>
      </c>
      <c r="K28" s="32">
        <v>5.2300000000000003E-3</v>
      </c>
      <c r="L28" s="19">
        <v>0.45500000000000002</v>
      </c>
      <c r="M28" s="2">
        <v>257828</v>
      </c>
      <c r="N28" s="2" t="s">
        <v>22</v>
      </c>
      <c r="O28" s="32">
        <v>4.07E-2</v>
      </c>
      <c r="P28" s="19">
        <v>3.5920000000000001E-6</v>
      </c>
      <c r="Q28" s="2">
        <v>24943</v>
      </c>
      <c r="R28" s="2" t="s">
        <v>7</v>
      </c>
    </row>
    <row r="29" spans="2:18" x14ac:dyDescent="0.45">
      <c r="B29" s="2" t="s">
        <v>959</v>
      </c>
      <c r="C29" s="2" t="s">
        <v>154</v>
      </c>
      <c r="D29" s="2" t="s">
        <v>155</v>
      </c>
      <c r="E29" s="2" t="s">
        <v>154</v>
      </c>
      <c r="F29" s="2" t="s">
        <v>155</v>
      </c>
      <c r="G29" s="32">
        <v>-0.1027</v>
      </c>
      <c r="H29" s="32">
        <v>-2.1900000000000001E-3</v>
      </c>
      <c r="I29" s="32">
        <v>0.38550000000000001</v>
      </c>
      <c r="J29" s="32">
        <v>0.40310000000000001</v>
      </c>
      <c r="K29" s="32">
        <v>2.9499999999999999E-3</v>
      </c>
      <c r="L29" s="19">
        <v>0.45800000000000002</v>
      </c>
      <c r="M29" s="2">
        <v>257828</v>
      </c>
      <c r="N29" s="2" t="s">
        <v>22</v>
      </c>
      <c r="O29" s="32">
        <v>2.2200000000000001E-2</v>
      </c>
      <c r="P29" s="19">
        <v>3.9400000000000004E-6</v>
      </c>
      <c r="Q29" s="2">
        <v>26245</v>
      </c>
      <c r="R29" s="2" t="s">
        <v>7</v>
      </c>
    </row>
    <row r="30" spans="2:18" x14ac:dyDescent="0.45">
      <c r="B30" s="2" t="s">
        <v>957</v>
      </c>
      <c r="C30" s="2" t="s">
        <v>157</v>
      </c>
      <c r="D30" s="2" t="s">
        <v>154</v>
      </c>
      <c r="E30" s="2" t="s">
        <v>157</v>
      </c>
      <c r="F30" s="2" t="s">
        <v>154</v>
      </c>
      <c r="G30" s="32">
        <v>-9.1300000000000006E-2</v>
      </c>
      <c r="H30" s="32">
        <v>-2.14E-3</v>
      </c>
      <c r="I30" s="32">
        <v>0.37259999999999999</v>
      </c>
      <c r="J30" s="32">
        <v>0.3639</v>
      </c>
      <c r="K30" s="32">
        <v>2.9399999999999999E-3</v>
      </c>
      <c r="L30" s="19">
        <v>0.46800000000000003</v>
      </c>
      <c r="M30" s="2">
        <v>257828</v>
      </c>
      <c r="N30" s="2" t="s">
        <v>22</v>
      </c>
      <c r="O30" s="32">
        <v>1.95E-2</v>
      </c>
      <c r="P30" s="19">
        <v>2.8700000000000001E-6</v>
      </c>
      <c r="Q30" s="2">
        <v>26891</v>
      </c>
      <c r="R30" s="2" t="s">
        <v>7</v>
      </c>
    </row>
    <row r="31" spans="2:18" x14ac:dyDescent="0.45">
      <c r="B31" s="2" t="s">
        <v>965</v>
      </c>
      <c r="C31" s="2" t="s">
        <v>154</v>
      </c>
      <c r="D31" s="2" t="s">
        <v>170</v>
      </c>
      <c r="E31" s="2" t="s">
        <v>154</v>
      </c>
      <c r="F31" s="2" t="s">
        <v>170</v>
      </c>
      <c r="G31" s="32">
        <v>0.1003</v>
      </c>
      <c r="H31" s="32">
        <v>2.0400000000000001E-3</v>
      </c>
      <c r="I31" s="32">
        <v>0.43480000000000002</v>
      </c>
      <c r="J31" s="32">
        <v>0.45240000000000002</v>
      </c>
      <c r="K31" s="32">
        <v>2.8999999999999998E-3</v>
      </c>
      <c r="L31" s="19">
        <v>0.48299999999999998</v>
      </c>
      <c r="M31" s="2">
        <v>257828</v>
      </c>
      <c r="N31" s="2" t="s">
        <v>22</v>
      </c>
      <c r="O31" s="32">
        <v>2.1700000000000001E-2</v>
      </c>
      <c r="P31" s="19">
        <v>3.7270000000000001E-6</v>
      </c>
      <c r="Q31" s="2">
        <v>23213</v>
      </c>
      <c r="R31" s="2" t="s">
        <v>7</v>
      </c>
    </row>
    <row r="32" spans="2:18" x14ac:dyDescent="0.45">
      <c r="B32" s="2" t="s">
        <v>950</v>
      </c>
      <c r="C32" s="2" t="s">
        <v>157</v>
      </c>
      <c r="D32" s="2" t="s">
        <v>170</v>
      </c>
      <c r="E32" s="2" t="s">
        <v>157</v>
      </c>
      <c r="F32" s="2" t="s">
        <v>170</v>
      </c>
      <c r="G32" s="32">
        <v>-0.1148</v>
      </c>
      <c r="H32" s="32">
        <v>1.99E-3</v>
      </c>
      <c r="I32" s="32">
        <v>0.20669999999999999</v>
      </c>
      <c r="J32" s="32">
        <v>0.1956</v>
      </c>
      <c r="K32" s="32">
        <v>3.48E-3</v>
      </c>
      <c r="L32" s="19">
        <v>0.56699999999999995</v>
      </c>
      <c r="M32" s="2">
        <v>257828</v>
      </c>
      <c r="N32" s="2" t="s">
        <v>22</v>
      </c>
      <c r="O32" s="32">
        <v>2.3800000000000002E-2</v>
      </c>
      <c r="P32" s="19">
        <v>1.435E-6</v>
      </c>
      <c r="Q32" s="2">
        <v>26164</v>
      </c>
      <c r="R32" s="2" t="s">
        <v>7</v>
      </c>
    </row>
    <row r="33" spans="2:18" x14ac:dyDescent="0.45">
      <c r="B33" s="2" t="s">
        <v>153</v>
      </c>
      <c r="C33" s="2" t="s">
        <v>154</v>
      </c>
      <c r="D33" s="2" t="s">
        <v>155</v>
      </c>
      <c r="E33" s="2" t="s">
        <v>154</v>
      </c>
      <c r="F33" s="2" t="s">
        <v>155</v>
      </c>
      <c r="G33" s="32">
        <v>-0.36470000000000002</v>
      </c>
      <c r="H33" s="32">
        <v>3.4399999999999999E-3</v>
      </c>
      <c r="I33" s="32">
        <v>4.2900000000000001E-2</v>
      </c>
      <c r="J33" s="32">
        <v>3.2309999999999901E-2</v>
      </c>
      <c r="K33" s="32">
        <v>6.6800000000000002E-3</v>
      </c>
      <c r="L33" s="19">
        <v>0.60699999999999998</v>
      </c>
      <c r="M33" s="2">
        <v>257828</v>
      </c>
      <c r="N33" s="2" t="s">
        <v>22</v>
      </c>
      <c r="O33" s="32">
        <v>5.4100000000000002E-2</v>
      </c>
      <c r="P33" s="19">
        <v>1.5469999999999999E-11</v>
      </c>
      <c r="Q33" s="2">
        <v>24839</v>
      </c>
      <c r="R33" s="2" t="s">
        <v>7</v>
      </c>
    </row>
    <row r="34" spans="2:18" x14ac:dyDescent="0.45">
      <c r="B34" s="2" t="s">
        <v>964</v>
      </c>
      <c r="C34" s="2" t="s">
        <v>170</v>
      </c>
      <c r="D34" s="2" t="s">
        <v>155</v>
      </c>
      <c r="E34" s="2" t="s">
        <v>170</v>
      </c>
      <c r="F34" s="2" t="s">
        <v>155</v>
      </c>
      <c r="G34" s="32">
        <v>-0.31669999999999998</v>
      </c>
      <c r="H34" s="32">
        <v>4.1000000000000003E-3</v>
      </c>
      <c r="I34" s="32">
        <v>2.1600000000000001E-2</v>
      </c>
      <c r="J34" s="32">
        <v>3.4009999999999999E-2</v>
      </c>
      <c r="K34" s="32">
        <v>9.0399999999999994E-3</v>
      </c>
      <c r="L34" s="19">
        <v>0.65</v>
      </c>
      <c r="M34" s="2">
        <v>257828</v>
      </c>
      <c r="N34" s="2" t="s">
        <v>22</v>
      </c>
      <c r="O34" s="32">
        <v>7.0699999999999999E-2</v>
      </c>
      <c r="P34" s="19">
        <v>7.4370000000000001E-6</v>
      </c>
      <c r="Q34" s="2">
        <v>26141</v>
      </c>
      <c r="R34" s="2" t="s">
        <v>7</v>
      </c>
    </row>
    <row r="35" spans="2:18" x14ac:dyDescent="0.45">
      <c r="B35" s="2" t="s">
        <v>975</v>
      </c>
      <c r="C35" s="2" t="s">
        <v>157</v>
      </c>
      <c r="D35" s="2" t="s">
        <v>155</v>
      </c>
      <c r="E35" s="2" t="s">
        <v>157</v>
      </c>
      <c r="F35" s="2" t="s">
        <v>155</v>
      </c>
      <c r="G35" s="32">
        <v>0.1484</v>
      </c>
      <c r="H35" s="32">
        <v>1.7099999999999999E-3</v>
      </c>
      <c r="I35" s="32">
        <v>0.15090000000000001</v>
      </c>
      <c r="J35" s="32">
        <v>0.14799999999999999</v>
      </c>
      <c r="K35" s="32">
        <v>3.98E-3</v>
      </c>
      <c r="L35" s="19">
        <v>0.66700000000000004</v>
      </c>
      <c r="M35" s="2">
        <v>257828</v>
      </c>
      <c r="N35" s="2" t="s">
        <v>22</v>
      </c>
      <c r="O35" s="32">
        <v>3.32E-2</v>
      </c>
      <c r="P35" s="19">
        <v>7.7849999999999992E-6</v>
      </c>
      <c r="Q35" s="2">
        <v>20997</v>
      </c>
      <c r="R35" s="2" t="s">
        <v>7</v>
      </c>
    </row>
    <row r="36" spans="2:18" x14ac:dyDescent="0.45">
      <c r="B36" s="2" t="s">
        <v>973</v>
      </c>
      <c r="C36" s="2" t="s">
        <v>154</v>
      </c>
      <c r="D36" s="2" t="s">
        <v>155</v>
      </c>
      <c r="E36" s="2" t="s">
        <v>154</v>
      </c>
      <c r="F36" s="2" t="s">
        <v>155</v>
      </c>
      <c r="G36" s="32">
        <v>0.30580000000000002</v>
      </c>
      <c r="H36" s="32">
        <v>-3.62E-3</v>
      </c>
      <c r="I36" s="32">
        <v>2.5899999999999999E-2</v>
      </c>
      <c r="J36" s="32">
        <v>3.5709999999999999E-2</v>
      </c>
      <c r="K36" s="32">
        <v>8.4899999999999993E-3</v>
      </c>
      <c r="L36" s="19">
        <v>0.67</v>
      </c>
      <c r="M36" s="2">
        <v>257828</v>
      </c>
      <c r="N36" s="2" t="s">
        <v>22</v>
      </c>
      <c r="O36" s="32">
        <v>6.88E-2</v>
      </c>
      <c r="P36" s="19">
        <v>8.8990000000000007E-6</v>
      </c>
      <c r="Q36" s="2">
        <v>24839</v>
      </c>
      <c r="R36" s="2" t="s">
        <v>7</v>
      </c>
    </row>
    <row r="37" spans="2:18" x14ac:dyDescent="0.45">
      <c r="B37" s="2" t="s">
        <v>945</v>
      </c>
      <c r="C37" s="2" t="s">
        <v>155</v>
      </c>
      <c r="D37" s="2" t="s">
        <v>157</v>
      </c>
      <c r="E37" s="2" t="s">
        <v>155</v>
      </c>
      <c r="F37" s="2" t="s">
        <v>157</v>
      </c>
      <c r="G37" s="32">
        <v>0.27939999999999998</v>
      </c>
      <c r="H37" s="32">
        <v>-1.0300000000000001E-3</v>
      </c>
      <c r="I37" s="32">
        <v>0.49959999999999999</v>
      </c>
      <c r="J37" s="32">
        <v>0.4864</v>
      </c>
      <c r="K37" s="32">
        <v>2.8700000000000002E-3</v>
      </c>
      <c r="L37" s="19">
        <v>0.72</v>
      </c>
      <c r="M37" s="2">
        <v>257828</v>
      </c>
      <c r="N37" s="2" t="s">
        <v>22</v>
      </c>
      <c r="O37" s="32">
        <v>1.95E-2</v>
      </c>
      <c r="P37" s="19">
        <v>2.398E-46</v>
      </c>
      <c r="Q37" s="2">
        <v>26848</v>
      </c>
      <c r="R37" s="2" t="s">
        <v>7</v>
      </c>
    </row>
    <row r="38" spans="2:18" x14ac:dyDescent="0.45">
      <c r="B38" s="2" t="s">
        <v>960</v>
      </c>
      <c r="C38" s="2" t="s">
        <v>170</v>
      </c>
      <c r="D38" s="2" t="s">
        <v>154</v>
      </c>
      <c r="E38" s="2" t="s">
        <v>170</v>
      </c>
      <c r="F38" s="2" t="s">
        <v>154</v>
      </c>
      <c r="G38" s="32">
        <v>-0.182</v>
      </c>
      <c r="H38" s="32">
        <v>-1.32E-3</v>
      </c>
      <c r="I38" s="32">
        <v>0.1009</v>
      </c>
      <c r="J38" s="32">
        <v>0.11219999999999999</v>
      </c>
      <c r="K38" s="32">
        <v>4.7099999999999998E-3</v>
      </c>
      <c r="L38" s="19">
        <v>0.78</v>
      </c>
      <c r="M38" s="2">
        <v>257828</v>
      </c>
      <c r="N38" s="2" t="s">
        <v>22</v>
      </c>
      <c r="O38" s="32">
        <v>3.1300000000000001E-2</v>
      </c>
      <c r="P38" s="19">
        <v>6.0429999999999999E-9</v>
      </c>
      <c r="Q38" s="2">
        <v>26899</v>
      </c>
      <c r="R38" s="2" t="s">
        <v>7</v>
      </c>
    </row>
    <row r="39" spans="2:18" x14ac:dyDescent="0.45">
      <c r="B39" s="2" t="s">
        <v>947</v>
      </c>
      <c r="C39" s="2" t="s">
        <v>155</v>
      </c>
      <c r="D39" s="2" t="s">
        <v>154</v>
      </c>
      <c r="E39" s="2" t="s">
        <v>155</v>
      </c>
      <c r="F39" s="2" t="s">
        <v>154</v>
      </c>
      <c r="G39" s="32">
        <v>9.1200000000000003E-2</v>
      </c>
      <c r="H39" s="32">
        <v>-5.5000000000000003E-4</v>
      </c>
      <c r="I39" s="32">
        <v>0.49230000000000002</v>
      </c>
      <c r="J39" s="32">
        <v>0.48470000000000002</v>
      </c>
      <c r="K39" s="32">
        <v>2.8700000000000002E-3</v>
      </c>
      <c r="L39" s="19">
        <v>0.84799999999999998</v>
      </c>
      <c r="M39" s="2">
        <v>257828</v>
      </c>
      <c r="N39" s="2" t="s">
        <v>22</v>
      </c>
      <c r="O39" s="32">
        <v>1.9800000000000002E-2</v>
      </c>
      <c r="P39" s="19">
        <v>3.8999999999999999E-6</v>
      </c>
      <c r="Q39" s="2">
        <v>26245</v>
      </c>
      <c r="R39" s="2" t="s">
        <v>7</v>
      </c>
    </row>
    <row r="40" spans="2:18" x14ac:dyDescent="0.45">
      <c r="B40" s="2" t="s">
        <v>962</v>
      </c>
      <c r="C40" s="2" t="s">
        <v>155</v>
      </c>
      <c r="D40" s="2" t="s">
        <v>154</v>
      </c>
      <c r="E40" s="2" t="s">
        <v>155</v>
      </c>
      <c r="F40" s="2" t="s">
        <v>154</v>
      </c>
      <c r="G40" s="32">
        <v>-0.11260000000000001</v>
      </c>
      <c r="H40" s="32">
        <v>-4.4000000000000002E-4</v>
      </c>
      <c r="I40" s="32">
        <v>0.74229999999999996</v>
      </c>
      <c r="J40" s="32">
        <v>0.70750000000000002</v>
      </c>
      <c r="K40" s="32">
        <v>3.29E-3</v>
      </c>
      <c r="L40" s="19">
        <v>0.89300000000000002</v>
      </c>
      <c r="M40" s="2">
        <v>257828</v>
      </c>
      <c r="N40" s="2" t="s">
        <v>22</v>
      </c>
      <c r="O40" s="32">
        <v>2.3300000000000001E-2</v>
      </c>
      <c r="P40" s="19">
        <v>1.3009999999999999E-6</v>
      </c>
      <c r="Q40" s="2">
        <v>23561</v>
      </c>
      <c r="R40" s="2" t="s">
        <v>7</v>
      </c>
    </row>
    <row r="41" spans="2:18" x14ac:dyDescent="0.45">
      <c r="B41" s="2" t="s">
        <v>952</v>
      </c>
      <c r="C41" s="2" t="s">
        <v>170</v>
      </c>
      <c r="D41" s="2" t="s">
        <v>157</v>
      </c>
      <c r="E41" s="2" t="s">
        <v>170</v>
      </c>
      <c r="F41" s="2" t="s">
        <v>157</v>
      </c>
      <c r="G41" s="32">
        <v>-0.13400000000000001</v>
      </c>
      <c r="H41" s="32">
        <v>-3.1E-4</v>
      </c>
      <c r="I41" s="32">
        <v>0.5776</v>
      </c>
      <c r="J41" s="32">
        <v>0.64290000000000003</v>
      </c>
      <c r="K41" s="32">
        <v>2.99E-3</v>
      </c>
      <c r="L41" s="19">
        <v>0.91700000000000004</v>
      </c>
      <c r="M41" s="2">
        <v>257828</v>
      </c>
      <c r="N41" s="2" t="s">
        <v>22</v>
      </c>
      <c r="O41" s="32">
        <v>2.8000000000000001E-2</v>
      </c>
      <c r="P41" s="19">
        <v>1.68E-6</v>
      </c>
      <c r="Q41" s="2">
        <v>21736</v>
      </c>
      <c r="R41" s="2" t="s">
        <v>7</v>
      </c>
    </row>
    <row r="42" spans="2:18" x14ac:dyDescent="0.45">
      <c r="B42" s="2" t="s">
        <v>977</v>
      </c>
      <c r="C42" s="2" t="s">
        <v>154</v>
      </c>
      <c r="D42" s="2" t="s">
        <v>155</v>
      </c>
      <c r="E42" s="2" t="s">
        <v>154</v>
      </c>
      <c r="F42" s="2" t="s">
        <v>155</v>
      </c>
      <c r="G42" s="32">
        <v>1.0931999999999999</v>
      </c>
      <c r="H42" s="32">
        <v>-1.82E-3</v>
      </c>
      <c r="I42" s="32">
        <v>2.92E-2</v>
      </c>
      <c r="J42" s="32">
        <v>1.0200000000000001E-2</v>
      </c>
      <c r="K42" s="32">
        <v>2.954E-2</v>
      </c>
      <c r="L42" s="19">
        <v>0.95099999999999996</v>
      </c>
      <c r="M42" s="2">
        <v>257828</v>
      </c>
      <c r="N42" s="2" t="s">
        <v>22</v>
      </c>
      <c r="O42" s="32">
        <v>0.23669999999999999</v>
      </c>
      <c r="P42" s="19">
        <v>3.8829999999999999E-6</v>
      </c>
      <c r="Q42" s="2">
        <v>7537</v>
      </c>
      <c r="R42" s="2" t="s">
        <v>7</v>
      </c>
    </row>
    <row r="43" spans="2:18" x14ac:dyDescent="0.45">
      <c r="B43" s="2" t="s">
        <v>944</v>
      </c>
      <c r="C43" s="2" t="s">
        <v>170</v>
      </c>
      <c r="D43" s="2" t="s">
        <v>157</v>
      </c>
      <c r="E43" s="2" t="s">
        <v>170</v>
      </c>
      <c r="F43" s="2" t="s">
        <v>157</v>
      </c>
      <c r="G43" s="32">
        <v>-0.14169999999999999</v>
      </c>
      <c r="H43" s="32">
        <v>2.0000000000000002E-5</v>
      </c>
      <c r="I43" s="32">
        <v>0.38229999999999997</v>
      </c>
      <c r="J43" s="32">
        <v>0.43709999999999999</v>
      </c>
      <c r="K43" s="32">
        <v>2.8900000000000002E-3</v>
      </c>
      <c r="L43" s="19">
        <v>0.995</v>
      </c>
      <c r="M43" s="2">
        <v>257828</v>
      </c>
      <c r="N43" s="2" t="s">
        <v>22</v>
      </c>
      <c r="O43" s="32">
        <v>2.3599999999999999E-2</v>
      </c>
      <c r="P43" s="19">
        <v>1.8870000000000002E-9</v>
      </c>
      <c r="Q43" s="2">
        <v>26245</v>
      </c>
      <c r="R43" s="2" t="s">
        <v>7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DF4D2-06C0-463B-A201-5CD1C5BB3E24}">
  <dimension ref="B1:R29"/>
  <sheetViews>
    <sheetView workbookViewId="0">
      <selection activeCell="A18" sqref="A18"/>
    </sheetView>
  </sheetViews>
  <sheetFormatPr defaultColWidth="9" defaultRowHeight="14.25" x14ac:dyDescent="0.45"/>
  <cols>
    <col min="1" max="1" width="9" style="2"/>
    <col min="2" max="2" width="11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9.73046875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1" spans="2:18" s="16" customFormat="1" x14ac:dyDescent="0.45">
      <c r="L1" s="20"/>
    </row>
    <row r="2" spans="2:18" s="16" customFormat="1" ht="15.75" x14ac:dyDescent="0.5">
      <c r="B2" s="11" t="s">
        <v>1160</v>
      </c>
      <c r="L2" s="20"/>
    </row>
    <row r="3" spans="2:18" s="16" customFormat="1" x14ac:dyDescent="0.45">
      <c r="L3" s="20"/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921</v>
      </c>
      <c r="C5" s="17" t="s">
        <v>155</v>
      </c>
      <c r="D5" s="17" t="s">
        <v>154</v>
      </c>
      <c r="E5" s="17" t="s">
        <v>155</v>
      </c>
      <c r="F5" s="17" t="s">
        <v>154</v>
      </c>
      <c r="G5" s="31">
        <v>8.36002E-2</v>
      </c>
      <c r="H5" s="31">
        <v>-1.2999999999999999E-2</v>
      </c>
      <c r="I5" s="31">
        <v>4.8672E-2</v>
      </c>
      <c r="J5" s="31">
        <v>3.9120000000000002E-2</v>
      </c>
      <c r="K5" s="31">
        <v>4.0299999999999997E-3</v>
      </c>
      <c r="L5" s="18">
        <v>1.2700000000000001E-3</v>
      </c>
      <c r="M5" s="17">
        <v>766345</v>
      </c>
      <c r="N5" s="17" t="s">
        <v>978</v>
      </c>
      <c r="O5" s="31">
        <v>1.7385000000000001E-2</v>
      </c>
      <c r="P5" s="18">
        <v>1.5E-6</v>
      </c>
      <c r="Q5" s="17">
        <v>31786</v>
      </c>
      <c r="R5" s="17" t="s">
        <v>42</v>
      </c>
    </row>
    <row r="6" spans="2:18" s="17" customFormat="1" x14ac:dyDescent="0.45">
      <c r="B6" s="17" t="s">
        <v>930</v>
      </c>
      <c r="C6" s="17" t="s">
        <v>155</v>
      </c>
      <c r="D6" s="17" t="s">
        <v>170</v>
      </c>
      <c r="E6" s="17" t="s">
        <v>155</v>
      </c>
      <c r="F6" s="17" t="s">
        <v>170</v>
      </c>
      <c r="G6" s="31">
        <v>-7.3221400000000006E-2</v>
      </c>
      <c r="H6" s="31">
        <v>8.9499999999999996E-3</v>
      </c>
      <c r="I6" s="31">
        <v>6.2817999999999999E-2</v>
      </c>
      <c r="J6" s="31">
        <v>5.4420000000000003E-2</v>
      </c>
      <c r="K6" s="31">
        <v>3.7399999999999998E-3</v>
      </c>
      <c r="L6" s="18">
        <v>1.66E-2</v>
      </c>
      <c r="M6" s="17">
        <v>766345</v>
      </c>
      <c r="N6" s="17" t="s">
        <v>978</v>
      </c>
      <c r="O6" s="31">
        <v>1.55563E-2</v>
      </c>
      <c r="P6" s="18">
        <v>2.5000000000000002E-6</v>
      </c>
      <c r="Q6" s="17">
        <v>31786</v>
      </c>
      <c r="R6" s="17" t="s">
        <v>42</v>
      </c>
    </row>
    <row r="7" spans="2:18" s="17" customFormat="1" x14ac:dyDescent="0.45">
      <c r="B7" s="17" t="s">
        <v>922</v>
      </c>
      <c r="C7" s="17" t="s">
        <v>154</v>
      </c>
      <c r="D7" s="17" t="s">
        <v>155</v>
      </c>
      <c r="E7" s="17" t="s">
        <v>154</v>
      </c>
      <c r="F7" s="17" t="s">
        <v>155</v>
      </c>
      <c r="G7" s="31">
        <v>7.6238500000000001E-2</v>
      </c>
      <c r="H7" s="31">
        <v>-4.8900000000000002E-3</v>
      </c>
      <c r="I7" s="31">
        <v>0.14949599999999999</v>
      </c>
      <c r="J7" s="31">
        <v>0.13439999999999999</v>
      </c>
      <c r="K7" s="31">
        <v>2.33E-3</v>
      </c>
      <c r="L7" s="18">
        <v>3.5799999999999998E-2</v>
      </c>
      <c r="M7" s="17">
        <v>766345</v>
      </c>
      <c r="N7" s="17" t="s">
        <v>978</v>
      </c>
      <c r="O7" s="31">
        <v>1.04333E-2</v>
      </c>
      <c r="P7" s="18">
        <v>2.7000000000000001E-13</v>
      </c>
      <c r="Q7" s="17">
        <v>31786</v>
      </c>
      <c r="R7" s="17" t="s">
        <v>42</v>
      </c>
    </row>
    <row r="8" spans="2:18" x14ac:dyDescent="0.45">
      <c r="B8" s="2" t="s">
        <v>935</v>
      </c>
      <c r="C8" s="2" t="s">
        <v>154</v>
      </c>
      <c r="D8" s="2" t="s">
        <v>155</v>
      </c>
      <c r="E8" s="2" t="s">
        <v>154</v>
      </c>
      <c r="F8" s="2" t="s">
        <v>155</v>
      </c>
      <c r="G8" s="32">
        <v>4.5980899999999998E-2</v>
      </c>
      <c r="H8" s="32">
        <v>3.7399999999999998E-3</v>
      </c>
      <c r="I8" s="32">
        <v>0.168628</v>
      </c>
      <c r="J8" s="32">
        <v>0.1361</v>
      </c>
      <c r="K8" s="32">
        <v>2.2399999999999998E-3</v>
      </c>
      <c r="L8" s="19">
        <v>9.4799999999999995E-2</v>
      </c>
      <c r="M8" s="2">
        <v>766345</v>
      </c>
      <c r="N8" s="2" t="s">
        <v>978</v>
      </c>
      <c r="O8" s="32">
        <v>1.0035499999999999E-2</v>
      </c>
      <c r="P8" s="19">
        <v>4.6E-6</v>
      </c>
      <c r="Q8" s="2">
        <v>31786</v>
      </c>
      <c r="R8" s="2" t="s">
        <v>42</v>
      </c>
    </row>
    <row r="9" spans="2:18" x14ac:dyDescent="0.45">
      <c r="B9" s="2" t="s">
        <v>928</v>
      </c>
      <c r="C9" s="2" t="s">
        <v>154</v>
      </c>
      <c r="D9" s="2" t="s">
        <v>170</v>
      </c>
      <c r="E9" s="2" t="s">
        <v>154</v>
      </c>
      <c r="F9" s="2" t="s">
        <v>170</v>
      </c>
      <c r="G9" s="32">
        <v>-3.8941400000000001E-2</v>
      </c>
      <c r="H9" s="32">
        <v>2.6700000000000001E-3</v>
      </c>
      <c r="I9" s="32">
        <v>0.550176</v>
      </c>
      <c r="J9" s="32">
        <v>0.5595</v>
      </c>
      <c r="K9" s="32">
        <v>1.7099999999999999E-3</v>
      </c>
      <c r="L9" s="19">
        <v>0.11799999999999999</v>
      </c>
      <c r="M9" s="2">
        <v>766345</v>
      </c>
      <c r="N9" s="2" t="s">
        <v>978</v>
      </c>
      <c r="O9" s="32">
        <v>7.5199400000000001E-3</v>
      </c>
      <c r="P9" s="19">
        <v>2.2000000000000001E-7</v>
      </c>
      <c r="Q9" s="2">
        <v>31786</v>
      </c>
      <c r="R9" s="2" t="s">
        <v>42</v>
      </c>
    </row>
    <row r="10" spans="2:18" x14ac:dyDescent="0.45">
      <c r="B10" s="2" t="s">
        <v>936</v>
      </c>
      <c r="C10" s="2" t="s">
        <v>157</v>
      </c>
      <c r="D10" s="2" t="s">
        <v>154</v>
      </c>
      <c r="E10" s="2" t="s">
        <v>157</v>
      </c>
      <c r="F10" s="2" t="s">
        <v>154</v>
      </c>
      <c r="G10" s="32">
        <v>4.9624300000000003E-2</v>
      </c>
      <c r="H10" s="32">
        <v>-3.8E-3</v>
      </c>
      <c r="I10" s="32">
        <v>0.18196699999999999</v>
      </c>
      <c r="J10" s="32">
        <v>0.1905</v>
      </c>
      <c r="K10" s="32">
        <v>2.4499999999999999E-3</v>
      </c>
      <c r="L10" s="19">
        <v>0.12</v>
      </c>
      <c r="M10" s="2">
        <v>766345</v>
      </c>
      <c r="N10" s="2" t="s">
        <v>978</v>
      </c>
      <c r="O10" s="32">
        <v>9.6751500000000004E-3</v>
      </c>
      <c r="P10" s="19">
        <v>2.8999999999999998E-7</v>
      </c>
      <c r="Q10" s="2">
        <v>31786</v>
      </c>
      <c r="R10" s="2" t="s">
        <v>42</v>
      </c>
    </row>
    <row r="11" spans="2:18" x14ac:dyDescent="0.45">
      <c r="B11" s="2" t="s">
        <v>916</v>
      </c>
      <c r="C11" s="2" t="s">
        <v>170</v>
      </c>
      <c r="D11" s="2" t="s">
        <v>157</v>
      </c>
      <c r="E11" s="2" t="s">
        <v>170</v>
      </c>
      <c r="F11" s="2" t="s">
        <v>157</v>
      </c>
      <c r="G11" s="32">
        <v>8.3867800000000006E-2</v>
      </c>
      <c r="H11" s="32">
        <v>7.3699999999999998E-3</v>
      </c>
      <c r="I11" s="32">
        <v>4.3320999999999998E-2</v>
      </c>
      <c r="J11" s="32">
        <v>3.7409999999999999E-2</v>
      </c>
      <c r="K11" s="32">
        <v>4.8500000000000001E-3</v>
      </c>
      <c r="L11" s="19">
        <v>0.128</v>
      </c>
      <c r="M11" s="2">
        <v>766345</v>
      </c>
      <c r="N11" s="2" t="s">
        <v>978</v>
      </c>
      <c r="O11" s="32">
        <v>1.823E-2</v>
      </c>
      <c r="P11" s="19">
        <v>4.1999999999999996E-6</v>
      </c>
      <c r="Q11" s="2">
        <v>31786</v>
      </c>
      <c r="R11" s="2" t="s">
        <v>42</v>
      </c>
    </row>
    <row r="12" spans="2:18" x14ac:dyDescent="0.45">
      <c r="B12" s="2" t="s">
        <v>903</v>
      </c>
      <c r="C12" s="2" t="s">
        <v>157</v>
      </c>
      <c r="D12" s="2" t="s">
        <v>170</v>
      </c>
      <c r="E12" s="2" t="s">
        <v>157</v>
      </c>
      <c r="F12" s="2" t="s">
        <v>170</v>
      </c>
      <c r="G12" s="32">
        <v>-5.3564300000000002E-2</v>
      </c>
      <c r="H12" s="32">
        <v>-4.1700000000000001E-3</v>
      </c>
      <c r="I12" s="32">
        <v>0.111846</v>
      </c>
      <c r="J12" s="32">
        <v>0.1173</v>
      </c>
      <c r="K12" s="32">
        <v>2.8800000000000002E-3</v>
      </c>
      <c r="L12" s="19">
        <v>0.14699999999999999</v>
      </c>
      <c r="M12" s="2">
        <v>766345</v>
      </c>
      <c r="N12" s="2" t="s">
        <v>978</v>
      </c>
      <c r="O12" s="32">
        <v>1.19252E-2</v>
      </c>
      <c r="P12" s="19">
        <v>7.0999999999999998E-6</v>
      </c>
      <c r="Q12" s="2">
        <v>31786</v>
      </c>
      <c r="R12" s="2" t="s">
        <v>42</v>
      </c>
    </row>
    <row r="13" spans="2:18" x14ac:dyDescent="0.45">
      <c r="B13" s="2" t="s">
        <v>929</v>
      </c>
      <c r="C13" s="2" t="s">
        <v>170</v>
      </c>
      <c r="D13" s="2" t="s">
        <v>157</v>
      </c>
      <c r="E13" s="2" t="s">
        <v>170</v>
      </c>
      <c r="F13" s="2" t="s">
        <v>157</v>
      </c>
      <c r="G13" s="32">
        <v>-4.2979400000000001E-2</v>
      </c>
      <c r="H13" s="32">
        <v>2.2799999999999999E-3</v>
      </c>
      <c r="I13" s="32">
        <v>0.59926500000000005</v>
      </c>
      <c r="J13" s="32">
        <v>0.59860000000000002</v>
      </c>
      <c r="K13" s="32">
        <v>1.73E-3</v>
      </c>
      <c r="L13" s="19">
        <v>0.188</v>
      </c>
      <c r="M13" s="2">
        <v>766345</v>
      </c>
      <c r="N13" s="2" t="s">
        <v>978</v>
      </c>
      <c r="O13" s="32">
        <v>7.5954999999999998E-3</v>
      </c>
      <c r="P13" s="19">
        <v>1.4999999999999999E-8</v>
      </c>
      <c r="Q13" s="2">
        <v>31786</v>
      </c>
      <c r="R13" s="2" t="s">
        <v>42</v>
      </c>
    </row>
    <row r="14" spans="2:18" x14ac:dyDescent="0.45">
      <c r="B14" s="2" t="s">
        <v>914</v>
      </c>
      <c r="C14" s="2" t="s">
        <v>154</v>
      </c>
      <c r="D14" s="2" t="s">
        <v>155</v>
      </c>
      <c r="E14" s="2" t="s">
        <v>154</v>
      </c>
      <c r="F14" s="2" t="s">
        <v>155</v>
      </c>
      <c r="G14" s="32">
        <v>0.16143099999999999</v>
      </c>
      <c r="H14" s="32">
        <v>-1.0840000000000001E-2</v>
      </c>
      <c r="I14" s="32">
        <v>1.0912E-2</v>
      </c>
      <c r="J14" s="32">
        <v>2.0410000000000001E-2</v>
      </c>
      <c r="K14" s="32">
        <v>8.6899999999999998E-3</v>
      </c>
      <c r="L14" s="19">
        <v>0.21199999999999999</v>
      </c>
      <c r="M14" s="2">
        <v>766345</v>
      </c>
      <c r="N14" s="2" t="s">
        <v>978</v>
      </c>
      <c r="O14" s="32">
        <v>3.62578E-2</v>
      </c>
      <c r="P14" s="19">
        <v>8.4999999999999999E-6</v>
      </c>
      <c r="Q14" s="2">
        <v>31786</v>
      </c>
      <c r="R14" s="2" t="s">
        <v>42</v>
      </c>
    </row>
    <row r="15" spans="2:18" x14ac:dyDescent="0.45">
      <c r="B15" s="2" t="s">
        <v>932</v>
      </c>
      <c r="C15" s="2" t="s">
        <v>157</v>
      </c>
      <c r="D15" s="2" t="s">
        <v>155</v>
      </c>
      <c r="E15" s="2" t="s">
        <v>157</v>
      </c>
      <c r="F15" s="2" t="s">
        <v>155</v>
      </c>
      <c r="G15" s="32">
        <v>0.141427</v>
      </c>
      <c r="H15" s="32">
        <v>-7.9600000000000001E-3</v>
      </c>
      <c r="I15" s="32">
        <v>1.5744000000000001E-2</v>
      </c>
      <c r="J15" s="32">
        <v>1.1900000000000001E-2</v>
      </c>
      <c r="K15" s="32">
        <v>7.4099999999999999E-3</v>
      </c>
      <c r="L15" s="19">
        <v>0.28199999999999997</v>
      </c>
      <c r="M15" s="2">
        <v>766345</v>
      </c>
      <c r="N15" s="2" t="s">
        <v>978</v>
      </c>
      <c r="O15" s="32">
        <v>3.0731000000000001E-2</v>
      </c>
      <c r="P15" s="19">
        <v>4.1999999999999996E-6</v>
      </c>
      <c r="Q15" s="2">
        <v>31786</v>
      </c>
      <c r="R15" s="2" t="s">
        <v>42</v>
      </c>
    </row>
    <row r="16" spans="2:18" x14ac:dyDescent="0.45">
      <c r="B16" s="2" t="s">
        <v>933</v>
      </c>
      <c r="C16" s="2" t="s">
        <v>154</v>
      </c>
      <c r="D16" s="2" t="s">
        <v>170</v>
      </c>
      <c r="E16" s="2" t="s">
        <v>154</v>
      </c>
      <c r="F16" s="2" t="s">
        <v>170</v>
      </c>
      <c r="G16" s="32">
        <v>5.3813100000000003E-2</v>
      </c>
      <c r="H16" s="32">
        <v>-2.2699999999999999E-3</v>
      </c>
      <c r="I16" s="32">
        <v>0.15718099999999999</v>
      </c>
      <c r="J16" s="32">
        <v>0.19900000000000001</v>
      </c>
      <c r="K16" s="32">
        <v>2.7699999999999999E-3</v>
      </c>
      <c r="L16" s="19">
        <v>0.41299999999999998</v>
      </c>
      <c r="M16" s="2">
        <v>766345</v>
      </c>
      <c r="N16" s="2" t="s">
        <v>978</v>
      </c>
      <c r="O16" s="32">
        <v>1.1313200000000001E-2</v>
      </c>
      <c r="P16" s="19">
        <v>1.9999999999999999E-6</v>
      </c>
      <c r="Q16" s="2">
        <v>31786</v>
      </c>
      <c r="R16" s="2" t="s">
        <v>42</v>
      </c>
    </row>
    <row r="17" spans="2:18" x14ac:dyDescent="0.45">
      <c r="B17" s="2" t="s">
        <v>934</v>
      </c>
      <c r="C17" s="2" t="s">
        <v>155</v>
      </c>
      <c r="D17" s="2" t="s">
        <v>154</v>
      </c>
      <c r="E17" s="2" t="s">
        <v>155</v>
      </c>
      <c r="F17" s="2" t="s">
        <v>154</v>
      </c>
      <c r="G17" s="32">
        <v>-4.3261000000000001E-2</v>
      </c>
      <c r="H17" s="32">
        <v>-1.58E-3</v>
      </c>
      <c r="I17" s="32">
        <v>0.23324400000000001</v>
      </c>
      <c r="J17" s="32">
        <v>0.23130000000000001</v>
      </c>
      <c r="K17" s="32">
        <v>2.0200000000000001E-3</v>
      </c>
      <c r="L17" s="19">
        <v>0.433</v>
      </c>
      <c r="M17" s="2">
        <v>766345</v>
      </c>
      <c r="N17" s="2" t="s">
        <v>978</v>
      </c>
      <c r="O17" s="32">
        <v>8.8711499999999995E-3</v>
      </c>
      <c r="P17" s="19">
        <v>1.1000000000000001E-6</v>
      </c>
      <c r="Q17" s="2">
        <v>31786</v>
      </c>
      <c r="R17" s="2" t="s">
        <v>42</v>
      </c>
    </row>
    <row r="18" spans="2:18" x14ac:dyDescent="0.45">
      <c r="B18" s="2" t="s">
        <v>926</v>
      </c>
      <c r="C18" s="2" t="s">
        <v>157</v>
      </c>
      <c r="D18" s="2" t="s">
        <v>154</v>
      </c>
      <c r="E18" s="2" t="s">
        <v>157</v>
      </c>
      <c r="F18" s="2" t="s">
        <v>154</v>
      </c>
      <c r="G18" s="32">
        <v>8.1228300000000003E-2</v>
      </c>
      <c r="H18" s="32">
        <v>-2.7299999999999998E-3</v>
      </c>
      <c r="I18" s="32">
        <v>5.5642999999999998E-2</v>
      </c>
      <c r="J18" s="32">
        <v>6.1219999999999997E-2</v>
      </c>
      <c r="K18" s="32">
        <v>3.5200000000000001E-3</v>
      </c>
      <c r="L18" s="19">
        <v>0.437</v>
      </c>
      <c r="M18" s="2">
        <v>766345</v>
      </c>
      <c r="N18" s="2" t="s">
        <v>978</v>
      </c>
      <c r="O18" s="32">
        <v>1.6659899999999998E-2</v>
      </c>
      <c r="P18" s="19">
        <v>1.1000000000000001E-6</v>
      </c>
      <c r="Q18" s="2">
        <v>31786</v>
      </c>
      <c r="R18" s="2" t="s">
        <v>42</v>
      </c>
    </row>
    <row r="19" spans="2:18" x14ac:dyDescent="0.45">
      <c r="B19" s="2" t="s">
        <v>920</v>
      </c>
      <c r="C19" s="2" t="s">
        <v>157</v>
      </c>
      <c r="D19" s="2" t="s">
        <v>170</v>
      </c>
      <c r="E19" s="2" t="s">
        <v>157</v>
      </c>
      <c r="F19" s="2" t="s">
        <v>170</v>
      </c>
      <c r="G19" s="32">
        <v>7.2941599999999995E-2</v>
      </c>
      <c r="H19" s="32">
        <v>3.0000000000000001E-3</v>
      </c>
      <c r="I19" s="32">
        <v>7.0396E-2</v>
      </c>
      <c r="J19" s="32">
        <v>6.633E-2</v>
      </c>
      <c r="K19" s="32">
        <v>3.9399999999999999E-3</v>
      </c>
      <c r="L19" s="19">
        <v>0.44600000000000001</v>
      </c>
      <c r="M19" s="2">
        <v>766345</v>
      </c>
      <c r="N19" s="2" t="s">
        <v>978</v>
      </c>
      <c r="O19" s="32">
        <v>1.5184599999999999E-2</v>
      </c>
      <c r="P19" s="19">
        <v>1.5999999999999999E-6</v>
      </c>
      <c r="Q19" s="2">
        <v>31786</v>
      </c>
      <c r="R19" s="2" t="s">
        <v>42</v>
      </c>
    </row>
    <row r="20" spans="2:18" x14ac:dyDescent="0.45">
      <c r="B20" s="2" t="s">
        <v>907</v>
      </c>
      <c r="C20" s="2" t="s">
        <v>154</v>
      </c>
      <c r="D20" s="2" t="s">
        <v>170</v>
      </c>
      <c r="E20" s="2" t="s">
        <v>154</v>
      </c>
      <c r="F20" s="2" t="s">
        <v>170</v>
      </c>
      <c r="G20" s="32">
        <v>-3.7479899999999997E-2</v>
      </c>
      <c r="H20" s="32">
        <v>1.23E-3</v>
      </c>
      <c r="I20" s="32">
        <v>0.44944000000000001</v>
      </c>
      <c r="J20" s="32">
        <v>0.47110000000000002</v>
      </c>
      <c r="K20" s="32">
        <v>1.73E-3</v>
      </c>
      <c r="L20" s="19">
        <v>0.47899999999999998</v>
      </c>
      <c r="M20" s="2">
        <v>766345</v>
      </c>
      <c r="N20" s="2" t="s">
        <v>978</v>
      </c>
      <c r="O20" s="32">
        <v>7.5679199999999997E-3</v>
      </c>
      <c r="P20" s="19">
        <v>7.3E-7</v>
      </c>
      <c r="Q20" s="2">
        <v>31786</v>
      </c>
      <c r="R20" s="2" t="s">
        <v>42</v>
      </c>
    </row>
    <row r="21" spans="2:18" x14ac:dyDescent="0.45">
      <c r="B21" s="2" t="s">
        <v>918</v>
      </c>
      <c r="C21" s="2" t="s">
        <v>157</v>
      </c>
      <c r="D21" s="2" t="s">
        <v>170</v>
      </c>
      <c r="E21" s="2" t="s">
        <v>157</v>
      </c>
      <c r="F21" s="2" t="s">
        <v>170</v>
      </c>
      <c r="G21" s="32">
        <v>6.3701800000000003E-2</v>
      </c>
      <c r="H21" s="32">
        <v>1.8799999999999999E-3</v>
      </c>
      <c r="I21" s="32">
        <v>8.9631000000000002E-2</v>
      </c>
      <c r="J21" s="32">
        <v>7.9929999999999904E-2</v>
      </c>
      <c r="K21" s="32">
        <v>3.0000000000000001E-3</v>
      </c>
      <c r="L21" s="19">
        <v>0.53</v>
      </c>
      <c r="M21" s="2">
        <v>766345</v>
      </c>
      <c r="N21" s="2" t="s">
        <v>978</v>
      </c>
      <c r="O21" s="32">
        <v>1.3043900000000001E-2</v>
      </c>
      <c r="P21" s="19">
        <v>9.9999999999999995E-7</v>
      </c>
      <c r="Q21" s="2">
        <v>31786</v>
      </c>
      <c r="R21" s="2" t="s">
        <v>42</v>
      </c>
    </row>
    <row r="22" spans="2:18" x14ac:dyDescent="0.45">
      <c r="B22" s="2" t="s">
        <v>917</v>
      </c>
      <c r="C22" s="2" t="s">
        <v>154</v>
      </c>
      <c r="D22" s="2" t="s">
        <v>155</v>
      </c>
      <c r="E22" s="2" t="s">
        <v>154</v>
      </c>
      <c r="F22" s="2" t="s">
        <v>155</v>
      </c>
      <c r="G22" s="32">
        <v>-5.1945199999999997E-2</v>
      </c>
      <c r="H22" s="32">
        <v>-1.2899999999999999E-3</v>
      </c>
      <c r="I22" s="32">
        <v>0.87329100000000004</v>
      </c>
      <c r="J22" s="32">
        <v>0.87760000000000005</v>
      </c>
      <c r="K22" s="32">
        <v>2.5500000000000002E-3</v>
      </c>
      <c r="L22" s="19">
        <v>0.61299999999999999</v>
      </c>
      <c r="M22" s="2">
        <v>766345</v>
      </c>
      <c r="N22" s="2" t="s">
        <v>978</v>
      </c>
      <c r="O22" s="32">
        <v>1.12088E-2</v>
      </c>
      <c r="P22" s="19">
        <v>3.5999999999999998E-6</v>
      </c>
      <c r="Q22" s="2">
        <v>31786</v>
      </c>
      <c r="R22" s="2" t="s">
        <v>42</v>
      </c>
    </row>
    <row r="23" spans="2:18" x14ac:dyDescent="0.45">
      <c r="B23" s="2" t="s">
        <v>908</v>
      </c>
      <c r="C23" s="2" t="s">
        <v>154</v>
      </c>
      <c r="D23" s="2" t="s">
        <v>155</v>
      </c>
      <c r="E23" s="2" t="s">
        <v>154</v>
      </c>
      <c r="F23" s="2" t="s">
        <v>155</v>
      </c>
      <c r="G23" s="32">
        <v>0.112112</v>
      </c>
      <c r="H23" s="32">
        <v>-2.0899999999999998E-3</v>
      </c>
      <c r="I23" s="32">
        <v>2.4271000000000001E-2</v>
      </c>
      <c r="J23" s="32">
        <v>1.3610000000000001E-2</v>
      </c>
      <c r="K23" s="32">
        <v>5.5599999999999998E-3</v>
      </c>
      <c r="L23" s="19">
        <v>0.70699999999999996</v>
      </c>
      <c r="M23" s="2">
        <v>766345</v>
      </c>
      <c r="N23" s="2" t="s">
        <v>978</v>
      </c>
      <c r="O23" s="32">
        <v>2.5176299999999999E-2</v>
      </c>
      <c r="P23" s="19">
        <v>8.4999999999999999E-6</v>
      </c>
      <c r="Q23" s="2">
        <v>31786</v>
      </c>
      <c r="R23" s="2" t="s">
        <v>42</v>
      </c>
    </row>
    <row r="24" spans="2:18" x14ac:dyDescent="0.45">
      <c r="B24" s="2" t="s">
        <v>913</v>
      </c>
      <c r="C24" s="2" t="s">
        <v>154</v>
      </c>
      <c r="D24" s="2" t="s">
        <v>155</v>
      </c>
      <c r="E24" s="2" t="s">
        <v>154</v>
      </c>
      <c r="F24" s="2" t="s">
        <v>155</v>
      </c>
      <c r="G24" s="32">
        <v>7.4903899999999995E-2</v>
      </c>
      <c r="H24" s="32">
        <v>-1.24E-3</v>
      </c>
      <c r="I24" s="32">
        <v>5.3546999999999997E-2</v>
      </c>
      <c r="J24" s="32">
        <v>6.633E-2</v>
      </c>
      <c r="K24" s="32">
        <v>3.9199999999999999E-3</v>
      </c>
      <c r="L24" s="19">
        <v>0.751</v>
      </c>
      <c r="M24" s="2">
        <v>766345</v>
      </c>
      <c r="N24" s="2" t="s">
        <v>978</v>
      </c>
      <c r="O24" s="32">
        <v>1.6598499999999999E-2</v>
      </c>
      <c r="P24" s="19">
        <v>6.3999999999999997E-6</v>
      </c>
      <c r="Q24" s="2">
        <v>31786</v>
      </c>
      <c r="R24" s="2" t="s">
        <v>42</v>
      </c>
    </row>
    <row r="25" spans="2:18" x14ac:dyDescent="0.45">
      <c r="B25" s="2" t="s">
        <v>925</v>
      </c>
      <c r="C25" s="2" t="s">
        <v>155</v>
      </c>
      <c r="D25" s="2" t="s">
        <v>154</v>
      </c>
      <c r="E25" s="2" t="s">
        <v>155</v>
      </c>
      <c r="F25" s="2" t="s">
        <v>154</v>
      </c>
      <c r="G25" s="32">
        <v>4.6790100000000001E-2</v>
      </c>
      <c r="H25" s="32">
        <v>4.8999999999999998E-4</v>
      </c>
      <c r="I25" s="32">
        <v>0.15840299999999999</v>
      </c>
      <c r="J25" s="32">
        <v>0.1293</v>
      </c>
      <c r="K25" s="32">
        <v>2.33E-3</v>
      </c>
      <c r="L25" s="19">
        <v>0.83399999999999996</v>
      </c>
      <c r="M25" s="2">
        <v>766345</v>
      </c>
      <c r="N25" s="2" t="s">
        <v>978</v>
      </c>
      <c r="O25" s="32">
        <v>1.0212199999999999E-2</v>
      </c>
      <c r="P25" s="19">
        <v>4.6E-6</v>
      </c>
      <c r="Q25" s="2">
        <v>31786</v>
      </c>
      <c r="R25" s="2" t="s">
        <v>42</v>
      </c>
    </row>
    <row r="26" spans="2:18" x14ac:dyDescent="0.45">
      <c r="B26" s="2" t="s">
        <v>919</v>
      </c>
      <c r="C26" s="2" t="s">
        <v>157</v>
      </c>
      <c r="D26" s="2" t="s">
        <v>170</v>
      </c>
      <c r="E26" s="2" t="s">
        <v>157</v>
      </c>
      <c r="F26" s="2" t="s">
        <v>170</v>
      </c>
      <c r="G26" s="32">
        <v>7.5741000000000003E-2</v>
      </c>
      <c r="H26" s="32">
        <v>-6.6E-4</v>
      </c>
      <c r="I26" s="32">
        <v>5.3796999999999998E-2</v>
      </c>
      <c r="J26" s="32">
        <v>4.2520000000000002E-2</v>
      </c>
      <c r="K26" s="32">
        <v>3.9699999999999996E-3</v>
      </c>
      <c r="L26" s="19">
        <v>0.86899999999999999</v>
      </c>
      <c r="M26" s="2">
        <v>766345</v>
      </c>
      <c r="N26" s="2" t="s">
        <v>978</v>
      </c>
      <c r="O26" s="32">
        <v>1.6583299999999999E-2</v>
      </c>
      <c r="P26" s="19">
        <v>4.8999999999999997E-6</v>
      </c>
      <c r="Q26" s="2">
        <v>31786</v>
      </c>
      <c r="R26" s="2" t="s">
        <v>42</v>
      </c>
    </row>
    <row r="27" spans="2:18" x14ac:dyDescent="0.45">
      <c r="B27" s="2" t="s">
        <v>927</v>
      </c>
      <c r="C27" s="2" t="s">
        <v>155</v>
      </c>
      <c r="D27" s="2" t="s">
        <v>154</v>
      </c>
      <c r="E27" s="2" t="s">
        <v>155</v>
      </c>
      <c r="F27" s="2" t="s">
        <v>154</v>
      </c>
      <c r="G27" s="32">
        <v>-3.3395300000000003E-2</v>
      </c>
      <c r="H27" s="32">
        <v>2.5000000000000001E-4</v>
      </c>
      <c r="I27" s="32">
        <v>0.49856899999999998</v>
      </c>
      <c r="J27" s="32">
        <v>0.4864</v>
      </c>
      <c r="K27" s="32">
        <v>1.72E-3</v>
      </c>
      <c r="L27" s="19">
        <v>0.88400000000000001</v>
      </c>
      <c r="M27" s="2">
        <v>766345</v>
      </c>
      <c r="N27" s="2" t="s">
        <v>978</v>
      </c>
      <c r="O27" s="32">
        <v>7.4795699999999996E-3</v>
      </c>
      <c r="P27" s="19">
        <v>7.9999999999999996E-6</v>
      </c>
      <c r="Q27" s="2">
        <v>31786</v>
      </c>
      <c r="R27" s="2" t="s">
        <v>42</v>
      </c>
    </row>
    <row r="28" spans="2:18" x14ac:dyDescent="0.45">
      <c r="B28" s="2" t="s">
        <v>904</v>
      </c>
      <c r="C28" s="2" t="s">
        <v>170</v>
      </c>
      <c r="D28" s="2" t="s">
        <v>157</v>
      </c>
      <c r="E28" s="2" t="s">
        <v>170</v>
      </c>
      <c r="F28" s="2" t="s">
        <v>157</v>
      </c>
      <c r="G28" s="32">
        <v>3.5415700000000001E-2</v>
      </c>
      <c r="H28" s="32">
        <v>-1.2E-4</v>
      </c>
      <c r="I28" s="32">
        <v>0.62524999999999997</v>
      </c>
      <c r="J28" s="32">
        <v>0.62929999999999997</v>
      </c>
      <c r="K28" s="32">
        <v>1.7600000000000001E-3</v>
      </c>
      <c r="L28" s="19">
        <v>0.94499999999999995</v>
      </c>
      <c r="M28" s="2">
        <v>766345</v>
      </c>
      <c r="N28" s="2" t="s">
        <v>978</v>
      </c>
      <c r="O28" s="32">
        <v>7.7381200000000002E-3</v>
      </c>
      <c r="P28" s="19">
        <v>4.6999999999999999E-6</v>
      </c>
      <c r="Q28" s="2">
        <v>31786</v>
      </c>
      <c r="R28" s="2" t="s">
        <v>42</v>
      </c>
    </row>
    <row r="29" spans="2:18" x14ac:dyDescent="0.45">
      <c r="B29" s="2" t="s">
        <v>911</v>
      </c>
      <c r="C29" s="2" t="s">
        <v>154</v>
      </c>
      <c r="D29" s="2" t="s">
        <v>155</v>
      </c>
      <c r="E29" s="2" t="s">
        <v>154</v>
      </c>
      <c r="F29" s="2" t="s">
        <v>155</v>
      </c>
      <c r="G29" s="32">
        <v>-5.1466400000000002E-2</v>
      </c>
      <c r="H29" s="32">
        <v>1.1E-4</v>
      </c>
      <c r="I29" s="32">
        <v>0.131991</v>
      </c>
      <c r="J29" s="32">
        <v>0.12590000000000001</v>
      </c>
      <c r="K29" s="32">
        <v>2.4599999999999999E-3</v>
      </c>
      <c r="L29" s="19">
        <v>0.96399999999999997</v>
      </c>
      <c r="M29" s="2">
        <v>766345</v>
      </c>
      <c r="N29" s="2" t="s">
        <v>978</v>
      </c>
      <c r="O29" s="32">
        <v>1.0991799999999999E-2</v>
      </c>
      <c r="P29" s="19">
        <v>2.7999999999999999E-6</v>
      </c>
      <c r="Q29" s="2">
        <v>31786</v>
      </c>
      <c r="R29" s="2" t="s">
        <v>42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27D80-D485-46A0-9E9B-2267BE125A82}">
  <dimension ref="B2:R43"/>
  <sheetViews>
    <sheetView workbookViewId="0">
      <selection activeCell="A23" sqref="A23"/>
    </sheetView>
  </sheetViews>
  <sheetFormatPr defaultColWidth="9" defaultRowHeight="14.25" x14ac:dyDescent="0.45"/>
  <cols>
    <col min="1" max="1" width="9" style="2"/>
    <col min="2" max="2" width="11.1328125" style="2" bestFit="1" customWidth="1"/>
    <col min="3" max="3" width="18.1328125" style="2" bestFit="1" customWidth="1"/>
    <col min="4" max="4" width="17.86328125" style="2" bestFit="1" customWidth="1"/>
    <col min="5" max="5" width="18" style="2" bestFit="1" customWidth="1"/>
    <col min="6" max="6" width="17.73046875" style="2" bestFit="1" customWidth="1"/>
    <col min="7" max="7" width="11.86328125" style="2" bestFit="1" customWidth="1"/>
    <col min="8" max="8" width="11.73046875" style="2" bestFit="1" customWidth="1"/>
    <col min="9" max="9" width="10.86328125" style="2" bestFit="1" customWidth="1"/>
    <col min="10" max="10" width="10.59765625" style="2" bestFit="1" customWidth="1"/>
    <col min="11" max="11" width="9.86328125" style="2" bestFit="1" customWidth="1"/>
    <col min="12" max="12" width="11.3984375" style="19" bestFit="1" customWidth="1"/>
    <col min="13" max="13" width="16.73046875" style="2" bestFit="1" customWidth="1"/>
    <col min="14" max="14" width="9.73046875" style="2" bestFit="1" customWidth="1"/>
    <col min="15" max="15" width="10" style="2" bestFit="1" customWidth="1"/>
    <col min="16" max="16" width="11.59765625" style="2" bestFit="1" customWidth="1"/>
    <col min="17" max="17" width="17" style="2" bestFit="1" customWidth="1"/>
    <col min="18" max="18" width="7.86328125" style="2" bestFit="1" customWidth="1"/>
    <col min="19" max="16384" width="9" style="2"/>
  </cols>
  <sheetData>
    <row r="2" spans="2:18" ht="15.75" x14ac:dyDescent="0.5">
      <c r="B2" s="11" t="s">
        <v>1161</v>
      </c>
    </row>
    <row r="4" spans="2:18" x14ac:dyDescent="0.45">
      <c r="B4" s="2" t="s">
        <v>136</v>
      </c>
      <c r="C4" s="2" t="s">
        <v>137</v>
      </c>
      <c r="D4" s="2" t="s">
        <v>138</v>
      </c>
      <c r="E4" s="2" t="s">
        <v>139</v>
      </c>
      <c r="F4" s="2" t="s">
        <v>140</v>
      </c>
      <c r="G4" s="2" t="s">
        <v>141</v>
      </c>
      <c r="H4" s="2" t="s">
        <v>142</v>
      </c>
      <c r="I4" s="2" t="s">
        <v>143</v>
      </c>
      <c r="J4" s="2" t="s">
        <v>144</v>
      </c>
      <c r="K4" s="2" t="s">
        <v>145</v>
      </c>
      <c r="L4" s="19" t="s">
        <v>146</v>
      </c>
      <c r="M4" s="2" t="s">
        <v>147</v>
      </c>
      <c r="N4" s="2" t="s">
        <v>148</v>
      </c>
      <c r="O4" s="2" t="s">
        <v>149</v>
      </c>
      <c r="P4" s="2" t="s">
        <v>150</v>
      </c>
      <c r="Q4" s="2" t="s">
        <v>151</v>
      </c>
      <c r="R4" s="2" t="s">
        <v>152</v>
      </c>
    </row>
    <row r="5" spans="2:18" s="17" customFormat="1" x14ac:dyDescent="0.45">
      <c r="B5" s="17" t="s">
        <v>943</v>
      </c>
      <c r="C5" s="17" t="s">
        <v>154</v>
      </c>
      <c r="D5" s="17" t="s">
        <v>155</v>
      </c>
      <c r="E5" s="17" t="s">
        <v>154</v>
      </c>
      <c r="F5" s="17" t="s">
        <v>155</v>
      </c>
      <c r="G5" s="31">
        <v>-0.2064</v>
      </c>
      <c r="H5" s="31">
        <v>2.0469999999999999E-2</v>
      </c>
      <c r="I5" s="31">
        <v>5.1799999999999999E-2</v>
      </c>
      <c r="J5" s="31">
        <v>3.9120000000000002E-2</v>
      </c>
      <c r="K5" s="31">
        <v>3.8500000000000001E-3</v>
      </c>
      <c r="L5" s="18">
        <v>1.0700000000000001E-7</v>
      </c>
      <c r="M5" s="17">
        <v>766345</v>
      </c>
      <c r="N5" s="17" t="s">
        <v>978</v>
      </c>
      <c r="O5" s="31">
        <v>4.3900000000000002E-2</v>
      </c>
      <c r="P5" s="18">
        <v>2.587E-6</v>
      </c>
      <c r="Q5" s="17">
        <v>26141</v>
      </c>
      <c r="R5" s="17" t="s">
        <v>7</v>
      </c>
    </row>
    <row r="6" spans="2:18" s="17" customFormat="1" x14ac:dyDescent="0.45">
      <c r="B6" s="17" t="s">
        <v>941</v>
      </c>
      <c r="C6" s="17" t="s">
        <v>155</v>
      </c>
      <c r="D6" s="17" t="s">
        <v>170</v>
      </c>
      <c r="E6" s="17" t="s">
        <v>155</v>
      </c>
      <c r="F6" s="17" t="s">
        <v>170</v>
      </c>
      <c r="G6" s="31">
        <v>0.1057</v>
      </c>
      <c r="H6" s="31">
        <v>-6.2899999999999996E-3</v>
      </c>
      <c r="I6" s="31">
        <v>0.75080000000000002</v>
      </c>
      <c r="J6" s="31">
        <v>0.77210000000000001</v>
      </c>
      <c r="K6" s="31">
        <v>1.9499999999999999E-3</v>
      </c>
      <c r="L6" s="18">
        <v>1.24E-3</v>
      </c>
      <c r="M6" s="17">
        <v>766345</v>
      </c>
      <c r="N6" s="17" t="s">
        <v>978</v>
      </c>
      <c r="O6" s="31">
        <v>2.18E-2</v>
      </c>
      <c r="P6" s="18">
        <v>1.2810000000000001E-6</v>
      </c>
      <c r="Q6" s="17">
        <v>26880</v>
      </c>
      <c r="R6" s="17" t="s">
        <v>7</v>
      </c>
    </row>
    <row r="7" spans="2:18" s="17" customFormat="1" x14ac:dyDescent="0.45">
      <c r="B7" s="17" t="s">
        <v>962</v>
      </c>
      <c r="C7" s="17" t="s">
        <v>155</v>
      </c>
      <c r="D7" s="17" t="s">
        <v>154</v>
      </c>
      <c r="E7" s="17" t="s">
        <v>155</v>
      </c>
      <c r="F7" s="17" t="s">
        <v>154</v>
      </c>
      <c r="G7" s="31">
        <v>-0.11260000000000001</v>
      </c>
      <c r="H7" s="31">
        <v>-5.1999999999999998E-3</v>
      </c>
      <c r="I7" s="31">
        <v>0.74229999999999996</v>
      </c>
      <c r="J7" s="31">
        <v>0.70750000000000002</v>
      </c>
      <c r="K7" s="31">
        <v>1.9499999999999999E-3</v>
      </c>
      <c r="L7" s="18">
        <v>7.77E-3</v>
      </c>
      <c r="M7" s="17">
        <v>766345</v>
      </c>
      <c r="N7" s="17" t="s">
        <v>978</v>
      </c>
      <c r="O7" s="31">
        <v>2.3300000000000001E-2</v>
      </c>
      <c r="P7" s="18">
        <v>1.3009999999999999E-6</v>
      </c>
      <c r="Q7" s="17">
        <v>23561</v>
      </c>
      <c r="R7" s="17" t="s">
        <v>7</v>
      </c>
    </row>
    <row r="8" spans="2:18" s="17" customFormat="1" x14ac:dyDescent="0.45">
      <c r="B8" s="17" t="s">
        <v>958</v>
      </c>
      <c r="C8" s="17" t="s">
        <v>154</v>
      </c>
      <c r="D8" s="17" t="s">
        <v>155</v>
      </c>
      <c r="E8" s="17" t="s">
        <v>154</v>
      </c>
      <c r="F8" s="17" t="s">
        <v>155</v>
      </c>
      <c r="G8" s="31">
        <v>0.106</v>
      </c>
      <c r="H8" s="31">
        <v>4.0699999999999998E-3</v>
      </c>
      <c r="I8" s="31">
        <v>0.4093</v>
      </c>
      <c r="J8" s="31">
        <v>0.37759999999999999</v>
      </c>
      <c r="K8" s="31">
        <v>1.74E-3</v>
      </c>
      <c r="L8" s="18">
        <v>1.95E-2</v>
      </c>
      <c r="M8" s="17">
        <v>766345</v>
      </c>
      <c r="N8" s="17" t="s">
        <v>978</v>
      </c>
      <c r="O8" s="31">
        <v>2.0299999999999999E-2</v>
      </c>
      <c r="P8" s="18">
        <v>1.804E-7</v>
      </c>
      <c r="Q8" s="17">
        <v>25506</v>
      </c>
      <c r="R8" s="17" t="s">
        <v>7</v>
      </c>
    </row>
    <row r="9" spans="2:18" s="17" customFormat="1" x14ac:dyDescent="0.45">
      <c r="B9" s="17" t="s">
        <v>947</v>
      </c>
      <c r="C9" s="17" t="s">
        <v>155</v>
      </c>
      <c r="D9" s="17" t="s">
        <v>154</v>
      </c>
      <c r="E9" s="17" t="s">
        <v>155</v>
      </c>
      <c r="F9" s="17" t="s">
        <v>154</v>
      </c>
      <c r="G9" s="31">
        <v>9.1200000000000003E-2</v>
      </c>
      <c r="H9" s="31">
        <v>-3.8400000000000001E-3</v>
      </c>
      <c r="I9" s="31">
        <v>0.49230000000000002</v>
      </c>
      <c r="J9" s="31">
        <v>0.48470000000000002</v>
      </c>
      <c r="K9" s="31">
        <v>1.6999999999999999E-3</v>
      </c>
      <c r="L9" s="18">
        <v>2.4E-2</v>
      </c>
      <c r="M9" s="17">
        <v>766345</v>
      </c>
      <c r="N9" s="17" t="s">
        <v>978</v>
      </c>
      <c r="O9" s="31">
        <v>1.9800000000000002E-2</v>
      </c>
      <c r="P9" s="18">
        <v>3.8999999999999999E-6</v>
      </c>
      <c r="Q9" s="17">
        <v>26245</v>
      </c>
      <c r="R9" s="17" t="s">
        <v>7</v>
      </c>
    </row>
    <row r="10" spans="2:18" s="17" customFormat="1" x14ac:dyDescent="0.45">
      <c r="B10" s="17" t="s">
        <v>153</v>
      </c>
      <c r="C10" s="17" t="s">
        <v>154</v>
      </c>
      <c r="D10" s="17" t="s">
        <v>155</v>
      </c>
      <c r="E10" s="17" t="s">
        <v>154</v>
      </c>
      <c r="F10" s="17" t="s">
        <v>155</v>
      </c>
      <c r="G10" s="31">
        <v>-0.36470000000000002</v>
      </c>
      <c r="H10" s="31">
        <v>-8.8299999999999993E-3</v>
      </c>
      <c r="I10" s="31">
        <v>4.2900000000000001E-2</v>
      </c>
      <c r="J10" s="31">
        <v>3.2309999999999901E-2</v>
      </c>
      <c r="K10" s="31">
        <v>4.0899999999999999E-3</v>
      </c>
      <c r="L10" s="18">
        <v>3.0700000000000002E-2</v>
      </c>
      <c r="M10" s="17">
        <v>766345</v>
      </c>
      <c r="N10" s="17" t="s">
        <v>978</v>
      </c>
      <c r="O10" s="31">
        <v>5.4100000000000002E-2</v>
      </c>
      <c r="P10" s="18">
        <v>1.5469999999999999E-11</v>
      </c>
      <c r="Q10" s="17">
        <v>24839</v>
      </c>
      <c r="R10" s="17" t="s">
        <v>7</v>
      </c>
    </row>
    <row r="11" spans="2:18" s="17" customFormat="1" x14ac:dyDescent="0.45">
      <c r="B11" s="17" t="s">
        <v>967</v>
      </c>
      <c r="C11" s="17" t="s">
        <v>157</v>
      </c>
      <c r="D11" s="17" t="s">
        <v>155</v>
      </c>
      <c r="E11" s="17" t="s">
        <v>157</v>
      </c>
      <c r="F11" s="17" t="s">
        <v>155</v>
      </c>
      <c r="G11" s="31">
        <v>-0.37869999999999998</v>
      </c>
      <c r="H11" s="31">
        <v>-1.3480000000000001E-2</v>
      </c>
      <c r="I11" s="31">
        <v>2.4500000000000001E-2</v>
      </c>
      <c r="J11" s="31">
        <v>1.3610000000000001E-2</v>
      </c>
      <c r="K11" s="31">
        <v>6.2899999999999996E-3</v>
      </c>
      <c r="L11" s="18">
        <v>3.2199999999999999E-2</v>
      </c>
      <c r="M11" s="17">
        <v>766345</v>
      </c>
      <c r="N11" s="17" t="s">
        <v>978</v>
      </c>
      <c r="O11" s="31">
        <v>8.0299999999999996E-2</v>
      </c>
      <c r="P11" s="18">
        <v>2.3829999999999999E-6</v>
      </c>
      <c r="Q11" s="17">
        <v>24943</v>
      </c>
      <c r="R11" s="17" t="s">
        <v>7</v>
      </c>
    </row>
    <row r="12" spans="2:18" x14ac:dyDescent="0.45">
      <c r="B12" s="2" t="s">
        <v>972</v>
      </c>
      <c r="C12" s="2" t="s">
        <v>155</v>
      </c>
      <c r="D12" s="2" t="s">
        <v>154</v>
      </c>
      <c r="E12" s="2" t="s">
        <v>155</v>
      </c>
      <c r="F12" s="2" t="s">
        <v>154</v>
      </c>
      <c r="G12" s="32">
        <v>0.2235</v>
      </c>
      <c r="H12" s="32">
        <v>3.3E-3</v>
      </c>
      <c r="I12" s="32">
        <v>0.4098</v>
      </c>
      <c r="J12" s="32">
        <v>0.37069999999999997</v>
      </c>
      <c r="K12" s="32">
        <v>1.74E-3</v>
      </c>
      <c r="L12" s="19">
        <v>5.8400000000000001E-2</v>
      </c>
      <c r="M12" s="2">
        <v>766345</v>
      </c>
      <c r="N12" s="2" t="s">
        <v>978</v>
      </c>
      <c r="O12" s="32">
        <v>2.06E-2</v>
      </c>
      <c r="P12" s="19">
        <v>2.5349999999999999E-27</v>
      </c>
      <c r="Q12" s="2">
        <v>25506</v>
      </c>
      <c r="R12" s="2" t="s">
        <v>7</v>
      </c>
    </row>
    <row r="13" spans="2:18" x14ac:dyDescent="0.45">
      <c r="B13" s="2" t="s">
        <v>951</v>
      </c>
      <c r="C13" s="2" t="s">
        <v>155</v>
      </c>
      <c r="D13" s="2" t="s">
        <v>154</v>
      </c>
      <c r="E13" s="2" t="s">
        <v>155</v>
      </c>
      <c r="F13" s="2" t="s">
        <v>154</v>
      </c>
      <c r="G13" s="32">
        <v>-8.7999999999999995E-2</v>
      </c>
      <c r="H13" s="32">
        <v>-2.8400000000000001E-3</v>
      </c>
      <c r="I13" s="32">
        <v>0.39750000000000002</v>
      </c>
      <c r="J13" s="32">
        <v>0.4269</v>
      </c>
      <c r="K13" s="32">
        <v>1.74E-3</v>
      </c>
      <c r="L13" s="19">
        <v>0.10299999999999999</v>
      </c>
      <c r="M13" s="2">
        <v>766345</v>
      </c>
      <c r="N13" s="2" t="s">
        <v>978</v>
      </c>
      <c r="O13" s="32">
        <v>1.9800000000000002E-2</v>
      </c>
      <c r="P13" s="19">
        <v>9.1619999999999997E-6</v>
      </c>
      <c r="Q13" s="2">
        <v>26119</v>
      </c>
      <c r="R13" s="2" t="s">
        <v>7</v>
      </c>
    </row>
    <row r="14" spans="2:18" x14ac:dyDescent="0.45">
      <c r="B14" s="2" t="s">
        <v>946</v>
      </c>
      <c r="C14" s="2" t="s">
        <v>170</v>
      </c>
      <c r="D14" s="2" t="s">
        <v>157</v>
      </c>
      <c r="E14" s="2" t="s">
        <v>170</v>
      </c>
      <c r="F14" s="2" t="s">
        <v>157</v>
      </c>
      <c r="G14" s="32">
        <v>-0.46289999999999998</v>
      </c>
      <c r="H14" s="32">
        <v>1.081E-2</v>
      </c>
      <c r="I14" s="32">
        <v>1.52E-2</v>
      </c>
      <c r="J14" s="32">
        <v>1.5310000000000001E-2</v>
      </c>
      <c r="K14" s="32">
        <v>6.8300000000000001E-3</v>
      </c>
      <c r="L14" s="19">
        <v>0.114</v>
      </c>
      <c r="M14" s="2">
        <v>766345</v>
      </c>
      <c r="N14" s="2" t="s">
        <v>978</v>
      </c>
      <c r="O14" s="32">
        <v>0.1024</v>
      </c>
      <c r="P14" s="19">
        <v>6.173E-6</v>
      </c>
      <c r="Q14" s="2">
        <v>23812</v>
      </c>
      <c r="R14" s="2" t="s">
        <v>7</v>
      </c>
    </row>
    <row r="15" spans="2:18" x14ac:dyDescent="0.45">
      <c r="B15" s="2" t="s">
        <v>960</v>
      </c>
      <c r="C15" s="2" t="s">
        <v>170</v>
      </c>
      <c r="D15" s="2" t="s">
        <v>154</v>
      </c>
      <c r="E15" s="2" t="s">
        <v>170</v>
      </c>
      <c r="F15" s="2" t="s">
        <v>154</v>
      </c>
      <c r="G15" s="32">
        <v>-0.182</v>
      </c>
      <c r="H15" s="32">
        <v>3.81E-3</v>
      </c>
      <c r="I15" s="32">
        <v>0.1009</v>
      </c>
      <c r="J15" s="32">
        <v>0.11219999999999999</v>
      </c>
      <c r="K15" s="32">
        <v>2.8400000000000001E-3</v>
      </c>
      <c r="L15" s="19">
        <v>0.17899999999999999</v>
      </c>
      <c r="M15" s="2">
        <v>766345</v>
      </c>
      <c r="N15" s="2" t="s">
        <v>978</v>
      </c>
      <c r="O15" s="32">
        <v>3.1300000000000001E-2</v>
      </c>
      <c r="P15" s="19">
        <v>6.0429999999999999E-9</v>
      </c>
      <c r="Q15" s="2">
        <v>26899</v>
      </c>
      <c r="R15" s="2" t="s">
        <v>7</v>
      </c>
    </row>
    <row r="16" spans="2:18" x14ac:dyDescent="0.45">
      <c r="B16" s="2" t="s">
        <v>938</v>
      </c>
      <c r="C16" s="2" t="s">
        <v>154</v>
      </c>
      <c r="D16" s="2" t="s">
        <v>155</v>
      </c>
      <c r="E16" s="2" t="s">
        <v>154</v>
      </c>
      <c r="F16" s="2" t="s">
        <v>155</v>
      </c>
      <c r="G16" s="32">
        <v>8.8999999999999996E-2</v>
      </c>
      <c r="H16" s="32">
        <v>-2.2899999999999999E-3</v>
      </c>
      <c r="I16" s="32">
        <v>0.5917</v>
      </c>
      <c r="J16" s="32">
        <v>0.60199999999999998</v>
      </c>
      <c r="K16" s="32">
        <v>1.74E-3</v>
      </c>
      <c r="L16" s="19">
        <v>0.187</v>
      </c>
      <c r="M16" s="2">
        <v>766345</v>
      </c>
      <c r="N16" s="2" t="s">
        <v>978</v>
      </c>
      <c r="O16" s="32">
        <v>1.9800000000000002E-2</v>
      </c>
      <c r="P16" s="19">
        <v>6.9739999999999996E-6</v>
      </c>
      <c r="Q16" s="2">
        <v>26105</v>
      </c>
      <c r="R16" s="2" t="s">
        <v>7</v>
      </c>
    </row>
    <row r="17" spans="2:18" x14ac:dyDescent="0.45">
      <c r="B17" s="2" t="s">
        <v>948</v>
      </c>
      <c r="C17" s="2" t="s">
        <v>170</v>
      </c>
      <c r="D17" s="2" t="s">
        <v>157</v>
      </c>
      <c r="E17" s="2" t="s">
        <v>170</v>
      </c>
      <c r="F17" s="2" t="s">
        <v>157</v>
      </c>
      <c r="G17" s="32">
        <v>-0.32590000000000002</v>
      </c>
      <c r="H17" s="32">
        <v>-7.8700000000000003E-3</v>
      </c>
      <c r="I17" s="32">
        <v>2.1999999999999999E-2</v>
      </c>
      <c r="J17" s="32">
        <v>2.2110000000000001E-2</v>
      </c>
      <c r="K17" s="32">
        <v>6.2100000000000002E-3</v>
      </c>
      <c r="L17" s="19">
        <v>0.20499999999999999</v>
      </c>
      <c r="M17" s="2">
        <v>766345</v>
      </c>
      <c r="N17" s="2" t="s">
        <v>978</v>
      </c>
      <c r="O17" s="32">
        <v>7.0300000000000001E-2</v>
      </c>
      <c r="P17" s="19">
        <v>3.5710000000000002E-6</v>
      </c>
      <c r="Q17" s="2">
        <v>26141</v>
      </c>
      <c r="R17" s="2" t="s">
        <v>7</v>
      </c>
    </row>
    <row r="18" spans="2:18" x14ac:dyDescent="0.45">
      <c r="B18" s="2" t="s">
        <v>956</v>
      </c>
      <c r="C18" s="2" t="s">
        <v>170</v>
      </c>
      <c r="D18" s="2" t="s">
        <v>157</v>
      </c>
      <c r="E18" s="2" t="s">
        <v>170</v>
      </c>
      <c r="F18" s="2" t="s">
        <v>157</v>
      </c>
      <c r="G18" s="32">
        <v>8.7300000000000003E-2</v>
      </c>
      <c r="H18" s="32">
        <v>2.0500000000000002E-3</v>
      </c>
      <c r="I18" s="32">
        <v>0.44340000000000002</v>
      </c>
      <c r="J18" s="32">
        <v>0.44390000000000002</v>
      </c>
      <c r="K18" s="32">
        <v>1.7099999999999999E-3</v>
      </c>
      <c r="L18" s="19">
        <v>0.23</v>
      </c>
      <c r="M18" s="2">
        <v>766345</v>
      </c>
      <c r="N18" s="2" t="s">
        <v>978</v>
      </c>
      <c r="O18" s="32">
        <v>1.9199999999999998E-2</v>
      </c>
      <c r="P18" s="19">
        <v>5.1669999999999998E-6</v>
      </c>
      <c r="Q18" s="2">
        <v>26890</v>
      </c>
      <c r="R18" s="2" t="s">
        <v>7</v>
      </c>
    </row>
    <row r="19" spans="2:18" x14ac:dyDescent="0.45">
      <c r="B19" s="2" t="s">
        <v>973</v>
      </c>
      <c r="C19" s="2" t="s">
        <v>154</v>
      </c>
      <c r="D19" s="2" t="s">
        <v>155</v>
      </c>
      <c r="E19" s="2" t="s">
        <v>154</v>
      </c>
      <c r="F19" s="2" t="s">
        <v>155</v>
      </c>
      <c r="G19" s="32">
        <v>0.30580000000000002</v>
      </c>
      <c r="H19" s="32">
        <v>-5.5199999999999997E-3</v>
      </c>
      <c r="I19" s="32">
        <v>2.5899999999999999E-2</v>
      </c>
      <c r="J19" s="32">
        <v>3.5709999999999999E-2</v>
      </c>
      <c r="K19" s="32">
        <v>5.3099999999999996E-3</v>
      </c>
      <c r="L19" s="19">
        <v>0.29899999999999999</v>
      </c>
      <c r="M19" s="2">
        <v>766345</v>
      </c>
      <c r="N19" s="2" t="s">
        <v>978</v>
      </c>
      <c r="O19" s="32">
        <v>6.88E-2</v>
      </c>
      <c r="P19" s="19">
        <v>8.8990000000000007E-6</v>
      </c>
      <c r="Q19" s="2">
        <v>24839</v>
      </c>
      <c r="R19" s="2" t="s">
        <v>7</v>
      </c>
    </row>
    <row r="20" spans="2:18" x14ac:dyDescent="0.45">
      <c r="B20" s="2" t="s">
        <v>965</v>
      </c>
      <c r="C20" s="2" t="s">
        <v>154</v>
      </c>
      <c r="D20" s="2" t="s">
        <v>170</v>
      </c>
      <c r="E20" s="2" t="s">
        <v>154</v>
      </c>
      <c r="F20" s="2" t="s">
        <v>170</v>
      </c>
      <c r="G20" s="32">
        <v>0.1003</v>
      </c>
      <c r="H20" s="32">
        <v>1.7799999999999999E-3</v>
      </c>
      <c r="I20" s="32">
        <v>0.43480000000000002</v>
      </c>
      <c r="J20" s="32">
        <v>0.45240000000000002</v>
      </c>
      <c r="K20" s="32">
        <v>1.7600000000000001E-3</v>
      </c>
      <c r="L20" s="19">
        <v>0.312</v>
      </c>
      <c r="M20" s="2">
        <v>766345</v>
      </c>
      <c r="N20" s="2" t="s">
        <v>978</v>
      </c>
      <c r="O20" s="32">
        <v>2.1700000000000001E-2</v>
      </c>
      <c r="P20" s="19">
        <v>3.7270000000000001E-6</v>
      </c>
      <c r="Q20" s="2">
        <v>23213</v>
      </c>
      <c r="R20" s="2" t="s">
        <v>7</v>
      </c>
    </row>
    <row r="21" spans="2:18" x14ac:dyDescent="0.45">
      <c r="B21" s="2" t="s">
        <v>957</v>
      </c>
      <c r="C21" s="2" t="s">
        <v>157</v>
      </c>
      <c r="D21" s="2" t="s">
        <v>154</v>
      </c>
      <c r="E21" s="2" t="s">
        <v>157</v>
      </c>
      <c r="F21" s="2" t="s">
        <v>154</v>
      </c>
      <c r="G21" s="32">
        <v>-9.1300000000000006E-2</v>
      </c>
      <c r="H21" s="32">
        <v>-1.7099999999999999E-3</v>
      </c>
      <c r="I21" s="32">
        <v>0.37259999999999999</v>
      </c>
      <c r="J21" s="32">
        <v>0.3639</v>
      </c>
      <c r="K21" s="32">
        <v>1.75E-3</v>
      </c>
      <c r="L21" s="19">
        <v>0.33100000000000002</v>
      </c>
      <c r="M21" s="2">
        <v>766345</v>
      </c>
      <c r="N21" s="2" t="s">
        <v>978</v>
      </c>
      <c r="O21" s="32">
        <v>1.95E-2</v>
      </c>
      <c r="P21" s="19">
        <v>2.8700000000000001E-6</v>
      </c>
      <c r="Q21" s="2">
        <v>26891</v>
      </c>
      <c r="R21" s="2" t="s">
        <v>7</v>
      </c>
    </row>
    <row r="22" spans="2:18" x14ac:dyDescent="0.45">
      <c r="B22" s="2" t="s">
        <v>968</v>
      </c>
      <c r="C22" s="2" t="s">
        <v>170</v>
      </c>
      <c r="D22" s="2" t="s">
        <v>157</v>
      </c>
      <c r="E22" s="2" t="s">
        <v>170</v>
      </c>
      <c r="F22" s="2" t="s">
        <v>157</v>
      </c>
      <c r="G22" s="32">
        <v>-0.1053</v>
      </c>
      <c r="H22" s="32">
        <v>-1.7099999999999999E-3</v>
      </c>
      <c r="I22" s="32">
        <v>0.30730000000000002</v>
      </c>
      <c r="J22" s="32">
        <v>0.27379999999999999</v>
      </c>
      <c r="K22" s="32">
        <v>1.8400000000000001E-3</v>
      </c>
      <c r="L22" s="19">
        <v>0.35</v>
      </c>
      <c r="M22" s="2">
        <v>766345</v>
      </c>
      <c r="N22" s="2" t="s">
        <v>978</v>
      </c>
      <c r="O22" s="32">
        <v>2.06E-2</v>
      </c>
      <c r="P22" s="19">
        <v>3.0759999999999998E-7</v>
      </c>
      <c r="Q22" s="2">
        <v>26872</v>
      </c>
      <c r="R22" s="2" t="s">
        <v>7</v>
      </c>
    </row>
    <row r="23" spans="2:18" x14ac:dyDescent="0.45">
      <c r="B23" s="2" t="s">
        <v>961</v>
      </c>
      <c r="C23" s="2" t="s">
        <v>157</v>
      </c>
      <c r="D23" s="2" t="s">
        <v>170</v>
      </c>
      <c r="E23" s="2" t="s">
        <v>157</v>
      </c>
      <c r="F23" s="2" t="s">
        <v>170</v>
      </c>
      <c r="G23" s="32">
        <v>0.18840000000000001</v>
      </c>
      <c r="H23" s="32">
        <v>2.7699999999999999E-3</v>
      </c>
      <c r="I23" s="32">
        <v>8.4699999999999998E-2</v>
      </c>
      <c r="J23" s="32">
        <v>0.1037</v>
      </c>
      <c r="K23" s="32">
        <v>3.1800000000000001E-3</v>
      </c>
      <c r="L23" s="19">
        <v>0.38400000000000001</v>
      </c>
      <c r="M23" s="2">
        <v>766345</v>
      </c>
      <c r="N23" s="2" t="s">
        <v>978</v>
      </c>
      <c r="O23" s="32">
        <v>4.07E-2</v>
      </c>
      <c r="P23" s="19">
        <v>3.5920000000000001E-6</v>
      </c>
      <c r="Q23" s="2">
        <v>24943</v>
      </c>
      <c r="R23" s="2" t="s">
        <v>7</v>
      </c>
    </row>
    <row r="24" spans="2:18" x14ac:dyDescent="0.45">
      <c r="B24" s="2" t="s">
        <v>950</v>
      </c>
      <c r="C24" s="2" t="s">
        <v>157</v>
      </c>
      <c r="D24" s="2" t="s">
        <v>170</v>
      </c>
      <c r="E24" s="2" t="s">
        <v>157</v>
      </c>
      <c r="F24" s="2" t="s">
        <v>170</v>
      </c>
      <c r="G24" s="32">
        <v>-0.1148</v>
      </c>
      <c r="H24" s="32">
        <v>-1.64E-3</v>
      </c>
      <c r="I24" s="32">
        <v>0.20669999999999999</v>
      </c>
      <c r="J24" s="32">
        <v>0.1956</v>
      </c>
      <c r="K24" s="32">
        <v>2.0699999999999998E-3</v>
      </c>
      <c r="L24" s="19">
        <v>0.42799999999999999</v>
      </c>
      <c r="M24" s="2">
        <v>766345</v>
      </c>
      <c r="N24" s="2" t="s">
        <v>978</v>
      </c>
      <c r="O24" s="32">
        <v>2.3800000000000002E-2</v>
      </c>
      <c r="P24" s="19">
        <v>1.435E-6</v>
      </c>
      <c r="Q24" s="2">
        <v>26164</v>
      </c>
      <c r="R24" s="2" t="s">
        <v>7</v>
      </c>
    </row>
    <row r="25" spans="2:18" x14ac:dyDescent="0.45">
      <c r="B25" s="2" t="s">
        <v>963</v>
      </c>
      <c r="C25" s="2" t="s">
        <v>154</v>
      </c>
      <c r="D25" s="2" t="s">
        <v>157</v>
      </c>
      <c r="E25" s="2" t="s">
        <v>154</v>
      </c>
      <c r="F25" s="2" t="s">
        <v>157</v>
      </c>
      <c r="G25" s="32">
        <v>0.1057</v>
      </c>
      <c r="H25" s="32">
        <v>-1.42E-3</v>
      </c>
      <c r="I25" s="32">
        <v>0.28549999999999998</v>
      </c>
      <c r="J25" s="32">
        <v>0.27039999999999997</v>
      </c>
      <c r="K25" s="32">
        <v>1.9E-3</v>
      </c>
      <c r="L25" s="19">
        <v>0.45500000000000002</v>
      </c>
      <c r="M25" s="2">
        <v>766345</v>
      </c>
      <c r="N25" s="2" t="s">
        <v>978</v>
      </c>
      <c r="O25" s="32">
        <v>2.2499999999999999E-2</v>
      </c>
      <c r="P25" s="19">
        <v>2.7760000000000002E-6</v>
      </c>
      <c r="Q25" s="2">
        <v>23484</v>
      </c>
      <c r="R25" s="2" t="s">
        <v>7</v>
      </c>
    </row>
    <row r="26" spans="2:18" x14ac:dyDescent="0.45">
      <c r="B26" s="2" t="s">
        <v>952</v>
      </c>
      <c r="C26" s="2" t="s">
        <v>170</v>
      </c>
      <c r="D26" s="2" t="s">
        <v>157</v>
      </c>
      <c r="E26" s="2" t="s">
        <v>170</v>
      </c>
      <c r="F26" s="2" t="s">
        <v>157</v>
      </c>
      <c r="G26" s="32">
        <v>-0.13400000000000001</v>
      </c>
      <c r="H26" s="32">
        <v>-9.8999999999999999E-4</v>
      </c>
      <c r="I26" s="32">
        <v>0.5776</v>
      </c>
      <c r="J26" s="32">
        <v>0.64290000000000003</v>
      </c>
      <c r="K26" s="32">
        <v>1.83E-3</v>
      </c>
      <c r="L26" s="19">
        <v>0.58899999999999997</v>
      </c>
      <c r="M26" s="2">
        <v>766345</v>
      </c>
      <c r="N26" s="2" t="s">
        <v>978</v>
      </c>
      <c r="O26" s="32">
        <v>2.8000000000000001E-2</v>
      </c>
      <c r="P26" s="19">
        <v>1.68E-6</v>
      </c>
      <c r="Q26" s="2">
        <v>21736</v>
      </c>
      <c r="R26" s="2" t="s">
        <v>7</v>
      </c>
    </row>
    <row r="27" spans="2:18" x14ac:dyDescent="0.45">
      <c r="B27" s="2" t="s">
        <v>940</v>
      </c>
      <c r="C27" s="2" t="s">
        <v>154</v>
      </c>
      <c r="D27" s="2" t="s">
        <v>155</v>
      </c>
      <c r="E27" s="2" t="s">
        <v>154</v>
      </c>
      <c r="F27" s="2" t="s">
        <v>155</v>
      </c>
      <c r="G27" s="32">
        <v>9.9500000000000005E-2</v>
      </c>
      <c r="H27" s="32">
        <v>-9.7000000000000005E-4</v>
      </c>
      <c r="I27" s="32">
        <v>0.35449999999999998</v>
      </c>
      <c r="J27" s="32">
        <v>0.35370000000000001</v>
      </c>
      <c r="K27" s="32">
        <v>1.81E-3</v>
      </c>
      <c r="L27" s="19">
        <v>0.59399999999999997</v>
      </c>
      <c r="M27" s="2">
        <v>766345</v>
      </c>
      <c r="N27" s="2" t="s">
        <v>978</v>
      </c>
      <c r="O27" s="32">
        <v>2.2200000000000001E-2</v>
      </c>
      <c r="P27" s="19">
        <v>7.0890000000000002E-6</v>
      </c>
      <c r="Q27" s="2">
        <v>25506</v>
      </c>
      <c r="R27" s="2" t="s">
        <v>7</v>
      </c>
    </row>
    <row r="28" spans="2:18" x14ac:dyDescent="0.45">
      <c r="B28" s="2" t="s">
        <v>937</v>
      </c>
      <c r="C28" s="2" t="s">
        <v>155</v>
      </c>
      <c r="D28" s="2" t="s">
        <v>154</v>
      </c>
      <c r="E28" s="2" t="s">
        <v>155</v>
      </c>
      <c r="F28" s="2" t="s">
        <v>154</v>
      </c>
      <c r="G28" s="32">
        <v>0.1469</v>
      </c>
      <c r="H28" s="32">
        <v>-1.2999999999999999E-3</v>
      </c>
      <c r="I28" s="32">
        <v>0.1182</v>
      </c>
      <c r="J28" s="32">
        <v>0.1701</v>
      </c>
      <c r="K28" s="32">
        <v>2.4299999999999999E-3</v>
      </c>
      <c r="L28" s="19">
        <v>0.59399999999999997</v>
      </c>
      <c r="M28" s="2">
        <v>766345</v>
      </c>
      <c r="N28" s="2" t="s">
        <v>978</v>
      </c>
      <c r="O28" s="32">
        <v>3.1600000000000003E-2</v>
      </c>
      <c r="P28" s="19">
        <v>3.422E-6</v>
      </c>
      <c r="Q28" s="2">
        <v>26245</v>
      </c>
      <c r="R28" s="2" t="s">
        <v>7</v>
      </c>
    </row>
    <row r="29" spans="2:18" x14ac:dyDescent="0.45">
      <c r="B29" s="2" t="s">
        <v>974</v>
      </c>
      <c r="C29" s="2" t="s">
        <v>157</v>
      </c>
      <c r="D29" s="2" t="s">
        <v>170</v>
      </c>
      <c r="E29" s="2" t="s">
        <v>157</v>
      </c>
      <c r="F29" s="2" t="s">
        <v>170</v>
      </c>
      <c r="G29" s="32">
        <v>0.1009</v>
      </c>
      <c r="H29" s="32">
        <v>9.6000000000000002E-4</v>
      </c>
      <c r="I29" s="32">
        <v>0.7258</v>
      </c>
      <c r="J29" s="32">
        <v>0.73809999999999998</v>
      </c>
      <c r="K29" s="32">
        <v>1.89E-3</v>
      </c>
      <c r="L29" s="19">
        <v>0.61099999999999999</v>
      </c>
      <c r="M29" s="2">
        <v>766345</v>
      </c>
      <c r="N29" s="2" t="s">
        <v>978</v>
      </c>
      <c r="O29" s="32">
        <v>2.2499999999999999E-2</v>
      </c>
      <c r="P29" s="19">
        <v>6.9600000000000003E-6</v>
      </c>
      <c r="Q29" s="2">
        <v>24216</v>
      </c>
      <c r="R29" s="2" t="s">
        <v>7</v>
      </c>
    </row>
    <row r="30" spans="2:18" x14ac:dyDescent="0.45">
      <c r="B30" s="2" t="s">
        <v>953</v>
      </c>
      <c r="C30" s="2" t="s">
        <v>170</v>
      </c>
      <c r="D30" s="2" t="s">
        <v>157</v>
      </c>
      <c r="E30" s="2" t="s">
        <v>170</v>
      </c>
      <c r="F30" s="2" t="s">
        <v>157</v>
      </c>
      <c r="G30" s="32">
        <v>-0.25879999999999997</v>
      </c>
      <c r="H30" s="32">
        <v>-2.0699999999999998E-3</v>
      </c>
      <c r="I30" s="32">
        <v>4.7199999999999999E-2</v>
      </c>
      <c r="J30" s="32">
        <v>4.9320000000000003E-2</v>
      </c>
      <c r="K30" s="32">
        <v>4.1000000000000003E-3</v>
      </c>
      <c r="L30" s="19">
        <v>0.61399999999999999</v>
      </c>
      <c r="M30" s="2">
        <v>766345</v>
      </c>
      <c r="N30" s="2" t="s">
        <v>978</v>
      </c>
      <c r="O30" s="32">
        <v>5.8599999999999999E-2</v>
      </c>
      <c r="P30" s="19">
        <v>9.9890000000000004E-6</v>
      </c>
      <c r="Q30" s="2">
        <v>26245</v>
      </c>
      <c r="R30" s="2" t="s">
        <v>7</v>
      </c>
    </row>
    <row r="31" spans="2:18" x14ac:dyDescent="0.45">
      <c r="B31" s="2" t="s">
        <v>977</v>
      </c>
      <c r="C31" s="2" t="s">
        <v>154</v>
      </c>
      <c r="D31" s="2" t="s">
        <v>155</v>
      </c>
      <c r="E31" s="2" t="s">
        <v>154</v>
      </c>
      <c r="F31" s="2" t="s">
        <v>155</v>
      </c>
      <c r="G31" s="32">
        <v>1.0931999999999999</v>
      </c>
      <c r="H31" s="32">
        <v>6.3400000000000001E-3</v>
      </c>
      <c r="I31" s="32">
        <v>2.92E-2</v>
      </c>
      <c r="J31" s="32">
        <v>1.0200000000000001E-2</v>
      </c>
      <c r="K31" s="32">
        <v>1.2630000000000001E-2</v>
      </c>
      <c r="L31" s="19">
        <v>0.61599999999999999</v>
      </c>
      <c r="M31" s="2">
        <v>766345</v>
      </c>
      <c r="N31" s="2" t="s">
        <v>978</v>
      </c>
      <c r="O31" s="32">
        <v>0.23669999999999999</v>
      </c>
      <c r="P31" s="19">
        <v>3.8829999999999999E-6</v>
      </c>
      <c r="Q31" s="2">
        <v>7537</v>
      </c>
      <c r="R31" s="2" t="s">
        <v>7</v>
      </c>
    </row>
    <row r="32" spans="2:18" x14ac:dyDescent="0.45">
      <c r="B32" s="2" t="s">
        <v>959</v>
      </c>
      <c r="C32" s="2" t="s">
        <v>154</v>
      </c>
      <c r="D32" s="2" t="s">
        <v>155</v>
      </c>
      <c r="E32" s="2" t="s">
        <v>154</v>
      </c>
      <c r="F32" s="2" t="s">
        <v>155</v>
      </c>
      <c r="G32" s="32">
        <v>-0.1027</v>
      </c>
      <c r="H32" s="32">
        <v>8.8000000000000003E-4</v>
      </c>
      <c r="I32" s="32">
        <v>0.38550000000000001</v>
      </c>
      <c r="J32" s="32">
        <v>0.40310000000000001</v>
      </c>
      <c r="K32" s="32">
        <v>1.7799999999999999E-3</v>
      </c>
      <c r="L32" s="19">
        <v>0.62</v>
      </c>
      <c r="M32" s="2">
        <v>766345</v>
      </c>
      <c r="N32" s="2" t="s">
        <v>978</v>
      </c>
      <c r="O32" s="32">
        <v>2.2200000000000001E-2</v>
      </c>
      <c r="P32" s="19">
        <v>3.9400000000000004E-6</v>
      </c>
      <c r="Q32" s="2">
        <v>26245</v>
      </c>
      <c r="R32" s="2" t="s">
        <v>7</v>
      </c>
    </row>
    <row r="33" spans="2:18" x14ac:dyDescent="0.45">
      <c r="B33" s="2" t="s">
        <v>945</v>
      </c>
      <c r="C33" s="2" t="s">
        <v>155</v>
      </c>
      <c r="D33" s="2" t="s">
        <v>157</v>
      </c>
      <c r="E33" s="2" t="s">
        <v>155</v>
      </c>
      <c r="F33" s="2" t="s">
        <v>157</v>
      </c>
      <c r="G33" s="32">
        <v>0.27939999999999998</v>
      </c>
      <c r="H33" s="32">
        <v>-8.1999999999999998E-4</v>
      </c>
      <c r="I33" s="32">
        <v>0.49959999999999999</v>
      </c>
      <c r="J33" s="32">
        <v>0.4864</v>
      </c>
      <c r="K33" s="32">
        <v>1.6999999999999999E-3</v>
      </c>
      <c r="L33" s="19">
        <v>0.629</v>
      </c>
      <c r="M33" s="2">
        <v>766345</v>
      </c>
      <c r="N33" s="2" t="s">
        <v>978</v>
      </c>
      <c r="O33" s="32">
        <v>1.95E-2</v>
      </c>
      <c r="P33" s="19">
        <v>2.398E-46</v>
      </c>
      <c r="Q33" s="2">
        <v>26848</v>
      </c>
      <c r="R33" s="2" t="s">
        <v>7</v>
      </c>
    </row>
    <row r="34" spans="2:18" x14ac:dyDescent="0.45">
      <c r="B34" s="2" t="s">
        <v>969</v>
      </c>
      <c r="C34" s="2" t="s">
        <v>170</v>
      </c>
      <c r="D34" s="2" t="s">
        <v>157</v>
      </c>
      <c r="E34" s="2" t="s">
        <v>170</v>
      </c>
      <c r="F34" s="2" t="s">
        <v>157</v>
      </c>
      <c r="G34" s="32">
        <v>-0.13039999999999999</v>
      </c>
      <c r="H34" s="32">
        <v>-1.0399999999999999E-3</v>
      </c>
      <c r="I34" s="32">
        <v>0.19209999999999999</v>
      </c>
      <c r="J34" s="32">
        <v>0.216</v>
      </c>
      <c r="K34" s="32">
        <v>2.1900000000000001E-3</v>
      </c>
      <c r="L34" s="19">
        <v>0.63600000000000001</v>
      </c>
      <c r="M34" s="2">
        <v>766345</v>
      </c>
      <c r="N34" s="2" t="s">
        <v>978</v>
      </c>
      <c r="O34" s="32">
        <v>2.5899999999999999E-2</v>
      </c>
      <c r="P34" s="19">
        <v>4.545E-7</v>
      </c>
      <c r="Q34" s="2">
        <v>23482</v>
      </c>
      <c r="R34" s="2" t="s">
        <v>7</v>
      </c>
    </row>
    <row r="35" spans="2:18" x14ac:dyDescent="0.45">
      <c r="B35" s="2" t="s">
        <v>955</v>
      </c>
      <c r="C35" s="2" t="s">
        <v>157</v>
      </c>
      <c r="D35" s="2" t="s">
        <v>155</v>
      </c>
      <c r="E35" s="2" t="s">
        <v>157</v>
      </c>
      <c r="F35" s="2" t="s">
        <v>155</v>
      </c>
      <c r="G35" s="32">
        <v>8.8499999999999995E-2</v>
      </c>
      <c r="H35" s="32">
        <v>-7.2999999999999996E-4</v>
      </c>
      <c r="I35" s="32">
        <v>0.52459999999999996</v>
      </c>
      <c r="J35" s="32">
        <v>0.52210000000000001</v>
      </c>
      <c r="K35" s="32">
        <v>1.6999999999999999E-3</v>
      </c>
      <c r="L35" s="19">
        <v>0.66900000000000004</v>
      </c>
      <c r="M35" s="2">
        <v>766345</v>
      </c>
      <c r="N35" s="2" t="s">
        <v>978</v>
      </c>
      <c r="O35" s="32">
        <v>1.9300000000000001E-2</v>
      </c>
      <c r="P35" s="19">
        <v>4.4390000000000002E-6</v>
      </c>
      <c r="Q35" s="2">
        <v>26136</v>
      </c>
      <c r="R35" s="2" t="s">
        <v>7</v>
      </c>
    </row>
    <row r="36" spans="2:18" x14ac:dyDescent="0.45">
      <c r="B36" s="2" t="s">
        <v>971</v>
      </c>
      <c r="C36" s="2" t="s">
        <v>170</v>
      </c>
      <c r="D36" s="2" t="s">
        <v>154</v>
      </c>
      <c r="E36" s="2" t="s">
        <v>170</v>
      </c>
      <c r="F36" s="2" t="s">
        <v>154</v>
      </c>
      <c r="G36" s="32">
        <v>0.18859999999999999</v>
      </c>
      <c r="H36" s="32">
        <v>1.47E-3</v>
      </c>
      <c r="I36" s="32">
        <v>6.5100000000000005E-2</v>
      </c>
      <c r="J36" s="32">
        <v>7.3130000000000001E-2</v>
      </c>
      <c r="K36" s="32">
        <v>3.5000000000000001E-3</v>
      </c>
      <c r="L36" s="19">
        <v>0.67500000000000004</v>
      </c>
      <c r="M36" s="2">
        <v>766345</v>
      </c>
      <c r="N36" s="2" t="s">
        <v>978</v>
      </c>
      <c r="O36" s="32">
        <v>4.02E-2</v>
      </c>
      <c r="P36" s="19">
        <v>2.717E-6</v>
      </c>
      <c r="Q36" s="2">
        <v>26856</v>
      </c>
      <c r="R36" s="2" t="s">
        <v>7</v>
      </c>
    </row>
    <row r="37" spans="2:18" x14ac:dyDescent="0.45">
      <c r="B37" s="2" t="s">
        <v>964</v>
      </c>
      <c r="C37" s="2" t="s">
        <v>170</v>
      </c>
      <c r="D37" s="2" t="s">
        <v>155</v>
      </c>
      <c r="E37" s="2" t="s">
        <v>170</v>
      </c>
      <c r="F37" s="2" t="s">
        <v>155</v>
      </c>
      <c r="G37" s="32">
        <v>-0.31669999999999998</v>
      </c>
      <c r="H37" s="32">
        <v>-2.0999999999999999E-3</v>
      </c>
      <c r="I37" s="32">
        <v>2.1600000000000001E-2</v>
      </c>
      <c r="J37" s="32">
        <v>3.4009999999999999E-2</v>
      </c>
      <c r="K37" s="32">
        <v>5.6800000000000002E-3</v>
      </c>
      <c r="L37" s="19">
        <v>0.71199999999999997</v>
      </c>
      <c r="M37" s="2">
        <v>766345</v>
      </c>
      <c r="N37" s="2" t="s">
        <v>978</v>
      </c>
      <c r="O37" s="32">
        <v>7.0699999999999999E-2</v>
      </c>
      <c r="P37" s="19">
        <v>7.4370000000000001E-6</v>
      </c>
      <c r="Q37" s="2">
        <v>26141</v>
      </c>
      <c r="R37" s="2" t="s">
        <v>7</v>
      </c>
    </row>
    <row r="38" spans="2:18" x14ac:dyDescent="0.45">
      <c r="B38" s="2" t="s">
        <v>966</v>
      </c>
      <c r="C38" s="2" t="s">
        <v>157</v>
      </c>
      <c r="D38" s="2" t="s">
        <v>154</v>
      </c>
      <c r="E38" s="2" t="s">
        <v>157</v>
      </c>
      <c r="F38" s="2" t="s">
        <v>154</v>
      </c>
      <c r="G38" s="32">
        <v>0.1202</v>
      </c>
      <c r="H38" s="32">
        <v>8.4999999999999995E-4</v>
      </c>
      <c r="I38" s="32">
        <v>0.15720000000000001</v>
      </c>
      <c r="J38" s="32">
        <v>0.16839999999999999</v>
      </c>
      <c r="K38" s="32">
        <v>2.32E-3</v>
      </c>
      <c r="L38" s="19">
        <v>0.71599999999999997</v>
      </c>
      <c r="M38" s="2">
        <v>766345</v>
      </c>
      <c r="N38" s="2" t="s">
        <v>978</v>
      </c>
      <c r="O38" s="32">
        <v>2.6100000000000002E-2</v>
      </c>
      <c r="P38" s="19">
        <v>4.2579999999999997E-6</v>
      </c>
      <c r="Q38" s="2">
        <v>26904</v>
      </c>
      <c r="R38" s="2" t="s">
        <v>7</v>
      </c>
    </row>
    <row r="39" spans="2:18" x14ac:dyDescent="0.45">
      <c r="B39" s="2" t="s">
        <v>949</v>
      </c>
      <c r="C39" s="2" t="s">
        <v>157</v>
      </c>
      <c r="D39" s="2" t="s">
        <v>170</v>
      </c>
      <c r="E39" s="2" t="s">
        <v>157</v>
      </c>
      <c r="F39" s="2" t="s">
        <v>170</v>
      </c>
      <c r="G39" s="32">
        <v>0.151</v>
      </c>
      <c r="H39" s="32">
        <v>8.7000000000000001E-4</v>
      </c>
      <c r="I39" s="32">
        <v>0.1012</v>
      </c>
      <c r="J39" s="32">
        <v>0.12759999999999999</v>
      </c>
      <c r="K39" s="32">
        <v>2.9299999999999999E-3</v>
      </c>
      <c r="L39" s="19">
        <v>0.76600000000000001</v>
      </c>
      <c r="M39" s="2">
        <v>766345</v>
      </c>
      <c r="N39" s="2" t="s">
        <v>978</v>
      </c>
      <c r="O39" s="32">
        <v>3.3799999999999997E-2</v>
      </c>
      <c r="P39" s="19">
        <v>8.0949999999999996E-6</v>
      </c>
      <c r="Q39" s="2">
        <v>25506</v>
      </c>
      <c r="R39" s="2" t="s">
        <v>7</v>
      </c>
    </row>
    <row r="40" spans="2:18" x14ac:dyDescent="0.45">
      <c r="B40" s="2" t="s">
        <v>939</v>
      </c>
      <c r="C40" s="2" t="s">
        <v>157</v>
      </c>
      <c r="D40" s="2" t="s">
        <v>154</v>
      </c>
      <c r="E40" s="2" t="s">
        <v>157</v>
      </c>
      <c r="F40" s="2" t="s">
        <v>154</v>
      </c>
      <c r="G40" s="32">
        <v>8.72E-2</v>
      </c>
      <c r="H40" s="32">
        <v>4.2999999999999999E-4</v>
      </c>
      <c r="I40" s="32">
        <v>0.4037</v>
      </c>
      <c r="J40" s="32">
        <v>0.36730000000000002</v>
      </c>
      <c r="K40" s="32">
        <v>1.74E-3</v>
      </c>
      <c r="L40" s="19">
        <v>0.80600000000000005</v>
      </c>
      <c r="M40" s="2">
        <v>766345</v>
      </c>
      <c r="N40" s="2" t="s">
        <v>978</v>
      </c>
      <c r="O40" s="32">
        <v>1.9300000000000001E-2</v>
      </c>
      <c r="P40" s="19">
        <v>6.02E-6</v>
      </c>
      <c r="Q40" s="2">
        <v>26858</v>
      </c>
      <c r="R40" s="2" t="s">
        <v>7</v>
      </c>
    </row>
    <row r="41" spans="2:18" x14ac:dyDescent="0.45">
      <c r="B41" s="2" t="s">
        <v>975</v>
      </c>
      <c r="C41" s="2" t="s">
        <v>157</v>
      </c>
      <c r="D41" s="2" t="s">
        <v>155</v>
      </c>
      <c r="E41" s="2" t="s">
        <v>157</v>
      </c>
      <c r="F41" s="2" t="s">
        <v>155</v>
      </c>
      <c r="G41" s="32">
        <v>0.1484</v>
      </c>
      <c r="H41" s="32">
        <v>-4.4000000000000002E-4</v>
      </c>
      <c r="I41" s="32">
        <v>0.15090000000000001</v>
      </c>
      <c r="J41" s="32">
        <v>0.14799999999999999</v>
      </c>
      <c r="K41" s="32">
        <v>2.4399999999999999E-3</v>
      </c>
      <c r="L41" s="19">
        <v>0.85499999999999998</v>
      </c>
      <c r="M41" s="2">
        <v>766345</v>
      </c>
      <c r="N41" s="2" t="s">
        <v>978</v>
      </c>
      <c r="O41" s="32">
        <v>3.32E-2</v>
      </c>
      <c r="P41" s="19">
        <v>7.7849999999999992E-6</v>
      </c>
      <c r="Q41" s="2">
        <v>20997</v>
      </c>
      <c r="R41" s="2" t="s">
        <v>7</v>
      </c>
    </row>
    <row r="42" spans="2:18" x14ac:dyDescent="0.45">
      <c r="B42" s="2" t="s">
        <v>976</v>
      </c>
      <c r="C42" s="2" t="s">
        <v>154</v>
      </c>
      <c r="D42" s="2" t="s">
        <v>155</v>
      </c>
      <c r="E42" s="2" t="s">
        <v>154</v>
      </c>
      <c r="F42" s="2" t="s">
        <v>155</v>
      </c>
      <c r="G42" s="32">
        <v>1.5124</v>
      </c>
      <c r="H42" s="32">
        <v>1.7700000000000001E-3</v>
      </c>
      <c r="I42" s="32">
        <v>1.09E-2</v>
      </c>
      <c r="J42" s="32">
        <v>1.0200000000000001E-2</v>
      </c>
      <c r="K42" s="32">
        <v>1.065E-2</v>
      </c>
      <c r="L42" s="19">
        <v>0.86799999999999999</v>
      </c>
      <c r="M42" s="2">
        <v>766345</v>
      </c>
      <c r="N42" s="2" t="s">
        <v>978</v>
      </c>
      <c r="O42" s="32">
        <v>0.31369999999999998</v>
      </c>
      <c r="P42" s="19">
        <v>1.4279999999999999E-6</v>
      </c>
      <c r="Q42" s="2">
        <v>4395</v>
      </c>
      <c r="R42" s="2" t="s">
        <v>7</v>
      </c>
    </row>
    <row r="43" spans="2:18" x14ac:dyDescent="0.45">
      <c r="B43" s="2" t="s">
        <v>944</v>
      </c>
      <c r="C43" s="2" t="s">
        <v>170</v>
      </c>
      <c r="D43" s="2" t="s">
        <v>157</v>
      </c>
      <c r="E43" s="2" t="s">
        <v>170</v>
      </c>
      <c r="F43" s="2" t="s">
        <v>157</v>
      </c>
      <c r="G43" s="32">
        <v>-0.14169999999999999</v>
      </c>
      <c r="H43" s="32">
        <v>1.1E-4</v>
      </c>
      <c r="I43" s="32">
        <v>0.38229999999999997</v>
      </c>
      <c r="J43" s="32">
        <v>0.43709999999999999</v>
      </c>
      <c r="K43" s="32">
        <v>1.8E-3</v>
      </c>
      <c r="L43" s="19">
        <v>0.95299999999999996</v>
      </c>
      <c r="M43" s="2">
        <v>766345</v>
      </c>
      <c r="N43" s="2" t="s">
        <v>978</v>
      </c>
      <c r="O43" s="32">
        <v>2.3599999999999999E-2</v>
      </c>
      <c r="P43" s="19">
        <v>1.8870000000000002E-9</v>
      </c>
      <c r="Q43" s="2">
        <v>26245</v>
      </c>
      <c r="R43" s="2" t="s">
        <v>7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CC705-CBBE-4709-9D16-9EB00AC7BD81}">
  <dimension ref="B2:R27"/>
  <sheetViews>
    <sheetView workbookViewId="0">
      <selection activeCell="A20" sqref="A20"/>
    </sheetView>
  </sheetViews>
  <sheetFormatPr defaultRowHeight="14.25" x14ac:dyDescent="0.45"/>
  <cols>
    <col min="2" max="2" width="11.1328125" bestFit="1" customWidth="1"/>
    <col min="3" max="3" width="18.86328125" bestFit="1" customWidth="1"/>
    <col min="4" max="4" width="18.73046875" bestFit="1" customWidth="1"/>
    <col min="5" max="5" width="18.59765625" bestFit="1" customWidth="1"/>
    <col min="6" max="6" width="18.3984375" bestFit="1" customWidth="1"/>
    <col min="7" max="7" width="12.3984375" bestFit="1" customWidth="1"/>
    <col min="8" max="8" width="12.1328125" bestFit="1" customWidth="1"/>
    <col min="9" max="9" width="11.265625" bestFit="1" customWidth="1"/>
    <col min="10" max="10" width="11" bestFit="1" customWidth="1"/>
    <col min="11" max="11" width="10.265625" bestFit="1" customWidth="1"/>
    <col min="12" max="12" width="12" style="14" bestFit="1" customWidth="1"/>
    <col min="13" max="13" width="17.59765625" bestFit="1" customWidth="1"/>
    <col min="14" max="14" width="8" bestFit="1" customWidth="1"/>
    <col min="15" max="15" width="10.73046875" bestFit="1" customWidth="1"/>
    <col min="16" max="16" width="12.1328125" bestFit="1" customWidth="1"/>
    <col min="17" max="17" width="17.86328125" bestFit="1" customWidth="1"/>
    <col min="18" max="18" width="8.265625" bestFit="1" customWidth="1"/>
  </cols>
  <sheetData>
    <row r="2" spans="2:18" ht="15.75" x14ac:dyDescent="0.5">
      <c r="B2" s="11" t="s">
        <v>1162</v>
      </c>
    </row>
    <row r="4" spans="2:18" s="15" customFormat="1" x14ac:dyDescent="0.45">
      <c r="B4" s="15" t="s">
        <v>136</v>
      </c>
      <c r="C4" s="15" t="s">
        <v>137</v>
      </c>
      <c r="D4" s="15" t="s">
        <v>138</v>
      </c>
      <c r="E4" s="15" t="s">
        <v>139</v>
      </c>
      <c r="F4" s="15" t="s">
        <v>140</v>
      </c>
      <c r="G4" s="15" t="s">
        <v>141</v>
      </c>
      <c r="H4" s="15" t="s">
        <v>142</v>
      </c>
      <c r="I4" s="15" t="s">
        <v>143</v>
      </c>
      <c r="J4" s="15" t="s">
        <v>144</v>
      </c>
      <c r="K4" s="15" t="s">
        <v>145</v>
      </c>
      <c r="L4" s="35" t="s">
        <v>146</v>
      </c>
      <c r="M4" s="15" t="s">
        <v>147</v>
      </c>
      <c r="N4" s="15" t="s">
        <v>148</v>
      </c>
      <c r="O4" s="15" t="s">
        <v>149</v>
      </c>
      <c r="P4" s="15" t="s">
        <v>150</v>
      </c>
      <c r="Q4" s="15" t="s">
        <v>151</v>
      </c>
      <c r="R4" s="15" t="s">
        <v>152</v>
      </c>
    </row>
    <row r="5" spans="2:18" s="12" customFormat="1" x14ac:dyDescent="0.45">
      <c r="B5" s="12" t="s">
        <v>930</v>
      </c>
      <c r="C5" s="12" t="s">
        <v>155</v>
      </c>
      <c r="D5" s="12" t="s">
        <v>170</v>
      </c>
      <c r="E5" s="12" t="s">
        <v>155</v>
      </c>
      <c r="F5" s="12" t="s">
        <v>170</v>
      </c>
      <c r="G5" s="33">
        <v>-7.3221400000000006E-2</v>
      </c>
      <c r="H5" s="33">
        <v>4.5769999999999998E-2</v>
      </c>
      <c r="I5" s="33">
        <v>6.2817999999999999E-2</v>
      </c>
      <c r="J5" s="33">
        <v>5.6829999999999999E-2</v>
      </c>
      <c r="K5" s="33">
        <v>1.8149999999999999E-2</v>
      </c>
      <c r="L5" s="13">
        <v>1.166E-2</v>
      </c>
      <c r="M5" s="12">
        <v>125935</v>
      </c>
      <c r="N5" s="12" t="s">
        <v>32</v>
      </c>
      <c r="O5" s="33">
        <v>1.55563E-2</v>
      </c>
      <c r="P5" s="13">
        <v>2.5000000000000002E-6</v>
      </c>
      <c r="Q5" s="12">
        <v>31786</v>
      </c>
      <c r="R5" s="12" t="s">
        <v>42</v>
      </c>
    </row>
    <row r="6" spans="2:18" s="12" customFormat="1" x14ac:dyDescent="0.45">
      <c r="B6" s="12" t="s">
        <v>911</v>
      </c>
      <c r="C6" s="12" t="s">
        <v>154</v>
      </c>
      <c r="D6" s="12" t="s">
        <v>155</v>
      </c>
      <c r="E6" s="12" t="s">
        <v>154</v>
      </c>
      <c r="F6" s="12" t="s">
        <v>155</v>
      </c>
      <c r="G6" s="33">
        <v>-5.1466400000000002E-2</v>
      </c>
      <c r="H6" s="33">
        <v>3.0159999999999999E-2</v>
      </c>
      <c r="I6" s="33">
        <v>0.131991</v>
      </c>
      <c r="J6" s="33">
        <v>0.1308</v>
      </c>
      <c r="K6" s="33">
        <v>1.2330000000000001E-2</v>
      </c>
      <c r="L6" s="13">
        <v>1.44E-2</v>
      </c>
      <c r="M6" s="12">
        <v>125935</v>
      </c>
      <c r="N6" s="12" t="s">
        <v>32</v>
      </c>
      <c r="O6" s="33">
        <v>1.0991799999999999E-2</v>
      </c>
      <c r="P6" s="13">
        <v>2.7999999999999999E-6</v>
      </c>
      <c r="Q6" s="12">
        <v>31786</v>
      </c>
      <c r="R6" s="12" t="s">
        <v>42</v>
      </c>
    </row>
    <row r="7" spans="2:18" x14ac:dyDescent="0.45">
      <c r="B7" t="s">
        <v>922</v>
      </c>
      <c r="C7" t="s">
        <v>154</v>
      </c>
      <c r="D7" t="s">
        <v>155</v>
      </c>
      <c r="E7" t="s">
        <v>154</v>
      </c>
      <c r="F7" t="s">
        <v>155</v>
      </c>
      <c r="G7" s="34">
        <v>7.6238500000000001E-2</v>
      </c>
      <c r="H7" s="34">
        <v>-2.2610000000000002E-2</v>
      </c>
      <c r="I7" s="34">
        <v>0.14949599999999999</v>
      </c>
      <c r="J7" s="34">
        <v>0.152</v>
      </c>
      <c r="K7" s="34">
        <v>1.1639999999999999E-2</v>
      </c>
      <c r="L7" s="14">
        <v>5.2040000000000003E-2</v>
      </c>
      <c r="M7">
        <v>125935</v>
      </c>
      <c r="N7" t="s">
        <v>32</v>
      </c>
      <c r="O7" s="34">
        <v>1.04333E-2</v>
      </c>
      <c r="P7" s="14">
        <v>2.7000000000000001E-13</v>
      </c>
      <c r="Q7">
        <v>31786</v>
      </c>
      <c r="R7" t="s">
        <v>42</v>
      </c>
    </row>
    <row r="8" spans="2:18" x14ac:dyDescent="0.45">
      <c r="B8" t="s">
        <v>903</v>
      </c>
      <c r="C8" t="s">
        <v>157</v>
      </c>
      <c r="D8" t="s">
        <v>170</v>
      </c>
      <c r="E8" t="s">
        <v>157</v>
      </c>
      <c r="F8" t="s">
        <v>170</v>
      </c>
      <c r="G8" s="34">
        <v>-5.3564300000000002E-2</v>
      </c>
      <c r="H8" s="34">
        <v>2.6079999999999999E-2</v>
      </c>
      <c r="I8" s="34">
        <v>0.111846</v>
      </c>
      <c r="J8" s="34">
        <v>0.10639999999999999</v>
      </c>
      <c r="K8" s="34">
        <v>1.362E-2</v>
      </c>
      <c r="L8" s="14">
        <v>5.543E-2</v>
      </c>
      <c r="M8">
        <v>125935</v>
      </c>
      <c r="N8" t="s">
        <v>32</v>
      </c>
      <c r="O8" s="34">
        <v>1.19252E-2</v>
      </c>
      <c r="P8" s="14">
        <v>7.0999999999999998E-6</v>
      </c>
      <c r="Q8">
        <v>31786</v>
      </c>
      <c r="R8" t="s">
        <v>42</v>
      </c>
    </row>
    <row r="9" spans="2:18" x14ac:dyDescent="0.45">
      <c r="B9" t="s">
        <v>921</v>
      </c>
      <c r="C9" t="s">
        <v>155</v>
      </c>
      <c r="D9" t="s">
        <v>154</v>
      </c>
      <c r="E9" t="s">
        <v>155</v>
      </c>
      <c r="F9" t="s">
        <v>154</v>
      </c>
      <c r="G9" s="34">
        <v>8.36002E-2</v>
      </c>
      <c r="H9" s="34">
        <v>-3.0120000000000001E-2</v>
      </c>
      <c r="I9" s="34">
        <v>4.8672E-2</v>
      </c>
      <c r="J9" s="34">
        <v>4.7750000000000001E-2</v>
      </c>
      <c r="K9" s="34">
        <v>1.951E-2</v>
      </c>
      <c r="L9" s="14">
        <v>0.1227</v>
      </c>
      <c r="M9">
        <v>125935</v>
      </c>
      <c r="N9" t="s">
        <v>32</v>
      </c>
      <c r="O9" s="34">
        <v>1.7385000000000001E-2</v>
      </c>
      <c r="P9" s="14">
        <v>1.5E-6</v>
      </c>
      <c r="Q9">
        <v>31786</v>
      </c>
      <c r="R9" t="s">
        <v>42</v>
      </c>
    </row>
    <row r="10" spans="2:18" x14ac:dyDescent="0.45">
      <c r="B10" t="s">
        <v>919</v>
      </c>
      <c r="C10" t="s">
        <v>157</v>
      </c>
      <c r="D10" t="s">
        <v>170</v>
      </c>
      <c r="E10" t="s">
        <v>157</v>
      </c>
      <c r="F10" t="s">
        <v>170</v>
      </c>
      <c r="G10" s="34">
        <v>7.5741000000000003E-2</v>
      </c>
      <c r="H10" s="34">
        <v>1.9730000000000001E-2</v>
      </c>
      <c r="I10" s="34">
        <v>5.3796999999999998E-2</v>
      </c>
      <c r="J10" s="34">
        <v>5.3789999999999998E-2</v>
      </c>
      <c r="K10" s="34">
        <v>1.8499999999999999E-2</v>
      </c>
      <c r="L10" s="14">
        <v>0.28620000000000001</v>
      </c>
      <c r="M10">
        <v>125935</v>
      </c>
      <c r="N10" t="s">
        <v>32</v>
      </c>
      <c r="O10" s="34">
        <v>1.6583299999999999E-2</v>
      </c>
      <c r="P10" s="14">
        <v>4.8999999999999997E-6</v>
      </c>
      <c r="Q10">
        <v>31786</v>
      </c>
      <c r="R10" t="s">
        <v>42</v>
      </c>
    </row>
    <row r="11" spans="2:18" x14ac:dyDescent="0.45">
      <c r="B11" t="s">
        <v>907</v>
      </c>
      <c r="C11" t="s">
        <v>154</v>
      </c>
      <c r="D11" t="s">
        <v>170</v>
      </c>
      <c r="E11" t="s">
        <v>154</v>
      </c>
      <c r="F11" t="s">
        <v>170</v>
      </c>
      <c r="G11" s="34">
        <v>-3.7479899999999997E-2</v>
      </c>
      <c r="H11" s="34">
        <v>-8.6169999999999997E-3</v>
      </c>
      <c r="I11" s="34">
        <v>0.44944000000000001</v>
      </c>
      <c r="J11" s="34">
        <v>0.4461</v>
      </c>
      <c r="K11" s="34">
        <v>8.4679999999999998E-3</v>
      </c>
      <c r="L11" s="14">
        <v>0.30890000000000001</v>
      </c>
      <c r="M11">
        <v>125935</v>
      </c>
      <c r="N11" t="s">
        <v>32</v>
      </c>
      <c r="O11" s="34">
        <v>7.5679199999999997E-3</v>
      </c>
      <c r="P11" s="14">
        <v>7.3E-7</v>
      </c>
      <c r="Q11">
        <v>31786</v>
      </c>
      <c r="R11" t="s">
        <v>42</v>
      </c>
    </row>
    <row r="12" spans="2:18" x14ac:dyDescent="0.45">
      <c r="B12" t="s">
        <v>926</v>
      </c>
      <c r="C12" t="s">
        <v>157</v>
      </c>
      <c r="D12" t="s">
        <v>154</v>
      </c>
      <c r="E12" t="s">
        <v>157</v>
      </c>
      <c r="F12" t="s">
        <v>154</v>
      </c>
      <c r="G12" s="34">
        <v>8.1228300000000003E-2</v>
      </c>
      <c r="H12" s="34">
        <v>-1.9130000000000001E-2</v>
      </c>
      <c r="I12" s="34">
        <v>5.5642999999999998E-2</v>
      </c>
      <c r="J12" s="34">
        <v>5.1619999999999999E-2</v>
      </c>
      <c r="K12" s="34">
        <v>1.89E-2</v>
      </c>
      <c r="L12" s="14">
        <v>0.31140000000000001</v>
      </c>
      <c r="M12">
        <v>125935</v>
      </c>
      <c r="N12" t="s">
        <v>32</v>
      </c>
      <c r="O12" s="34">
        <v>1.6659899999999998E-2</v>
      </c>
      <c r="P12" s="14">
        <v>1.1000000000000001E-6</v>
      </c>
      <c r="Q12">
        <v>31786</v>
      </c>
      <c r="R12" t="s">
        <v>42</v>
      </c>
    </row>
    <row r="13" spans="2:18" x14ac:dyDescent="0.45">
      <c r="B13" t="s">
        <v>918</v>
      </c>
      <c r="C13" t="s">
        <v>157</v>
      </c>
      <c r="D13" t="s">
        <v>170</v>
      </c>
      <c r="E13" t="s">
        <v>157</v>
      </c>
      <c r="F13" t="s">
        <v>170</v>
      </c>
      <c r="G13" s="34">
        <v>6.3701800000000003E-2</v>
      </c>
      <c r="H13" s="34">
        <v>1.46E-2</v>
      </c>
      <c r="I13" s="34">
        <v>8.9631000000000002E-2</v>
      </c>
      <c r="J13" s="34">
        <v>8.9370000000000005E-2</v>
      </c>
      <c r="K13" s="34">
        <v>1.4630000000000001E-2</v>
      </c>
      <c r="L13" s="14">
        <v>0.31840000000000002</v>
      </c>
      <c r="M13">
        <v>125935</v>
      </c>
      <c r="N13" t="s">
        <v>32</v>
      </c>
      <c r="O13" s="34">
        <v>1.3043900000000001E-2</v>
      </c>
      <c r="P13" s="14">
        <v>9.9999999999999995E-7</v>
      </c>
      <c r="Q13">
        <v>31786</v>
      </c>
      <c r="R13" t="s">
        <v>42</v>
      </c>
    </row>
    <row r="14" spans="2:18" x14ac:dyDescent="0.45">
      <c r="B14" t="s">
        <v>929</v>
      </c>
      <c r="C14" t="s">
        <v>170</v>
      </c>
      <c r="D14" t="s">
        <v>157</v>
      </c>
      <c r="E14" t="s">
        <v>170</v>
      </c>
      <c r="F14" t="s">
        <v>157</v>
      </c>
      <c r="G14" s="34">
        <v>-4.2979400000000001E-2</v>
      </c>
      <c r="H14" s="34">
        <v>8.0619999999999997E-3</v>
      </c>
      <c r="I14" s="34">
        <v>0.59926500000000005</v>
      </c>
      <c r="J14" s="34">
        <v>0.59930000000000005</v>
      </c>
      <c r="K14" s="34">
        <v>8.5019999999999991E-3</v>
      </c>
      <c r="L14" s="14">
        <v>0.34300000000000003</v>
      </c>
      <c r="M14">
        <v>125935</v>
      </c>
      <c r="N14" t="s">
        <v>32</v>
      </c>
      <c r="O14" s="34">
        <v>7.5954999999999998E-3</v>
      </c>
      <c r="P14" s="14">
        <v>1.4999999999999999E-8</v>
      </c>
      <c r="Q14">
        <v>31786</v>
      </c>
      <c r="R14" t="s">
        <v>42</v>
      </c>
    </row>
    <row r="15" spans="2:18" x14ac:dyDescent="0.45">
      <c r="B15" t="s">
        <v>916</v>
      </c>
      <c r="C15" t="s">
        <v>170</v>
      </c>
      <c r="D15" t="s">
        <v>157</v>
      </c>
      <c r="E15" t="s">
        <v>170</v>
      </c>
      <c r="F15" t="s">
        <v>157</v>
      </c>
      <c r="G15" s="34">
        <v>8.3867800000000006E-2</v>
      </c>
      <c r="H15" s="34">
        <v>1.763E-2</v>
      </c>
      <c r="I15" s="34">
        <v>4.3320999999999998E-2</v>
      </c>
      <c r="J15" s="34">
        <v>4.444E-2</v>
      </c>
      <c r="K15" s="34">
        <v>2.0080000000000001E-2</v>
      </c>
      <c r="L15" s="14">
        <v>0.38</v>
      </c>
      <c r="M15">
        <v>125935</v>
      </c>
      <c r="N15" t="s">
        <v>32</v>
      </c>
      <c r="O15" s="34">
        <v>1.823E-2</v>
      </c>
      <c r="P15" s="14">
        <v>4.1999999999999996E-6</v>
      </c>
      <c r="Q15">
        <v>31786</v>
      </c>
      <c r="R15" t="s">
        <v>42</v>
      </c>
    </row>
    <row r="16" spans="2:18" x14ac:dyDescent="0.45">
      <c r="B16" t="s">
        <v>936</v>
      </c>
      <c r="C16" t="s">
        <v>157</v>
      </c>
      <c r="D16" t="s">
        <v>154</v>
      </c>
      <c r="E16" t="s">
        <v>157</v>
      </c>
      <c r="F16" t="s">
        <v>154</v>
      </c>
      <c r="G16" s="34">
        <v>4.9624300000000003E-2</v>
      </c>
      <c r="H16" s="34">
        <v>-9.2910000000000006E-3</v>
      </c>
      <c r="I16" s="34">
        <v>0.18196699999999999</v>
      </c>
      <c r="J16" s="34">
        <v>0.18410000000000001</v>
      </c>
      <c r="K16" s="34">
        <v>1.074E-2</v>
      </c>
      <c r="L16" s="14">
        <v>0.3871</v>
      </c>
      <c r="M16">
        <v>125935</v>
      </c>
      <c r="N16" t="s">
        <v>32</v>
      </c>
      <c r="O16" s="34">
        <v>9.6751500000000004E-3</v>
      </c>
      <c r="P16" s="14">
        <v>2.8999999999999998E-7</v>
      </c>
      <c r="Q16">
        <v>31786</v>
      </c>
      <c r="R16" t="s">
        <v>42</v>
      </c>
    </row>
    <row r="17" spans="2:18" x14ac:dyDescent="0.45">
      <c r="B17" t="s">
        <v>904</v>
      </c>
      <c r="C17" t="s">
        <v>170</v>
      </c>
      <c r="D17" t="s">
        <v>157</v>
      </c>
      <c r="E17" t="s">
        <v>170</v>
      </c>
      <c r="F17" t="s">
        <v>157</v>
      </c>
      <c r="G17" s="34">
        <v>3.5415700000000001E-2</v>
      </c>
      <c r="H17" s="34">
        <v>-7.4390000000000003E-3</v>
      </c>
      <c r="I17" s="34">
        <v>0.62524999999999997</v>
      </c>
      <c r="J17" s="34">
        <v>0.62949999999999995</v>
      </c>
      <c r="K17" s="34">
        <v>8.6479999999999994E-3</v>
      </c>
      <c r="L17" s="14">
        <v>0.3896</v>
      </c>
      <c r="M17">
        <v>125935</v>
      </c>
      <c r="N17" t="s">
        <v>32</v>
      </c>
      <c r="O17" s="34">
        <v>7.7381200000000002E-3</v>
      </c>
      <c r="P17" s="14">
        <v>4.6999999999999999E-6</v>
      </c>
      <c r="Q17">
        <v>31786</v>
      </c>
      <c r="R17" t="s">
        <v>42</v>
      </c>
    </row>
    <row r="18" spans="2:18" x14ac:dyDescent="0.45">
      <c r="B18" t="s">
        <v>913</v>
      </c>
      <c r="C18" t="s">
        <v>154</v>
      </c>
      <c r="D18" t="s">
        <v>155</v>
      </c>
      <c r="E18" t="s">
        <v>154</v>
      </c>
      <c r="F18" t="s">
        <v>155</v>
      </c>
      <c r="G18" s="34">
        <v>7.4903899999999995E-2</v>
      </c>
      <c r="H18" s="34">
        <v>1.474E-2</v>
      </c>
      <c r="I18" s="34">
        <v>5.3546999999999997E-2</v>
      </c>
      <c r="J18" s="34">
        <v>5.3740000000000003E-2</v>
      </c>
      <c r="K18" s="34">
        <v>1.8499999999999999E-2</v>
      </c>
      <c r="L18" s="14">
        <v>0.42559999999999998</v>
      </c>
      <c r="M18">
        <v>125935</v>
      </c>
      <c r="N18" t="s">
        <v>32</v>
      </c>
      <c r="O18" s="34">
        <v>1.6598499999999999E-2</v>
      </c>
      <c r="P18" s="14">
        <v>6.3999999999999997E-6</v>
      </c>
      <c r="Q18">
        <v>31786</v>
      </c>
      <c r="R18" t="s">
        <v>42</v>
      </c>
    </row>
    <row r="19" spans="2:18" x14ac:dyDescent="0.45">
      <c r="B19" t="s">
        <v>934</v>
      </c>
      <c r="C19" t="s">
        <v>155</v>
      </c>
      <c r="D19" t="s">
        <v>154</v>
      </c>
      <c r="E19" t="s">
        <v>155</v>
      </c>
      <c r="F19" t="s">
        <v>154</v>
      </c>
      <c r="G19" s="34">
        <v>-4.3261000000000001E-2</v>
      </c>
      <c r="H19" s="34">
        <v>7.3200000000000001E-3</v>
      </c>
      <c r="I19" s="34">
        <v>0.23324400000000001</v>
      </c>
      <c r="J19" s="34">
        <v>0.23119999999999999</v>
      </c>
      <c r="K19" s="34">
        <v>9.9299999999999996E-3</v>
      </c>
      <c r="L19" s="14">
        <v>0.46100000000000002</v>
      </c>
      <c r="M19">
        <v>125935</v>
      </c>
      <c r="N19" t="s">
        <v>32</v>
      </c>
      <c r="O19" s="34">
        <v>8.8711499999999995E-3</v>
      </c>
      <c r="P19" s="14">
        <v>1.1000000000000001E-6</v>
      </c>
      <c r="Q19">
        <v>31786</v>
      </c>
      <c r="R19" t="s">
        <v>42</v>
      </c>
    </row>
    <row r="20" spans="2:18" x14ac:dyDescent="0.45">
      <c r="B20" t="s">
        <v>927</v>
      </c>
      <c r="C20" t="s">
        <v>155</v>
      </c>
      <c r="D20" t="s">
        <v>154</v>
      </c>
      <c r="E20" t="s">
        <v>155</v>
      </c>
      <c r="F20" t="s">
        <v>154</v>
      </c>
      <c r="G20" s="34">
        <v>-3.3395300000000003E-2</v>
      </c>
      <c r="H20" s="34">
        <v>5.7990000000000003E-3</v>
      </c>
      <c r="I20" s="34">
        <v>0.49856899999999998</v>
      </c>
      <c r="J20" s="34">
        <v>0.50219999999999998</v>
      </c>
      <c r="K20" s="34">
        <v>8.3269999999999993E-3</v>
      </c>
      <c r="L20" s="14">
        <v>0.48620000000000002</v>
      </c>
      <c r="M20">
        <v>125935</v>
      </c>
      <c r="N20" t="s">
        <v>32</v>
      </c>
      <c r="O20" s="34">
        <v>7.4795699999999996E-3</v>
      </c>
      <c r="P20" s="14">
        <v>7.9999999999999996E-6</v>
      </c>
      <c r="Q20">
        <v>31786</v>
      </c>
      <c r="R20" t="s">
        <v>42</v>
      </c>
    </row>
    <row r="21" spans="2:18" x14ac:dyDescent="0.45">
      <c r="B21" t="s">
        <v>928</v>
      </c>
      <c r="C21" t="s">
        <v>154</v>
      </c>
      <c r="D21" t="s">
        <v>170</v>
      </c>
      <c r="E21" t="s">
        <v>154</v>
      </c>
      <c r="F21" t="s">
        <v>170</v>
      </c>
      <c r="G21" s="34">
        <v>-3.8941400000000001E-2</v>
      </c>
      <c r="H21" s="34">
        <v>-5.5659999999999998E-3</v>
      </c>
      <c r="I21" s="34">
        <v>0.550176</v>
      </c>
      <c r="J21" s="34">
        <v>0.54630000000000001</v>
      </c>
      <c r="K21" s="34">
        <v>8.3859999999999994E-3</v>
      </c>
      <c r="L21" s="14">
        <v>0.50690000000000002</v>
      </c>
      <c r="M21">
        <v>125935</v>
      </c>
      <c r="N21" t="s">
        <v>32</v>
      </c>
      <c r="O21" s="34">
        <v>7.5199400000000001E-3</v>
      </c>
      <c r="P21" s="14">
        <v>2.2000000000000001E-7</v>
      </c>
      <c r="Q21">
        <v>31786</v>
      </c>
      <c r="R21" t="s">
        <v>42</v>
      </c>
    </row>
    <row r="22" spans="2:18" x14ac:dyDescent="0.45">
      <c r="B22" t="s">
        <v>917</v>
      </c>
      <c r="C22" t="s">
        <v>154</v>
      </c>
      <c r="D22" t="s">
        <v>155</v>
      </c>
      <c r="E22" t="s">
        <v>154</v>
      </c>
      <c r="F22" t="s">
        <v>155</v>
      </c>
      <c r="G22" s="34">
        <v>-5.1945199999999997E-2</v>
      </c>
      <c r="H22" s="34">
        <v>-5.9560000000000004E-3</v>
      </c>
      <c r="I22" s="34">
        <v>0.87329100000000004</v>
      </c>
      <c r="J22" s="34">
        <v>0.87409999999999999</v>
      </c>
      <c r="K22" s="34">
        <v>1.2489999999999999E-2</v>
      </c>
      <c r="L22" s="14">
        <v>0.63349999999999995</v>
      </c>
      <c r="M22">
        <v>125935</v>
      </c>
      <c r="N22" t="s">
        <v>32</v>
      </c>
      <c r="O22" s="34">
        <v>1.12088E-2</v>
      </c>
      <c r="P22" s="14">
        <v>3.5999999999999998E-6</v>
      </c>
      <c r="Q22">
        <v>31786</v>
      </c>
      <c r="R22" t="s">
        <v>42</v>
      </c>
    </row>
    <row r="23" spans="2:18" x14ac:dyDescent="0.45">
      <c r="B23" t="s">
        <v>932</v>
      </c>
      <c r="C23" t="s">
        <v>157</v>
      </c>
      <c r="D23" t="s">
        <v>155</v>
      </c>
      <c r="E23" t="s">
        <v>157</v>
      </c>
      <c r="F23" t="s">
        <v>155</v>
      </c>
      <c r="G23" s="34">
        <v>0.141427</v>
      </c>
      <c r="H23" s="34">
        <v>-1.149E-2</v>
      </c>
      <c r="I23" s="34">
        <v>1.5744000000000001E-2</v>
      </c>
      <c r="J23" s="34">
        <v>1.482E-2</v>
      </c>
      <c r="K23" s="34">
        <v>3.483E-2</v>
      </c>
      <c r="L23" s="14">
        <v>0.74150000000000005</v>
      </c>
      <c r="M23">
        <v>125935</v>
      </c>
      <c r="N23" t="s">
        <v>32</v>
      </c>
      <c r="O23" s="34">
        <v>3.0731000000000001E-2</v>
      </c>
      <c r="P23" s="14">
        <v>4.1999999999999996E-6</v>
      </c>
      <c r="Q23">
        <v>31786</v>
      </c>
      <c r="R23" t="s">
        <v>42</v>
      </c>
    </row>
    <row r="24" spans="2:18" x14ac:dyDescent="0.45">
      <c r="B24" t="s">
        <v>935</v>
      </c>
      <c r="C24" t="s">
        <v>154</v>
      </c>
      <c r="D24" t="s">
        <v>155</v>
      </c>
      <c r="E24" t="s">
        <v>154</v>
      </c>
      <c r="F24" t="s">
        <v>155</v>
      </c>
      <c r="G24" s="34">
        <v>4.5980899999999998E-2</v>
      </c>
      <c r="H24" s="34">
        <v>-3.0839999999999999E-3</v>
      </c>
      <c r="I24" s="34">
        <v>0.168628</v>
      </c>
      <c r="J24" s="34">
        <v>0.1673</v>
      </c>
      <c r="K24" s="34">
        <v>1.119E-2</v>
      </c>
      <c r="L24" s="14">
        <v>0.78280000000000005</v>
      </c>
      <c r="M24">
        <v>125935</v>
      </c>
      <c r="N24" t="s">
        <v>32</v>
      </c>
      <c r="O24" s="34">
        <v>1.0035499999999999E-2</v>
      </c>
      <c r="P24" s="14">
        <v>4.6E-6</v>
      </c>
      <c r="Q24">
        <v>31786</v>
      </c>
      <c r="R24" t="s">
        <v>42</v>
      </c>
    </row>
    <row r="25" spans="2:18" x14ac:dyDescent="0.45">
      <c r="B25" t="s">
        <v>914</v>
      </c>
      <c r="C25" t="s">
        <v>154</v>
      </c>
      <c r="D25" t="s">
        <v>155</v>
      </c>
      <c r="E25" t="s">
        <v>154</v>
      </c>
      <c r="F25" t="s">
        <v>155</v>
      </c>
      <c r="G25" s="34">
        <v>0.16143099999999999</v>
      </c>
      <c r="H25" s="34">
        <v>-9.3039999999999998E-3</v>
      </c>
      <c r="I25" s="34">
        <v>1.0912E-2</v>
      </c>
      <c r="J25" s="34">
        <v>1.0240000000000001E-2</v>
      </c>
      <c r="K25" s="34">
        <v>4.1360000000000001E-2</v>
      </c>
      <c r="L25" s="14">
        <v>0.82199999999999995</v>
      </c>
      <c r="M25">
        <v>125935</v>
      </c>
      <c r="N25" t="s">
        <v>32</v>
      </c>
      <c r="O25" s="34">
        <v>3.62578E-2</v>
      </c>
      <c r="P25" s="14">
        <v>8.4999999999999999E-6</v>
      </c>
      <c r="Q25">
        <v>31786</v>
      </c>
      <c r="R25" t="s">
        <v>42</v>
      </c>
    </row>
    <row r="26" spans="2:18" x14ac:dyDescent="0.45">
      <c r="B26" t="s">
        <v>908</v>
      </c>
      <c r="C26" t="s">
        <v>154</v>
      </c>
      <c r="D26" t="s">
        <v>155</v>
      </c>
      <c r="E26" t="s">
        <v>154</v>
      </c>
      <c r="F26" t="s">
        <v>155</v>
      </c>
      <c r="G26" s="34">
        <v>0.112112</v>
      </c>
      <c r="H26" s="34">
        <v>-6.718E-3</v>
      </c>
      <c r="I26" s="34">
        <v>2.4271000000000001E-2</v>
      </c>
      <c r="J26" s="34">
        <v>2.0449999999999999E-2</v>
      </c>
      <c r="K26" s="34">
        <v>2.9860000000000001E-2</v>
      </c>
      <c r="L26" s="14">
        <v>0.82199999999999995</v>
      </c>
      <c r="M26">
        <v>125935</v>
      </c>
      <c r="N26" t="s">
        <v>32</v>
      </c>
      <c r="O26" s="34">
        <v>2.5176299999999999E-2</v>
      </c>
      <c r="P26" s="14">
        <v>8.4999999999999999E-6</v>
      </c>
      <c r="Q26">
        <v>31786</v>
      </c>
      <c r="R26" t="s">
        <v>42</v>
      </c>
    </row>
    <row r="27" spans="2:18" x14ac:dyDescent="0.45">
      <c r="B27" t="s">
        <v>925</v>
      </c>
      <c r="C27" t="s">
        <v>155</v>
      </c>
      <c r="D27" t="s">
        <v>154</v>
      </c>
      <c r="E27" t="s">
        <v>155</v>
      </c>
      <c r="F27" t="s">
        <v>154</v>
      </c>
      <c r="G27" s="34">
        <v>4.6790100000000001E-2</v>
      </c>
      <c r="H27" s="34">
        <v>-2.1280000000000001E-3</v>
      </c>
      <c r="I27" s="34">
        <v>0.15840299999999999</v>
      </c>
      <c r="J27" s="34">
        <v>0.15709999999999999</v>
      </c>
      <c r="K27" s="34">
        <v>1.146E-2</v>
      </c>
      <c r="L27" s="14">
        <v>0.85270000000000001</v>
      </c>
      <c r="M27">
        <v>125935</v>
      </c>
      <c r="N27" t="s">
        <v>32</v>
      </c>
      <c r="O27" s="34">
        <v>1.0212199999999999E-2</v>
      </c>
      <c r="P27" s="14">
        <v>4.6E-6</v>
      </c>
      <c r="Q27">
        <v>31786</v>
      </c>
      <c r="R27" t="s">
        <v>42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3F6EB-AB35-458C-BE57-CFAB575D11F5}">
  <dimension ref="B2:R38"/>
  <sheetViews>
    <sheetView workbookViewId="0">
      <selection activeCell="A15" sqref="A15"/>
    </sheetView>
  </sheetViews>
  <sheetFormatPr defaultColWidth="9" defaultRowHeight="14.25" x14ac:dyDescent="0.45"/>
  <cols>
    <col min="1" max="1" width="9" style="2"/>
    <col min="2" max="2" width="11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8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1163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955</v>
      </c>
      <c r="C5" s="17" t="s">
        <v>157</v>
      </c>
      <c r="D5" s="17" t="s">
        <v>155</v>
      </c>
      <c r="E5" s="17" t="s">
        <v>157</v>
      </c>
      <c r="F5" s="17" t="s">
        <v>155</v>
      </c>
      <c r="G5" s="31">
        <v>8.8499999999999995E-2</v>
      </c>
      <c r="H5" s="31">
        <v>2.2839999999999999E-2</v>
      </c>
      <c r="I5" s="31">
        <v>0.52459999999999996</v>
      </c>
      <c r="J5" s="31">
        <v>0.52859999999999996</v>
      </c>
      <c r="K5" s="31">
        <v>8.3320000000000009E-3</v>
      </c>
      <c r="L5" s="18">
        <v>6.1149999999999998E-3</v>
      </c>
      <c r="M5" s="17">
        <v>125935</v>
      </c>
      <c r="N5" s="17" t="s">
        <v>32</v>
      </c>
      <c r="O5" s="31">
        <v>1.9300000000000001E-2</v>
      </c>
      <c r="P5" s="18">
        <v>4.4390000000000002E-6</v>
      </c>
      <c r="Q5" s="17">
        <v>26136</v>
      </c>
      <c r="R5" s="17" t="s">
        <v>7</v>
      </c>
    </row>
    <row r="6" spans="2:18" s="17" customFormat="1" x14ac:dyDescent="0.45">
      <c r="B6" s="17" t="s">
        <v>951</v>
      </c>
      <c r="C6" s="17" t="s">
        <v>155</v>
      </c>
      <c r="D6" s="17" t="s">
        <v>154</v>
      </c>
      <c r="E6" s="17" t="s">
        <v>155</v>
      </c>
      <c r="F6" s="17" t="s">
        <v>154</v>
      </c>
      <c r="G6" s="31">
        <v>-8.7999999999999995E-2</v>
      </c>
      <c r="H6" s="31">
        <v>-2.3300000000000001E-2</v>
      </c>
      <c r="I6" s="31">
        <v>0.39750000000000002</v>
      </c>
      <c r="J6" s="31">
        <v>0.40610000000000002</v>
      </c>
      <c r="K6" s="31">
        <v>8.5319999999999997E-3</v>
      </c>
      <c r="L6" s="18">
        <v>6.3220000000000004E-3</v>
      </c>
      <c r="M6" s="17">
        <v>125935</v>
      </c>
      <c r="N6" s="17" t="s">
        <v>32</v>
      </c>
      <c r="O6" s="31">
        <v>1.9800000000000002E-2</v>
      </c>
      <c r="P6" s="18">
        <v>9.1619999999999997E-6</v>
      </c>
      <c r="Q6" s="17">
        <v>26119</v>
      </c>
      <c r="R6" s="17" t="s">
        <v>7</v>
      </c>
    </row>
    <row r="7" spans="2:18" s="17" customFormat="1" x14ac:dyDescent="0.45">
      <c r="B7" s="17" t="s">
        <v>937</v>
      </c>
      <c r="C7" s="17" t="s">
        <v>155</v>
      </c>
      <c r="D7" s="17" t="s">
        <v>154</v>
      </c>
      <c r="E7" s="17" t="s">
        <v>155</v>
      </c>
      <c r="F7" s="17" t="s">
        <v>154</v>
      </c>
      <c r="G7" s="31">
        <v>0.1469</v>
      </c>
      <c r="H7" s="31">
        <v>-2.964E-2</v>
      </c>
      <c r="I7" s="31">
        <v>0.1182</v>
      </c>
      <c r="J7" s="31">
        <v>0.154</v>
      </c>
      <c r="K7" s="31">
        <v>1.1520000000000001E-2</v>
      </c>
      <c r="L7" s="18">
        <v>1.0059999999999999E-2</v>
      </c>
      <c r="M7" s="17">
        <v>125935</v>
      </c>
      <c r="N7" s="17" t="s">
        <v>32</v>
      </c>
      <c r="O7" s="31">
        <v>3.1600000000000003E-2</v>
      </c>
      <c r="P7" s="18">
        <v>3.422E-6</v>
      </c>
      <c r="Q7" s="17">
        <v>26245</v>
      </c>
      <c r="R7" s="17" t="s">
        <v>7</v>
      </c>
    </row>
    <row r="8" spans="2:18" s="17" customFormat="1" x14ac:dyDescent="0.45">
      <c r="B8" s="17" t="s">
        <v>939</v>
      </c>
      <c r="C8" s="17" t="s">
        <v>157</v>
      </c>
      <c r="D8" s="17" t="s">
        <v>154</v>
      </c>
      <c r="E8" s="17" t="s">
        <v>157</v>
      </c>
      <c r="F8" s="17" t="s">
        <v>154</v>
      </c>
      <c r="G8" s="31">
        <v>8.72E-2</v>
      </c>
      <c r="H8" s="31">
        <v>-2.035E-2</v>
      </c>
      <c r="I8" s="31">
        <v>0.4037</v>
      </c>
      <c r="J8" s="31">
        <v>0.39190000000000003</v>
      </c>
      <c r="K8" s="31">
        <v>8.5590000000000006E-3</v>
      </c>
      <c r="L8" s="18">
        <v>1.746E-2</v>
      </c>
      <c r="M8" s="17">
        <v>125935</v>
      </c>
      <c r="N8" s="17" t="s">
        <v>32</v>
      </c>
      <c r="O8" s="31">
        <v>1.9300000000000001E-2</v>
      </c>
      <c r="P8" s="18">
        <v>6.02E-6</v>
      </c>
      <c r="Q8" s="17">
        <v>26858</v>
      </c>
      <c r="R8" s="17" t="s">
        <v>7</v>
      </c>
    </row>
    <row r="9" spans="2:18" s="17" customFormat="1" x14ac:dyDescent="0.45">
      <c r="B9" s="17" t="s">
        <v>943</v>
      </c>
      <c r="C9" s="17" t="s">
        <v>154</v>
      </c>
      <c r="D9" s="17" t="s">
        <v>155</v>
      </c>
      <c r="E9" s="17" t="s">
        <v>154</v>
      </c>
      <c r="F9" s="17" t="s">
        <v>155</v>
      </c>
      <c r="G9" s="31">
        <v>-0.2064</v>
      </c>
      <c r="H9" s="31">
        <v>4.2180000000000002E-2</v>
      </c>
      <c r="I9" s="31">
        <v>5.1799999999999999E-2</v>
      </c>
      <c r="J9" s="31">
        <v>5.5199999999999999E-2</v>
      </c>
      <c r="K9" s="31">
        <v>1.8159999999999999E-2</v>
      </c>
      <c r="L9" s="18">
        <v>2.0209999999999999E-2</v>
      </c>
      <c r="M9" s="17">
        <v>125935</v>
      </c>
      <c r="N9" s="17" t="s">
        <v>32</v>
      </c>
      <c r="O9" s="31">
        <v>4.3900000000000002E-2</v>
      </c>
      <c r="P9" s="18">
        <v>2.587E-6</v>
      </c>
      <c r="Q9" s="17">
        <v>26141</v>
      </c>
      <c r="R9" s="17" t="s">
        <v>7</v>
      </c>
    </row>
    <row r="10" spans="2:18" s="17" customFormat="1" x14ac:dyDescent="0.45">
      <c r="B10" s="17" t="s">
        <v>948</v>
      </c>
      <c r="C10" s="17" t="s">
        <v>170</v>
      </c>
      <c r="D10" s="17" t="s">
        <v>157</v>
      </c>
      <c r="E10" s="17" t="s">
        <v>170</v>
      </c>
      <c r="F10" s="17" t="s">
        <v>157</v>
      </c>
      <c r="G10" s="31">
        <v>-0.32590000000000002</v>
      </c>
      <c r="H10" s="31">
        <v>6.7519999999999997E-2</v>
      </c>
      <c r="I10" s="31">
        <v>2.1999999999999999E-2</v>
      </c>
      <c r="J10" s="31">
        <v>1.753E-2</v>
      </c>
      <c r="K10" s="31">
        <v>3.2070000000000001E-2</v>
      </c>
      <c r="L10" s="18">
        <v>3.5279999999999999E-2</v>
      </c>
      <c r="M10" s="17">
        <v>125935</v>
      </c>
      <c r="N10" s="17" t="s">
        <v>32</v>
      </c>
      <c r="O10" s="31">
        <v>7.0300000000000001E-2</v>
      </c>
      <c r="P10" s="18">
        <v>3.5710000000000002E-6</v>
      </c>
      <c r="Q10" s="17">
        <v>26141</v>
      </c>
      <c r="R10" s="17" t="s">
        <v>7</v>
      </c>
    </row>
    <row r="11" spans="2:18" x14ac:dyDescent="0.45">
      <c r="B11" s="2" t="s">
        <v>972</v>
      </c>
      <c r="C11" s="2" t="s">
        <v>155</v>
      </c>
      <c r="D11" s="2" t="s">
        <v>154</v>
      </c>
      <c r="E11" s="2" t="s">
        <v>155</v>
      </c>
      <c r="F11" s="2" t="s">
        <v>154</v>
      </c>
      <c r="G11" s="32">
        <v>0.2235</v>
      </c>
      <c r="H11" s="32">
        <v>1.5339999999999999E-2</v>
      </c>
      <c r="I11" s="32">
        <v>0.4098</v>
      </c>
      <c r="J11" s="32">
        <v>0.40570000000000001</v>
      </c>
      <c r="K11" s="32">
        <v>8.4650000000000003E-3</v>
      </c>
      <c r="L11" s="19">
        <v>6.9989999999999997E-2</v>
      </c>
      <c r="M11" s="2">
        <v>125935</v>
      </c>
      <c r="N11" s="2" t="s">
        <v>32</v>
      </c>
      <c r="O11" s="32">
        <v>2.06E-2</v>
      </c>
      <c r="P11" s="19">
        <v>2.5349999999999999E-27</v>
      </c>
      <c r="Q11" s="2">
        <v>25506</v>
      </c>
      <c r="R11" s="2" t="s">
        <v>7</v>
      </c>
    </row>
    <row r="12" spans="2:18" x14ac:dyDescent="0.45">
      <c r="B12" s="2" t="s">
        <v>966</v>
      </c>
      <c r="C12" s="2" t="s">
        <v>157</v>
      </c>
      <c r="D12" s="2" t="s">
        <v>154</v>
      </c>
      <c r="E12" s="2" t="s">
        <v>157</v>
      </c>
      <c r="F12" s="2" t="s">
        <v>154</v>
      </c>
      <c r="G12" s="32">
        <v>0.1202</v>
      </c>
      <c r="H12" s="32">
        <v>1.7100000000000001E-2</v>
      </c>
      <c r="I12" s="32">
        <v>0.15720000000000001</v>
      </c>
      <c r="J12" s="32">
        <v>0.1593</v>
      </c>
      <c r="K12" s="32">
        <v>1.1390000000000001E-2</v>
      </c>
      <c r="L12" s="19">
        <v>0.1331</v>
      </c>
      <c r="M12" s="2">
        <v>125935</v>
      </c>
      <c r="N12" s="2" t="s">
        <v>32</v>
      </c>
      <c r="O12" s="32">
        <v>2.6100000000000002E-2</v>
      </c>
      <c r="P12" s="19">
        <v>4.2579999999999997E-6</v>
      </c>
      <c r="Q12" s="2">
        <v>26904</v>
      </c>
      <c r="R12" s="2" t="s">
        <v>7</v>
      </c>
    </row>
    <row r="13" spans="2:18" x14ac:dyDescent="0.45">
      <c r="B13" s="2" t="s">
        <v>953</v>
      </c>
      <c r="C13" s="2" t="s">
        <v>170</v>
      </c>
      <c r="D13" s="2" t="s">
        <v>157</v>
      </c>
      <c r="E13" s="2" t="s">
        <v>170</v>
      </c>
      <c r="F13" s="2" t="s">
        <v>157</v>
      </c>
      <c r="G13" s="32">
        <v>-0.25879999999999997</v>
      </c>
      <c r="H13" s="32">
        <v>-3.1699999999999999E-2</v>
      </c>
      <c r="I13" s="32">
        <v>4.7199999999999999E-2</v>
      </c>
      <c r="J13" s="32">
        <v>3.8519999999999999E-2</v>
      </c>
      <c r="K13" s="32">
        <v>2.1860000000000001E-2</v>
      </c>
      <c r="L13" s="19">
        <v>0.14699999999999999</v>
      </c>
      <c r="M13" s="2">
        <v>125935</v>
      </c>
      <c r="N13" s="2" t="s">
        <v>32</v>
      </c>
      <c r="O13" s="32">
        <v>5.8599999999999999E-2</v>
      </c>
      <c r="P13" s="19">
        <v>9.9890000000000004E-6</v>
      </c>
      <c r="Q13" s="2">
        <v>26245</v>
      </c>
      <c r="R13" s="2" t="s">
        <v>7</v>
      </c>
    </row>
    <row r="14" spans="2:18" x14ac:dyDescent="0.45">
      <c r="B14" s="2" t="s">
        <v>949</v>
      </c>
      <c r="C14" s="2" t="s">
        <v>157</v>
      </c>
      <c r="D14" s="2" t="s">
        <v>170</v>
      </c>
      <c r="E14" s="2" t="s">
        <v>157</v>
      </c>
      <c r="F14" s="2" t="s">
        <v>170</v>
      </c>
      <c r="G14" s="32">
        <v>0.151</v>
      </c>
      <c r="H14" s="32">
        <v>2.1000000000000001E-2</v>
      </c>
      <c r="I14" s="32">
        <v>0.1012</v>
      </c>
      <c r="J14" s="32">
        <v>8.9440000000000006E-2</v>
      </c>
      <c r="K14" s="32">
        <v>1.4540000000000001E-2</v>
      </c>
      <c r="L14" s="19">
        <v>0.1487</v>
      </c>
      <c r="M14" s="2">
        <v>125935</v>
      </c>
      <c r="N14" s="2" t="s">
        <v>32</v>
      </c>
      <c r="O14" s="32">
        <v>3.3799999999999997E-2</v>
      </c>
      <c r="P14" s="19">
        <v>8.0949999999999996E-6</v>
      </c>
      <c r="Q14" s="2">
        <v>25506</v>
      </c>
      <c r="R14" s="2" t="s">
        <v>7</v>
      </c>
    </row>
    <row r="15" spans="2:18" x14ac:dyDescent="0.45">
      <c r="B15" s="2" t="s">
        <v>973</v>
      </c>
      <c r="C15" s="2" t="s">
        <v>154</v>
      </c>
      <c r="D15" s="2" t="s">
        <v>155</v>
      </c>
      <c r="E15" s="2" t="s">
        <v>154</v>
      </c>
      <c r="F15" s="2" t="s">
        <v>155</v>
      </c>
      <c r="G15" s="32">
        <v>0.30580000000000002</v>
      </c>
      <c r="H15" s="32">
        <v>3.6290000000000003E-2</v>
      </c>
      <c r="I15" s="32">
        <v>2.5899999999999999E-2</v>
      </c>
      <c r="J15" s="32">
        <v>2.792E-2</v>
      </c>
      <c r="K15" s="32">
        <v>2.5170000000000001E-2</v>
      </c>
      <c r="L15" s="19">
        <v>0.14940000000000001</v>
      </c>
      <c r="M15" s="2">
        <v>125935</v>
      </c>
      <c r="N15" s="2" t="s">
        <v>32</v>
      </c>
      <c r="O15" s="32">
        <v>6.88E-2</v>
      </c>
      <c r="P15" s="19">
        <v>8.8990000000000007E-6</v>
      </c>
      <c r="Q15" s="2">
        <v>24839</v>
      </c>
      <c r="R15" s="2" t="s">
        <v>7</v>
      </c>
    </row>
    <row r="16" spans="2:18" x14ac:dyDescent="0.45">
      <c r="B16" s="2" t="s">
        <v>941</v>
      </c>
      <c r="C16" s="2" t="s">
        <v>155</v>
      </c>
      <c r="D16" s="2" t="s">
        <v>170</v>
      </c>
      <c r="E16" s="2" t="s">
        <v>155</v>
      </c>
      <c r="F16" s="2" t="s">
        <v>170</v>
      </c>
      <c r="G16" s="32">
        <v>0.1057</v>
      </c>
      <c r="H16" s="32">
        <v>-1.3559999999999999E-2</v>
      </c>
      <c r="I16" s="32">
        <v>0.75080000000000002</v>
      </c>
      <c r="J16" s="32">
        <v>0.73719999999999997</v>
      </c>
      <c r="K16" s="32">
        <v>9.4610000000000007E-3</v>
      </c>
      <c r="L16" s="19">
        <v>0.1517</v>
      </c>
      <c r="M16" s="2">
        <v>125935</v>
      </c>
      <c r="N16" s="2" t="s">
        <v>32</v>
      </c>
      <c r="O16" s="32">
        <v>2.18E-2</v>
      </c>
      <c r="P16" s="19">
        <v>1.2810000000000001E-6</v>
      </c>
      <c r="Q16" s="2">
        <v>26880</v>
      </c>
      <c r="R16" s="2" t="s">
        <v>7</v>
      </c>
    </row>
    <row r="17" spans="2:18" x14ac:dyDescent="0.45">
      <c r="B17" s="2" t="s">
        <v>968</v>
      </c>
      <c r="C17" s="2" t="s">
        <v>170</v>
      </c>
      <c r="D17" s="2" t="s">
        <v>157</v>
      </c>
      <c r="E17" s="2" t="s">
        <v>170</v>
      </c>
      <c r="F17" s="2" t="s">
        <v>157</v>
      </c>
      <c r="G17" s="32">
        <v>-0.1053</v>
      </c>
      <c r="H17" s="32">
        <v>-1.2460000000000001E-2</v>
      </c>
      <c r="I17" s="32">
        <v>0.30730000000000002</v>
      </c>
      <c r="J17" s="32">
        <v>0.31090000000000001</v>
      </c>
      <c r="K17" s="32">
        <v>9.0369999999999999E-3</v>
      </c>
      <c r="L17" s="19">
        <v>0.1678</v>
      </c>
      <c r="M17" s="2">
        <v>125935</v>
      </c>
      <c r="N17" s="2" t="s">
        <v>32</v>
      </c>
      <c r="O17" s="32">
        <v>2.06E-2</v>
      </c>
      <c r="P17" s="19">
        <v>3.0759999999999998E-7</v>
      </c>
      <c r="Q17" s="2">
        <v>26872</v>
      </c>
      <c r="R17" s="2" t="s">
        <v>7</v>
      </c>
    </row>
    <row r="18" spans="2:18" x14ac:dyDescent="0.45">
      <c r="B18" s="2" t="s">
        <v>153</v>
      </c>
      <c r="C18" s="2" t="s">
        <v>154</v>
      </c>
      <c r="D18" s="2" t="s">
        <v>155</v>
      </c>
      <c r="E18" s="2" t="s">
        <v>154</v>
      </c>
      <c r="F18" s="2" t="s">
        <v>155</v>
      </c>
      <c r="G18" s="32">
        <v>-0.36470000000000002</v>
      </c>
      <c r="H18" s="32">
        <v>2.342E-2</v>
      </c>
      <c r="I18" s="32">
        <v>4.2900000000000001E-2</v>
      </c>
      <c r="J18" s="32">
        <v>4.7789999999999999E-2</v>
      </c>
      <c r="K18" s="32">
        <v>1.9650000000000001E-2</v>
      </c>
      <c r="L18" s="19">
        <v>0.23319999999999999</v>
      </c>
      <c r="M18" s="2">
        <v>125935</v>
      </c>
      <c r="N18" s="2" t="s">
        <v>32</v>
      </c>
      <c r="O18" s="32">
        <v>5.4100000000000002E-2</v>
      </c>
      <c r="P18" s="19">
        <v>1.5469999999999999E-11</v>
      </c>
      <c r="Q18" s="2">
        <v>24839</v>
      </c>
      <c r="R18" s="2" t="s">
        <v>7</v>
      </c>
    </row>
    <row r="19" spans="2:18" x14ac:dyDescent="0.45">
      <c r="B19" s="2" t="s">
        <v>960</v>
      </c>
      <c r="C19" s="2" t="s">
        <v>170</v>
      </c>
      <c r="D19" s="2" t="s">
        <v>154</v>
      </c>
      <c r="E19" s="2" t="s">
        <v>170</v>
      </c>
      <c r="F19" s="2" t="s">
        <v>154</v>
      </c>
      <c r="G19" s="32">
        <v>-0.182</v>
      </c>
      <c r="H19" s="32">
        <v>-1.6060000000000001E-2</v>
      </c>
      <c r="I19" s="32">
        <v>0.1009</v>
      </c>
      <c r="J19" s="32">
        <v>0.10150000000000001</v>
      </c>
      <c r="K19" s="32">
        <v>1.3809999999999999E-2</v>
      </c>
      <c r="L19" s="19">
        <v>0.24479999999999999</v>
      </c>
      <c r="M19" s="2">
        <v>125935</v>
      </c>
      <c r="N19" s="2" t="s">
        <v>32</v>
      </c>
      <c r="O19" s="32">
        <v>3.1300000000000001E-2</v>
      </c>
      <c r="P19" s="19">
        <v>6.0429999999999999E-9</v>
      </c>
      <c r="Q19" s="2">
        <v>26899</v>
      </c>
      <c r="R19" s="2" t="s">
        <v>7</v>
      </c>
    </row>
    <row r="20" spans="2:18" x14ac:dyDescent="0.45">
      <c r="B20" s="2" t="s">
        <v>971</v>
      </c>
      <c r="C20" s="2" t="s">
        <v>170</v>
      </c>
      <c r="D20" s="2" t="s">
        <v>154</v>
      </c>
      <c r="E20" s="2" t="s">
        <v>170</v>
      </c>
      <c r="F20" s="2" t="s">
        <v>154</v>
      </c>
      <c r="G20" s="32">
        <v>0.18859999999999999</v>
      </c>
      <c r="H20" s="32">
        <v>1.755E-2</v>
      </c>
      <c r="I20" s="32">
        <v>6.5100000000000005E-2</v>
      </c>
      <c r="J20" s="32">
        <v>6.6589999999999996E-2</v>
      </c>
      <c r="K20" s="32">
        <v>1.6559999999999998E-2</v>
      </c>
      <c r="L20" s="19">
        <v>0.2893</v>
      </c>
      <c r="M20" s="2">
        <v>125935</v>
      </c>
      <c r="N20" s="2" t="s">
        <v>32</v>
      </c>
      <c r="O20" s="32">
        <v>4.02E-2</v>
      </c>
      <c r="P20" s="19">
        <v>2.717E-6</v>
      </c>
      <c r="Q20" s="2">
        <v>26856</v>
      </c>
      <c r="R20" s="2" t="s">
        <v>7</v>
      </c>
    </row>
    <row r="21" spans="2:18" x14ac:dyDescent="0.45">
      <c r="B21" s="2" t="s">
        <v>956</v>
      </c>
      <c r="C21" s="2" t="s">
        <v>170</v>
      </c>
      <c r="D21" s="2" t="s">
        <v>157</v>
      </c>
      <c r="E21" s="2" t="s">
        <v>170</v>
      </c>
      <c r="F21" s="2" t="s">
        <v>157</v>
      </c>
      <c r="G21" s="32">
        <v>8.7300000000000003E-2</v>
      </c>
      <c r="H21" s="32">
        <v>8.7379999999999992E-3</v>
      </c>
      <c r="I21" s="32">
        <v>0.44340000000000002</v>
      </c>
      <c r="J21" s="32">
        <v>0.44740000000000002</v>
      </c>
      <c r="K21" s="32">
        <v>8.4390000000000003E-3</v>
      </c>
      <c r="L21" s="19">
        <v>0.30049999999999999</v>
      </c>
      <c r="M21" s="2">
        <v>125935</v>
      </c>
      <c r="N21" s="2" t="s">
        <v>32</v>
      </c>
      <c r="O21" s="32">
        <v>1.9199999999999998E-2</v>
      </c>
      <c r="P21" s="19">
        <v>5.1669999999999998E-6</v>
      </c>
      <c r="Q21" s="2">
        <v>26890</v>
      </c>
      <c r="R21" s="2" t="s">
        <v>7</v>
      </c>
    </row>
    <row r="22" spans="2:18" x14ac:dyDescent="0.45">
      <c r="B22" s="2" t="s">
        <v>938</v>
      </c>
      <c r="C22" s="2" t="s">
        <v>154</v>
      </c>
      <c r="D22" s="2" t="s">
        <v>155</v>
      </c>
      <c r="E22" s="2" t="s">
        <v>154</v>
      </c>
      <c r="F22" s="2" t="s">
        <v>155</v>
      </c>
      <c r="G22" s="32">
        <v>8.8999999999999996E-2</v>
      </c>
      <c r="H22" s="32">
        <v>-8.2570000000000005E-3</v>
      </c>
      <c r="I22" s="32">
        <v>0.5917</v>
      </c>
      <c r="J22" s="32">
        <v>0.60619999999999996</v>
      </c>
      <c r="K22" s="32">
        <v>8.5159999999999993E-3</v>
      </c>
      <c r="L22" s="19">
        <v>0.33229999999999998</v>
      </c>
      <c r="M22" s="2">
        <v>125935</v>
      </c>
      <c r="N22" s="2" t="s">
        <v>32</v>
      </c>
      <c r="O22" s="32">
        <v>1.9800000000000002E-2</v>
      </c>
      <c r="P22" s="19">
        <v>6.9739999999999996E-6</v>
      </c>
      <c r="Q22" s="2">
        <v>26105</v>
      </c>
      <c r="R22" s="2" t="s">
        <v>7</v>
      </c>
    </row>
    <row r="23" spans="2:18" x14ac:dyDescent="0.45">
      <c r="B23" s="2" t="s">
        <v>961</v>
      </c>
      <c r="C23" s="2" t="s">
        <v>157</v>
      </c>
      <c r="D23" s="2" t="s">
        <v>170</v>
      </c>
      <c r="E23" s="2" t="s">
        <v>157</v>
      </c>
      <c r="F23" s="2" t="s">
        <v>170</v>
      </c>
      <c r="G23" s="32">
        <v>0.18840000000000001</v>
      </c>
      <c r="H23" s="32">
        <v>1.235E-2</v>
      </c>
      <c r="I23" s="32">
        <v>8.4699999999999998E-2</v>
      </c>
      <c r="J23" s="32">
        <v>7.9130000000000006E-2</v>
      </c>
      <c r="K23" s="32">
        <v>1.54E-2</v>
      </c>
      <c r="L23" s="19">
        <v>0.42259999999999998</v>
      </c>
      <c r="M23" s="2">
        <v>125935</v>
      </c>
      <c r="N23" s="2" t="s">
        <v>32</v>
      </c>
      <c r="O23" s="32">
        <v>4.07E-2</v>
      </c>
      <c r="P23" s="19">
        <v>3.5920000000000001E-6</v>
      </c>
      <c r="Q23" s="2">
        <v>24943</v>
      </c>
      <c r="R23" s="2" t="s">
        <v>7</v>
      </c>
    </row>
    <row r="24" spans="2:18" x14ac:dyDescent="0.45">
      <c r="B24" s="2" t="s">
        <v>965</v>
      </c>
      <c r="C24" s="2" t="s">
        <v>154</v>
      </c>
      <c r="D24" s="2" t="s">
        <v>170</v>
      </c>
      <c r="E24" s="2" t="s">
        <v>154</v>
      </c>
      <c r="F24" s="2" t="s">
        <v>170</v>
      </c>
      <c r="G24" s="32">
        <v>0.1003</v>
      </c>
      <c r="H24" s="32">
        <v>-6.1910000000000003E-3</v>
      </c>
      <c r="I24" s="32">
        <v>0.43480000000000002</v>
      </c>
      <c r="J24" s="32">
        <v>0.43359999999999999</v>
      </c>
      <c r="K24" s="32">
        <v>8.3750000000000005E-3</v>
      </c>
      <c r="L24" s="19">
        <v>0.45979999999999999</v>
      </c>
      <c r="M24" s="2">
        <v>125935</v>
      </c>
      <c r="N24" s="2" t="s">
        <v>32</v>
      </c>
      <c r="O24" s="32">
        <v>2.1700000000000001E-2</v>
      </c>
      <c r="P24" s="19">
        <v>3.7270000000000001E-6</v>
      </c>
      <c r="Q24" s="2">
        <v>23213</v>
      </c>
      <c r="R24" s="2" t="s">
        <v>7</v>
      </c>
    </row>
    <row r="25" spans="2:18" x14ac:dyDescent="0.45">
      <c r="B25" s="2" t="s">
        <v>947</v>
      </c>
      <c r="C25" s="2" t="s">
        <v>155</v>
      </c>
      <c r="D25" s="2" t="s">
        <v>154</v>
      </c>
      <c r="E25" s="2" t="s">
        <v>155</v>
      </c>
      <c r="F25" s="2" t="s">
        <v>154</v>
      </c>
      <c r="G25" s="32">
        <v>9.1200000000000003E-2</v>
      </c>
      <c r="H25" s="32">
        <v>5.2659999999999998E-3</v>
      </c>
      <c r="I25" s="32">
        <v>0.49230000000000002</v>
      </c>
      <c r="J25" s="32">
        <v>0.48480000000000001</v>
      </c>
      <c r="K25" s="32">
        <v>8.3999999999999995E-3</v>
      </c>
      <c r="L25" s="19">
        <v>0.53069999999999995</v>
      </c>
      <c r="M25" s="2">
        <v>125935</v>
      </c>
      <c r="N25" s="2" t="s">
        <v>32</v>
      </c>
      <c r="O25" s="32">
        <v>1.9800000000000002E-2</v>
      </c>
      <c r="P25" s="19">
        <v>3.8999999999999999E-6</v>
      </c>
      <c r="Q25" s="2">
        <v>26245</v>
      </c>
      <c r="R25" s="2" t="s">
        <v>7</v>
      </c>
    </row>
    <row r="26" spans="2:18" x14ac:dyDescent="0.45">
      <c r="B26" s="2" t="s">
        <v>962</v>
      </c>
      <c r="C26" s="2" t="s">
        <v>155</v>
      </c>
      <c r="D26" s="2" t="s">
        <v>154</v>
      </c>
      <c r="E26" s="2" t="s">
        <v>155</v>
      </c>
      <c r="F26" s="2" t="s">
        <v>154</v>
      </c>
      <c r="G26" s="32">
        <v>-0.11260000000000001</v>
      </c>
      <c r="H26" s="32">
        <v>6.0219999999999996E-3</v>
      </c>
      <c r="I26" s="32">
        <v>0.74229999999999996</v>
      </c>
      <c r="J26" s="32">
        <v>0.75349999999999995</v>
      </c>
      <c r="K26" s="32">
        <v>9.6810000000000004E-3</v>
      </c>
      <c r="L26" s="19">
        <v>0.53390000000000004</v>
      </c>
      <c r="M26" s="2">
        <v>125935</v>
      </c>
      <c r="N26" s="2" t="s">
        <v>32</v>
      </c>
      <c r="O26" s="32">
        <v>2.3300000000000001E-2</v>
      </c>
      <c r="P26" s="19">
        <v>1.3009999999999999E-6</v>
      </c>
      <c r="Q26" s="2">
        <v>23561</v>
      </c>
      <c r="R26" s="2" t="s">
        <v>7</v>
      </c>
    </row>
    <row r="27" spans="2:18" x14ac:dyDescent="0.45">
      <c r="B27" s="2" t="s">
        <v>958</v>
      </c>
      <c r="C27" s="2" t="s">
        <v>154</v>
      </c>
      <c r="D27" s="2" t="s">
        <v>155</v>
      </c>
      <c r="E27" s="2" t="s">
        <v>154</v>
      </c>
      <c r="F27" s="2" t="s">
        <v>155</v>
      </c>
      <c r="G27" s="32">
        <v>0.106</v>
      </c>
      <c r="H27" s="32">
        <v>5.1289999999999999E-3</v>
      </c>
      <c r="I27" s="32">
        <v>0.4093</v>
      </c>
      <c r="J27" s="32">
        <v>0.40250000000000002</v>
      </c>
      <c r="K27" s="32">
        <v>8.456E-3</v>
      </c>
      <c r="L27" s="19">
        <v>0.54420000000000002</v>
      </c>
      <c r="M27" s="2">
        <v>125935</v>
      </c>
      <c r="N27" s="2" t="s">
        <v>32</v>
      </c>
      <c r="O27" s="32">
        <v>2.0299999999999999E-2</v>
      </c>
      <c r="P27" s="19">
        <v>1.804E-7</v>
      </c>
      <c r="Q27" s="2">
        <v>25506</v>
      </c>
      <c r="R27" s="2" t="s">
        <v>7</v>
      </c>
    </row>
    <row r="28" spans="2:18" x14ac:dyDescent="0.45">
      <c r="B28" s="2" t="s">
        <v>974</v>
      </c>
      <c r="C28" s="2" t="s">
        <v>157</v>
      </c>
      <c r="D28" s="2" t="s">
        <v>170</v>
      </c>
      <c r="E28" s="2" t="s">
        <v>157</v>
      </c>
      <c r="F28" s="2" t="s">
        <v>170</v>
      </c>
      <c r="G28" s="32">
        <v>0.1009</v>
      </c>
      <c r="H28" s="32">
        <v>-5.2909999999999997E-3</v>
      </c>
      <c r="I28" s="32">
        <v>0.7258</v>
      </c>
      <c r="J28" s="32">
        <v>0.72250000000000003</v>
      </c>
      <c r="K28" s="32">
        <v>9.2619999999999994E-3</v>
      </c>
      <c r="L28" s="19">
        <v>0.56779999999999997</v>
      </c>
      <c r="M28" s="2">
        <v>125935</v>
      </c>
      <c r="N28" s="2" t="s">
        <v>32</v>
      </c>
      <c r="O28" s="32">
        <v>2.2499999999999999E-2</v>
      </c>
      <c r="P28" s="19">
        <v>6.9600000000000003E-6</v>
      </c>
      <c r="Q28" s="2">
        <v>24216</v>
      </c>
      <c r="R28" s="2" t="s">
        <v>7</v>
      </c>
    </row>
    <row r="29" spans="2:18" x14ac:dyDescent="0.45">
      <c r="B29" s="2" t="s">
        <v>963</v>
      </c>
      <c r="C29" s="2" t="s">
        <v>154</v>
      </c>
      <c r="D29" s="2" t="s">
        <v>157</v>
      </c>
      <c r="E29" s="2" t="s">
        <v>154</v>
      </c>
      <c r="F29" s="2" t="s">
        <v>157</v>
      </c>
      <c r="G29" s="32">
        <v>0.1057</v>
      </c>
      <c r="H29" s="32">
        <v>-4.7029999999999997E-3</v>
      </c>
      <c r="I29" s="32">
        <v>0.28549999999999998</v>
      </c>
      <c r="J29" s="32">
        <v>0.28360000000000002</v>
      </c>
      <c r="K29" s="32">
        <v>9.2879999999999994E-3</v>
      </c>
      <c r="L29" s="19">
        <v>0.61260000000000003</v>
      </c>
      <c r="M29" s="2">
        <v>125935</v>
      </c>
      <c r="N29" s="2" t="s">
        <v>32</v>
      </c>
      <c r="O29" s="32">
        <v>2.2499999999999999E-2</v>
      </c>
      <c r="P29" s="19">
        <v>2.7760000000000002E-6</v>
      </c>
      <c r="Q29" s="2">
        <v>23484</v>
      </c>
      <c r="R29" s="2" t="s">
        <v>7</v>
      </c>
    </row>
    <row r="30" spans="2:18" x14ac:dyDescent="0.45">
      <c r="B30" s="2" t="s">
        <v>945</v>
      </c>
      <c r="C30" s="2" t="s">
        <v>155</v>
      </c>
      <c r="D30" s="2" t="s">
        <v>157</v>
      </c>
      <c r="E30" s="2" t="s">
        <v>155</v>
      </c>
      <c r="F30" s="2" t="s">
        <v>157</v>
      </c>
      <c r="G30" s="32">
        <v>0.27939999999999998</v>
      </c>
      <c r="H30" s="32">
        <v>3.9249999999999997E-3</v>
      </c>
      <c r="I30" s="32">
        <v>0.49959999999999999</v>
      </c>
      <c r="J30" s="32">
        <v>0.49419999999999997</v>
      </c>
      <c r="K30" s="32">
        <v>8.3330000000000001E-3</v>
      </c>
      <c r="L30" s="19">
        <v>0.63759999999999994</v>
      </c>
      <c r="M30" s="2">
        <v>125935</v>
      </c>
      <c r="N30" s="2" t="s">
        <v>32</v>
      </c>
      <c r="O30" s="32">
        <v>1.95E-2</v>
      </c>
      <c r="P30" s="19">
        <v>2.398E-46</v>
      </c>
      <c r="Q30" s="2">
        <v>26848</v>
      </c>
      <c r="R30" s="2" t="s">
        <v>7</v>
      </c>
    </row>
    <row r="31" spans="2:18" x14ac:dyDescent="0.45">
      <c r="B31" s="2" t="s">
        <v>964</v>
      </c>
      <c r="C31" s="2" t="s">
        <v>170</v>
      </c>
      <c r="D31" s="2" t="s">
        <v>155</v>
      </c>
      <c r="E31" s="2" t="s">
        <v>170</v>
      </c>
      <c r="F31" s="2" t="s">
        <v>155</v>
      </c>
      <c r="G31" s="32">
        <v>-0.31669999999999998</v>
      </c>
      <c r="H31" s="32">
        <v>1.107E-2</v>
      </c>
      <c r="I31" s="32">
        <v>2.1600000000000001E-2</v>
      </c>
      <c r="J31" s="32">
        <v>2.5250000000000002E-2</v>
      </c>
      <c r="K31" s="32">
        <v>2.69E-2</v>
      </c>
      <c r="L31" s="19">
        <v>0.68069999999999997</v>
      </c>
      <c r="M31" s="2">
        <v>125935</v>
      </c>
      <c r="N31" s="2" t="s">
        <v>32</v>
      </c>
      <c r="O31" s="32">
        <v>7.0699999999999999E-2</v>
      </c>
      <c r="P31" s="19">
        <v>7.4370000000000001E-6</v>
      </c>
      <c r="Q31" s="2">
        <v>26141</v>
      </c>
      <c r="R31" s="2" t="s">
        <v>7</v>
      </c>
    </row>
    <row r="32" spans="2:18" x14ac:dyDescent="0.45">
      <c r="B32" s="2" t="s">
        <v>946</v>
      </c>
      <c r="C32" s="2" t="s">
        <v>170</v>
      </c>
      <c r="D32" s="2" t="s">
        <v>157</v>
      </c>
      <c r="E32" s="2" t="s">
        <v>170</v>
      </c>
      <c r="F32" s="2" t="s">
        <v>157</v>
      </c>
      <c r="G32" s="32">
        <v>-0.46289999999999998</v>
      </c>
      <c r="H32" s="32">
        <v>1.141E-2</v>
      </c>
      <c r="I32" s="32">
        <v>1.52E-2</v>
      </c>
      <c r="J32" s="32">
        <v>1.4880000000000001E-2</v>
      </c>
      <c r="K32" s="32">
        <v>3.4610000000000002E-2</v>
      </c>
      <c r="L32" s="19">
        <v>0.74160000000000004</v>
      </c>
      <c r="M32" s="2">
        <v>125935</v>
      </c>
      <c r="N32" s="2" t="s">
        <v>32</v>
      </c>
      <c r="O32" s="32">
        <v>0.1024</v>
      </c>
      <c r="P32" s="19">
        <v>6.173E-6</v>
      </c>
      <c r="Q32" s="2">
        <v>23812</v>
      </c>
      <c r="R32" s="2" t="s">
        <v>7</v>
      </c>
    </row>
    <row r="33" spans="2:18" x14ac:dyDescent="0.45">
      <c r="B33" s="2" t="s">
        <v>969</v>
      </c>
      <c r="C33" s="2" t="s">
        <v>170</v>
      </c>
      <c r="D33" s="2" t="s">
        <v>157</v>
      </c>
      <c r="E33" s="2" t="s">
        <v>170</v>
      </c>
      <c r="F33" s="2" t="s">
        <v>157</v>
      </c>
      <c r="G33" s="32">
        <v>-0.13039999999999999</v>
      </c>
      <c r="H33" s="32">
        <v>3.4629999999999999E-3</v>
      </c>
      <c r="I33" s="32">
        <v>0.19209999999999999</v>
      </c>
      <c r="J33" s="32">
        <v>0.18629999999999999</v>
      </c>
      <c r="K33" s="32">
        <v>1.068E-2</v>
      </c>
      <c r="L33" s="19">
        <v>0.74580000000000002</v>
      </c>
      <c r="M33" s="2">
        <v>125935</v>
      </c>
      <c r="N33" s="2" t="s">
        <v>32</v>
      </c>
      <c r="O33" s="32">
        <v>2.5899999999999999E-2</v>
      </c>
      <c r="P33" s="19">
        <v>4.545E-7</v>
      </c>
      <c r="Q33" s="2">
        <v>23482</v>
      </c>
      <c r="R33" s="2" t="s">
        <v>7</v>
      </c>
    </row>
    <row r="34" spans="2:18" x14ac:dyDescent="0.45">
      <c r="B34" s="2" t="s">
        <v>950</v>
      </c>
      <c r="C34" s="2" t="s">
        <v>157</v>
      </c>
      <c r="D34" s="2" t="s">
        <v>170</v>
      </c>
      <c r="E34" s="2" t="s">
        <v>157</v>
      </c>
      <c r="F34" s="2" t="s">
        <v>170</v>
      </c>
      <c r="G34" s="32">
        <v>-0.1148</v>
      </c>
      <c r="H34" s="32">
        <v>-3.1949999999999999E-3</v>
      </c>
      <c r="I34" s="32">
        <v>0.20669999999999999</v>
      </c>
      <c r="J34" s="32">
        <v>0.2117</v>
      </c>
      <c r="K34" s="32">
        <v>1.018E-2</v>
      </c>
      <c r="L34" s="19">
        <v>0.75370000000000004</v>
      </c>
      <c r="M34" s="2">
        <v>125935</v>
      </c>
      <c r="N34" s="2" t="s">
        <v>32</v>
      </c>
      <c r="O34" s="32">
        <v>2.3800000000000002E-2</v>
      </c>
      <c r="P34" s="19">
        <v>1.435E-6</v>
      </c>
      <c r="Q34" s="2">
        <v>26164</v>
      </c>
      <c r="R34" s="2" t="s">
        <v>7</v>
      </c>
    </row>
    <row r="35" spans="2:18" x14ac:dyDescent="0.45">
      <c r="B35" s="2" t="s">
        <v>975</v>
      </c>
      <c r="C35" s="2" t="s">
        <v>157</v>
      </c>
      <c r="D35" s="2" t="s">
        <v>155</v>
      </c>
      <c r="E35" s="2" t="s">
        <v>157</v>
      </c>
      <c r="F35" s="2" t="s">
        <v>155</v>
      </c>
      <c r="G35" s="32">
        <v>0.1484</v>
      </c>
      <c r="H35" s="32">
        <v>-2.9629999999999999E-3</v>
      </c>
      <c r="I35" s="32">
        <v>0.15090000000000001</v>
      </c>
      <c r="J35" s="32">
        <v>0.15340000000000001</v>
      </c>
      <c r="K35" s="32">
        <v>1.149E-2</v>
      </c>
      <c r="L35" s="19">
        <v>0.7964</v>
      </c>
      <c r="M35" s="2">
        <v>125935</v>
      </c>
      <c r="N35" s="2" t="s">
        <v>32</v>
      </c>
      <c r="O35" s="32">
        <v>3.32E-2</v>
      </c>
      <c r="P35" s="19">
        <v>7.7849999999999992E-6</v>
      </c>
      <c r="Q35" s="2">
        <v>20997</v>
      </c>
      <c r="R35" s="2" t="s">
        <v>7</v>
      </c>
    </row>
    <row r="36" spans="2:18" x14ac:dyDescent="0.45">
      <c r="B36" s="2" t="s">
        <v>959</v>
      </c>
      <c r="C36" s="2" t="s">
        <v>154</v>
      </c>
      <c r="D36" s="2" t="s">
        <v>155</v>
      </c>
      <c r="E36" s="2" t="s">
        <v>154</v>
      </c>
      <c r="F36" s="2" t="s">
        <v>155</v>
      </c>
      <c r="G36" s="32">
        <v>-0.1027</v>
      </c>
      <c r="H36" s="32">
        <v>-9.5120000000000003E-4</v>
      </c>
      <c r="I36" s="32">
        <v>0.38550000000000001</v>
      </c>
      <c r="J36" s="32">
        <v>0.39560000000000001</v>
      </c>
      <c r="K36" s="32">
        <v>8.6169999999999997E-3</v>
      </c>
      <c r="L36" s="19">
        <v>0.91210000000000002</v>
      </c>
      <c r="M36" s="2">
        <v>125935</v>
      </c>
      <c r="N36" s="2" t="s">
        <v>32</v>
      </c>
      <c r="O36" s="32">
        <v>2.2200000000000001E-2</v>
      </c>
      <c r="P36" s="19">
        <v>3.9400000000000004E-6</v>
      </c>
      <c r="Q36" s="2">
        <v>26245</v>
      </c>
      <c r="R36" s="2" t="s">
        <v>7</v>
      </c>
    </row>
    <row r="37" spans="2:18" x14ac:dyDescent="0.45">
      <c r="B37" s="2" t="s">
        <v>957</v>
      </c>
      <c r="C37" s="2" t="s">
        <v>157</v>
      </c>
      <c r="D37" s="2" t="s">
        <v>154</v>
      </c>
      <c r="E37" s="2" t="s">
        <v>157</v>
      </c>
      <c r="F37" s="2" t="s">
        <v>154</v>
      </c>
      <c r="G37" s="32">
        <v>-9.1300000000000006E-2</v>
      </c>
      <c r="H37" s="32">
        <v>-3.8069999999999998E-4</v>
      </c>
      <c r="I37" s="32">
        <v>0.37259999999999999</v>
      </c>
      <c r="J37" s="32">
        <v>0.37359999999999999</v>
      </c>
      <c r="K37" s="32">
        <v>8.6359999999999996E-3</v>
      </c>
      <c r="L37" s="19">
        <v>0.96479999999999999</v>
      </c>
      <c r="M37" s="2">
        <v>125935</v>
      </c>
      <c r="N37" s="2" t="s">
        <v>32</v>
      </c>
      <c r="O37" s="32">
        <v>1.95E-2</v>
      </c>
      <c r="P37" s="19">
        <v>2.8700000000000001E-6</v>
      </c>
      <c r="Q37" s="2">
        <v>26891</v>
      </c>
      <c r="R37" s="2" t="s">
        <v>7</v>
      </c>
    </row>
    <row r="38" spans="2:18" x14ac:dyDescent="0.45">
      <c r="B38" s="2" t="s">
        <v>944</v>
      </c>
      <c r="C38" s="2" t="s">
        <v>170</v>
      </c>
      <c r="D38" s="2" t="s">
        <v>157</v>
      </c>
      <c r="E38" s="2" t="s">
        <v>170</v>
      </c>
      <c r="F38" s="2" t="s">
        <v>157</v>
      </c>
      <c r="G38" s="32">
        <v>-0.14169999999999999</v>
      </c>
      <c r="H38" s="32">
        <v>1.6789999999999999E-4</v>
      </c>
      <c r="I38" s="32">
        <v>0.38229999999999997</v>
      </c>
      <c r="J38" s="32">
        <v>0.42099999999999999</v>
      </c>
      <c r="K38" s="32">
        <v>8.5079999999999999E-3</v>
      </c>
      <c r="L38" s="19">
        <v>0.98429999999999995</v>
      </c>
      <c r="M38" s="2">
        <v>125935</v>
      </c>
      <c r="N38" s="2" t="s">
        <v>32</v>
      </c>
      <c r="O38" s="32">
        <v>2.3599999999999999E-2</v>
      </c>
      <c r="P38" s="19">
        <v>1.8870000000000002E-9</v>
      </c>
      <c r="Q38" s="2">
        <v>26245</v>
      </c>
      <c r="R38" s="2" t="s">
        <v>7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EBD21-4827-41E9-94E4-4881FA558BFE}">
  <dimension ref="B2:R25"/>
  <sheetViews>
    <sheetView workbookViewId="0">
      <selection activeCell="A19" sqref="A19"/>
    </sheetView>
  </sheetViews>
  <sheetFormatPr defaultColWidth="9" defaultRowHeight="14.25" x14ac:dyDescent="0.45"/>
  <cols>
    <col min="1" max="1" width="9" style="2"/>
    <col min="2" max="2" width="11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9.86328125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1164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921</v>
      </c>
      <c r="C5" s="17" t="s">
        <v>155</v>
      </c>
      <c r="D5" s="17" t="s">
        <v>154</v>
      </c>
      <c r="E5" s="17" t="s">
        <v>155</v>
      </c>
      <c r="F5" s="17" t="s">
        <v>154</v>
      </c>
      <c r="G5" s="31">
        <v>8.36002E-2</v>
      </c>
      <c r="H5" s="31">
        <v>-1.2851505579238901E-2</v>
      </c>
      <c r="I5" s="31">
        <v>4.8672E-2</v>
      </c>
      <c r="J5" s="31">
        <v>4.7536200000000001E-2</v>
      </c>
      <c r="K5" s="31">
        <v>6.4939391507018301E-3</v>
      </c>
      <c r="L5" s="18">
        <v>4.7809999999999998E-2</v>
      </c>
      <c r="M5" s="17">
        <v>261863</v>
      </c>
      <c r="N5" s="17" t="s">
        <v>37</v>
      </c>
      <c r="O5" s="31">
        <v>1.7385000000000001E-2</v>
      </c>
      <c r="P5" s="18">
        <v>1.5E-6</v>
      </c>
      <c r="Q5" s="17">
        <v>31786</v>
      </c>
      <c r="R5" s="17" t="s">
        <v>42</v>
      </c>
    </row>
    <row r="6" spans="2:18" x14ac:dyDescent="0.45">
      <c r="B6" s="2" t="s">
        <v>922</v>
      </c>
      <c r="C6" s="2" t="s">
        <v>154</v>
      </c>
      <c r="D6" s="2" t="s">
        <v>155</v>
      </c>
      <c r="E6" s="2" t="s">
        <v>154</v>
      </c>
      <c r="F6" s="2" t="s">
        <v>155</v>
      </c>
      <c r="G6" s="32">
        <v>7.6238500000000001E-2</v>
      </c>
      <c r="H6" s="32">
        <v>-6.6981489141098999E-3</v>
      </c>
      <c r="I6" s="32">
        <v>0.14949599999999999</v>
      </c>
      <c r="J6" s="32">
        <v>0.16539899999999999</v>
      </c>
      <c r="K6" s="32">
        <v>3.6884079923512601E-3</v>
      </c>
      <c r="L6" s="19">
        <v>6.9400000000000003E-2</v>
      </c>
      <c r="M6" s="2">
        <v>266241</v>
      </c>
      <c r="N6" s="2" t="s">
        <v>37</v>
      </c>
      <c r="O6" s="32">
        <v>1.04333E-2</v>
      </c>
      <c r="P6" s="19">
        <v>2.7000000000000001E-13</v>
      </c>
      <c r="Q6" s="2">
        <v>31786</v>
      </c>
      <c r="R6" s="2" t="s">
        <v>42</v>
      </c>
    </row>
    <row r="7" spans="2:18" x14ac:dyDescent="0.45">
      <c r="B7" s="2" t="s">
        <v>903</v>
      </c>
      <c r="C7" s="2" t="s">
        <v>157</v>
      </c>
      <c r="D7" s="2" t="s">
        <v>170</v>
      </c>
      <c r="E7" s="2" t="s">
        <v>157</v>
      </c>
      <c r="F7" s="2" t="s">
        <v>170</v>
      </c>
      <c r="G7" s="32">
        <v>-5.3564300000000002E-2</v>
      </c>
      <c r="H7" s="32">
        <v>7.9899278863908192E-3</v>
      </c>
      <c r="I7" s="32">
        <v>0.111846</v>
      </c>
      <c r="J7" s="32">
        <v>0.108885</v>
      </c>
      <c r="K7" s="32">
        <v>4.6157873404915201E-3</v>
      </c>
      <c r="L7" s="19">
        <v>8.337E-2</v>
      </c>
      <c r="M7" s="2">
        <v>241864</v>
      </c>
      <c r="N7" s="2" t="s">
        <v>37</v>
      </c>
      <c r="O7" s="32">
        <v>1.19252E-2</v>
      </c>
      <c r="P7" s="19">
        <v>7.0999999999999998E-6</v>
      </c>
      <c r="Q7" s="2">
        <v>31786</v>
      </c>
      <c r="R7" s="2" t="s">
        <v>42</v>
      </c>
    </row>
    <row r="8" spans="2:18" x14ac:dyDescent="0.45">
      <c r="B8" s="2" t="s">
        <v>916</v>
      </c>
      <c r="C8" s="2" t="s">
        <v>170</v>
      </c>
      <c r="D8" s="2" t="s">
        <v>157</v>
      </c>
      <c r="E8" s="2" t="s">
        <v>170</v>
      </c>
      <c r="F8" s="2" t="s">
        <v>157</v>
      </c>
      <c r="G8" s="32">
        <v>8.3867800000000006E-2</v>
      </c>
      <c r="H8" s="32">
        <v>1.14975718919701E-2</v>
      </c>
      <c r="I8" s="32">
        <v>4.3320999999999998E-2</v>
      </c>
      <c r="J8" s="32">
        <v>3.9867600000000003E-2</v>
      </c>
      <c r="K8" s="32">
        <v>7.4951576870730899E-3</v>
      </c>
      <c r="L8" s="19">
        <v>0.125</v>
      </c>
      <c r="M8" s="2">
        <v>232516</v>
      </c>
      <c r="N8" s="2" t="s">
        <v>37</v>
      </c>
      <c r="O8" s="32">
        <v>1.823E-2</v>
      </c>
      <c r="P8" s="19">
        <v>4.1999999999999996E-6</v>
      </c>
      <c r="Q8" s="2">
        <v>31786</v>
      </c>
      <c r="R8" s="2" t="s">
        <v>42</v>
      </c>
    </row>
    <row r="9" spans="2:18" x14ac:dyDescent="0.45">
      <c r="B9" s="2" t="s">
        <v>918</v>
      </c>
      <c r="C9" s="2" t="s">
        <v>157</v>
      </c>
      <c r="D9" s="2" t="s">
        <v>170</v>
      </c>
      <c r="E9" s="2" t="s">
        <v>157</v>
      </c>
      <c r="F9" s="2" t="s">
        <v>170</v>
      </c>
      <c r="G9" s="32">
        <v>6.3701800000000003E-2</v>
      </c>
      <c r="H9" s="32">
        <v>6.1937896461153798E-3</v>
      </c>
      <c r="I9" s="32">
        <v>8.9631000000000002E-2</v>
      </c>
      <c r="J9" s="32">
        <v>7.1727699999999894E-2</v>
      </c>
      <c r="K9" s="32">
        <v>5.3533186223987698E-3</v>
      </c>
      <c r="L9" s="19">
        <v>0.2475</v>
      </c>
      <c r="M9" s="2">
        <v>262035</v>
      </c>
      <c r="N9" s="2" t="s">
        <v>37</v>
      </c>
      <c r="O9" s="32">
        <v>1.3043900000000001E-2</v>
      </c>
      <c r="P9" s="19">
        <v>9.9999999999999995E-7</v>
      </c>
      <c r="Q9" s="2">
        <v>31786</v>
      </c>
      <c r="R9" s="2" t="s">
        <v>42</v>
      </c>
    </row>
    <row r="10" spans="2:18" x14ac:dyDescent="0.45">
      <c r="B10" s="2" t="s">
        <v>913</v>
      </c>
      <c r="C10" s="2" t="s">
        <v>154</v>
      </c>
      <c r="D10" s="2" t="s">
        <v>155</v>
      </c>
      <c r="E10" s="2" t="s">
        <v>154</v>
      </c>
      <c r="F10" s="2" t="s">
        <v>155</v>
      </c>
      <c r="G10" s="32">
        <v>7.4903899999999995E-2</v>
      </c>
      <c r="H10" s="32">
        <v>6.4323953323353203E-3</v>
      </c>
      <c r="I10" s="32">
        <v>5.3546999999999997E-2</v>
      </c>
      <c r="J10" s="32">
        <v>5.5312600000000003E-2</v>
      </c>
      <c r="K10" s="32">
        <v>6.0284867219637496E-3</v>
      </c>
      <c r="L10" s="19">
        <v>0.28589999999999999</v>
      </c>
      <c r="M10" s="2">
        <v>263293</v>
      </c>
      <c r="N10" s="2" t="s">
        <v>37</v>
      </c>
      <c r="O10" s="32">
        <v>1.6598499999999999E-2</v>
      </c>
      <c r="P10" s="19">
        <v>6.3999999999999997E-6</v>
      </c>
      <c r="Q10" s="2">
        <v>31786</v>
      </c>
      <c r="R10" s="2" t="s">
        <v>42</v>
      </c>
    </row>
    <row r="11" spans="2:18" x14ac:dyDescent="0.45">
      <c r="B11" s="2" t="s">
        <v>934</v>
      </c>
      <c r="C11" s="2" t="s">
        <v>155</v>
      </c>
      <c r="D11" s="2" t="s">
        <v>154</v>
      </c>
      <c r="E11" s="2" t="s">
        <v>155</v>
      </c>
      <c r="F11" s="2" t="s">
        <v>154</v>
      </c>
      <c r="G11" s="32">
        <v>-4.3261000000000001E-2</v>
      </c>
      <c r="H11" s="32">
        <v>3.3203751213650799E-3</v>
      </c>
      <c r="I11" s="32">
        <v>0.23324400000000001</v>
      </c>
      <c r="J11" s="32">
        <v>0.238374</v>
      </c>
      <c r="K11" s="32">
        <v>3.2362330617593401E-3</v>
      </c>
      <c r="L11" s="19">
        <v>0.30499999999999999</v>
      </c>
      <c r="M11" s="2">
        <v>262959</v>
      </c>
      <c r="N11" s="2" t="s">
        <v>37</v>
      </c>
      <c r="O11" s="32">
        <v>8.8711499999999995E-3</v>
      </c>
      <c r="P11" s="19">
        <v>1.1000000000000001E-6</v>
      </c>
      <c r="Q11" s="2">
        <v>31786</v>
      </c>
      <c r="R11" s="2" t="s">
        <v>42</v>
      </c>
    </row>
    <row r="12" spans="2:18" x14ac:dyDescent="0.45">
      <c r="B12" s="2" t="s">
        <v>926</v>
      </c>
      <c r="C12" s="2" t="s">
        <v>157</v>
      </c>
      <c r="D12" s="2" t="s">
        <v>154</v>
      </c>
      <c r="E12" s="2" t="s">
        <v>157</v>
      </c>
      <c r="F12" s="2" t="s">
        <v>154</v>
      </c>
      <c r="G12" s="32">
        <v>8.1228300000000003E-2</v>
      </c>
      <c r="H12" s="32">
        <v>-4.9550962873485104E-3</v>
      </c>
      <c r="I12" s="32">
        <v>5.5642999999999998E-2</v>
      </c>
      <c r="J12" s="32">
        <v>7.7856499999999995E-2</v>
      </c>
      <c r="K12" s="32">
        <v>5.1508277415265201E-3</v>
      </c>
      <c r="L12" s="19">
        <v>0.33589999999999998</v>
      </c>
      <c r="M12" s="2">
        <v>262495</v>
      </c>
      <c r="N12" s="2" t="s">
        <v>37</v>
      </c>
      <c r="O12" s="32">
        <v>1.6659899999999998E-2</v>
      </c>
      <c r="P12" s="19">
        <v>1.1000000000000001E-6</v>
      </c>
      <c r="Q12" s="2">
        <v>31786</v>
      </c>
      <c r="R12" s="2" t="s">
        <v>42</v>
      </c>
    </row>
    <row r="13" spans="2:18" x14ac:dyDescent="0.45">
      <c r="B13" s="2" t="s">
        <v>919</v>
      </c>
      <c r="C13" s="2" t="s">
        <v>157</v>
      </c>
      <c r="D13" s="2" t="s">
        <v>170</v>
      </c>
      <c r="E13" s="2" t="s">
        <v>157</v>
      </c>
      <c r="F13" s="2" t="s">
        <v>170</v>
      </c>
      <c r="G13" s="32">
        <v>7.5741000000000003E-2</v>
      </c>
      <c r="H13" s="32">
        <v>5.9245433341852203E-3</v>
      </c>
      <c r="I13" s="32">
        <v>5.3796999999999998E-2</v>
      </c>
      <c r="J13" s="32">
        <v>5.0569799999999998E-2</v>
      </c>
      <c r="K13" s="32">
        <v>6.3568061525592504E-3</v>
      </c>
      <c r="L13" s="19">
        <v>0.35139999999999999</v>
      </c>
      <c r="M13" s="2">
        <v>257713</v>
      </c>
      <c r="N13" s="2" t="s">
        <v>37</v>
      </c>
      <c r="O13" s="32">
        <v>1.6583299999999999E-2</v>
      </c>
      <c r="P13" s="19">
        <v>4.8999999999999997E-6</v>
      </c>
      <c r="Q13" s="2">
        <v>31786</v>
      </c>
      <c r="R13" s="2" t="s">
        <v>42</v>
      </c>
    </row>
    <row r="14" spans="2:18" x14ac:dyDescent="0.45">
      <c r="B14" s="2" t="s">
        <v>927</v>
      </c>
      <c r="C14" s="2" t="s">
        <v>155</v>
      </c>
      <c r="D14" s="2" t="s">
        <v>154</v>
      </c>
      <c r="E14" s="2" t="s">
        <v>155</v>
      </c>
      <c r="F14" s="2" t="s">
        <v>154</v>
      </c>
      <c r="G14" s="32">
        <v>-3.3395300000000003E-2</v>
      </c>
      <c r="H14" s="32">
        <v>2.0319589348379301E-3</v>
      </c>
      <c r="I14" s="32">
        <v>0.49856899999999998</v>
      </c>
      <c r="J14" s="32">
        <v>0.50038499999999997</v>
      </c>
      <c r="K14" s="32">
        <v>2.74218479735213E-3</v>
      </c>
      <c r="L14" s="19">
        <v>0.45889999999999997</v>
      </c>
      <c r="M14" s="2">
        <v>265972</v>
      </c>
      <c r="N14" s="2" t="s">
        <v>37</v>
      </c>
      <c r="O14" s="32">
        <v>7.4795699999999996E-3</v>
      </c>
      <c r="P14" s="19">
        <v>7.9999999999999996E-6</v>
      </c>
      <c r="Q14" s="2">
        <v>31786</v>
      </c>
      <c r="R14" s="2" t="s">
        <v>42</v>
      </c>
    </row>
    <row r="15" spans="2:18" x14ac:dyDescent="0.45">
      <c r="B15" s="2" t="s">
        <v>911</v>
      </c>
      <c r="C15" s="2" t="s">
        <v>154</v>
      </c>
      <c r="D15" s="2" t="s">
        <v>155</v>
      </c>
      <c r="E15" s="2" t="s">
        <v>154</v>
      </c>
      <c r="F15" s="2" t="s">
        <v>155</v>
      </c>
      <c r="G15" s="32">
        <v>-5.1466400000000002E-2</v>
      </c>
      <c r="H15" s="32">
        <v>2.6197022993261899E-3</v>
      </c>
      <c r="I15" s="32">
        <v>0.131991</v>
      </c>
      <c r="J15" s="32">
        <v>0.14724400000000001</v>
      </c>
      <c r="K15" s="32">
        <v>3.88104044344621E-3</v>
      </c>
      <c r="L15" s="19">
        <v>0.49980000000000002</v>
      </c>
      <c r="M15" s="2">
        <v>264369</v>
      </c>
      <c r="N15" s="2" t="s">
        <v>37</v>
      </c>
      <c r="O15" s="32">
        <v>1.0991799999999999E-2</v>
      </c>
      <c r="P15" s="19">
        <v>2.7999999999999999E-6</v>
      </c>
      <c r="Q15" s="2">
        <v>31786</v>
      </c>
      <c r="R15" s="2" t="s">
        <v>42</v>
      </c>
    </row>
    <row r="16" spans="2:18" x14ac:dyDescent="0.45">
      <c r="B16" s="2" t="s">
        <v>930</v>
      </c>
      <c r="C16" s="2" t="s">
        <v>155</v>
      </c>
      <c r="D16" s="2" t="s">
        <v>170</v>
      </c>
      <c r="E16" s="2" t="s">
        <v>155</v>
      </c>
      <c r="F16" s="2" t="s">
        <v>170</v>
      </c>
      <c r="G16" s="32">
        <v>-7.3221400000000006E-2</v>
      </c>
      <c r="H16" s="32">
        <v>4.1444720525930998E-3</v>
      </c>
      <c r="I16" s="32">
        <v>6.2817999999999999E-2</v>
      </c>
      <c r="J16" s="32">
        <v>5.3187600000000002E-2</v>
      </c>
      <c r="K16" s="32">
        <v>6.2700031052845603E-3</v>
      </c>
      <c r="L16" s="19">
        <v>0.50849999999999995</v>
      </c>
      <c r="M16" s="2">
        <v>252557</v>
      </c>
      <c r="N16" s="2" t="s">
        <v>37</v>
      </c>
      <c r="O16" s="32">
        <v>1.55563E-2</v>
      </c>
      <c r="P16" s="19">
        <v>2.5000000000000002E-6</v>
      </c>
      <c r="Q16" s="2">
        <v>31786</v>
      </c>
      <c r="R16" s="2" t="s">
        <v>42</v>
      </c>
    </row>
    <row r="17" spans="2:18" x14ac:dyDescent="0.45">
      <c r="B17" s="2" t="s">
        <v>935</v>
      </c>
      <c r="C17" s="2" t="s">
        <v>154</v>
      </c>
      <c r="D17" s="2" t="s">
        <v>155</v>
      </c>
      <c r="E17" s="2" t="s">
        <v>154</v>
      </c>
      <c r="F17" s="2" t="s">
        <v>155</v>
      </c>
      <c r="G17" s="32">
        <v>4.5980899999999998E-2</v>
      </c>
      <c r="H17" s="32">
        <v>-2.07725008412296E-3</v>
      </c>
      <c r="I17" s="32">
        <v>0.168628</v>
      </c>
      <c r="J17" s="32">
        <v>0.177179</v>
      </c>
      <c r="K17" s="32">
        <v>3.5938582770293501E-3</v>
      </c>
      <c r="L17" s="19">
        <v>0.56359999999999999</v>
      </c>
      <c r="M17" s="2">
        <v>265540</v>
      </c>
      <c r="N17" s="2" t="s">
        <v>37</v>
      </c>
      <c r="O17" s="32">
        <v>1.0035499999999999E-2</v>
      </c>
      <c r="P17" s="19">
        <v>4.6E-6</v>
      </c>
      <c r="Q17" s="2">
        <v>31786</v>
      </c>
      <c r="R17" s="2" t="s">
        <v>42</v>
      </c>
    </row>
    <row r="18" spans="2:18" x14ac:dyDescent="0.45">
      <c r="B18" s="2" t="s">
        <v>932</v>
      </c>
      <c r="C18" s="2" t="s">
        <v>157</v>
      </c>
      <c r="D18" s="2" t="s">
        <v>155</v>
      </c>
      <c r="E18" s="2" t="s">
        <v>157</v>
      </c>
      <c r="F18" s="2" t="s">
        <v>155</v>
      </c>
      <c r="G18" s="32">
        <v>0.141427</v>
      </c>
      <c r="H18" s="32">
        <v>6.93430316388533E-3</v>
      </c>
      <c r="I18" s="32">
        <v>1.5744000000000001E-2</v>
      </c>
      <c r="J18" s="32">
        <v>1.16107E-2</v>
      </c>
      <c r="K18" s="32">
        <v>1.3623385390737401E-2</v>
      </c>
      <c r="L18" s="19">
        <v>0.61060000000000003</v>
      </c>
      <c r="M18" s="2">
        <v>234754</v>
      </c>
      <c r="N18" s="2" t="s">
        <v>37</v>
      </c>
      <c r="O18" s="32">
        <v>3.0731000000000001E-2</v>
      </c>
      <c r="P18" s="19">
        <v>4.1999999999999996E-6</v>
      </c>
      <c r="Q18" s="2">
        <v>31786</v>
      </c>
      <c r="R18" s="2" t="s">
        <v>42</v>
      </c>
    </row>
    <row r="19" spans="2:18" x14ac:dyDescent="0.45">
      <c r="B19" s="2" t="s">
        <v>908</v>
      </c>
      <c r="C19" s="2" t="s">
        <v>154</v>
      </c>
      <c r="D19" s="2" t="s">
        <v>155</v>
      </c>
      <c r="E19" s="2" t="s">
        <v>154</v>
      </c>
      <c r="F19" s="2" t="s">
        <v>155</v>
      </c>
      <c r="G19" s="32">
        <v>0.112112</v>
      </c>
      <c r="H19" s="32">
        <v>-4.4102093906133004E-3</v>
      </c>
      <c r="I19" s="32">
        <v>2.4271000000000001E-2</v>
      </c>
      <c r="J19" s="32">
        <v>2.0880800000000001E-2</v>
      </c>
      <c r="K19" s="32">
        <v>9.9329040329128402E-3</v>
      </c>
      <c r="L19" s="19">
        <v>0.65680000000000005</v>
      </c>
      <c r="M19" s="2">
        <v>247876</v>
      </c>
      <c r="N19" s="2" t="s">
        <v>37</v>
      </c>
      <c r="O19" s="32">
        <v>2.5176299999999999E-2</v>
      </c>
      <c r="P19" s="19">
        <v>8.4999999999999999E-6</v>
      </c>
      <c r="Q19" s="2">
        <v>31786</v>
      </c>
      <c r="R19" s="2" t="s">
        <v>42</v>
      </c>
    </row>
    <row r="20" spans="2:18" x14ac:dyDescent="0.45">
      <c r="B20" s="2" t="s">
        <v>929</v>
      </c>
      <c r="C20" s="2" t="s">
        <v>170</v>
      </c>
      <c r="D20" s="2" t="s">
        <v>157</v>
      </c>
      <c r="E20" s="2" t="s">
        <v>170</v>
      </c>
      <c r="F20" s="2" t="s">
        <v>157</v>
      </c>
      <c r="G20" s="32">
        <v>-4.2979400000000001E-2</v>
      </c>
      <c r="H20" s="32">
        <v>8.9763066851137197E-4</v>
      </c>
      <c r="I20" s="32">
        <v>0.59926500000000005</v>
      </c>
      <c r="J20" s="32">
        <v>0.60950099999999996</v>
      </c>
      <c r="K20" s="32">
        <v>2.8227379512936199E-3</v>
      </c>
      <c r="L20" s="19">
        <v>0.75060000000000004</v>
      </c>
      <c r="M20" s="2">
        <v>263654</v>
      </c>
      <c r="N20" s="2" t="s">
        <v>37</v>
      </c>
      <c r="O20" s="32">
        <v>7.5954999999999998E-3</v>
      </c>
      <c r="P20" s="19">
        <v>1.4999999999999999E-8</v>
      </c>
      <c r="Q20" s="2">
        <v>31786</v>
      </c>
      <c r="R20" s="2" t="s">
        <v>42</v>
      </c>
    </row>
    <row r="21" spans="2:18" x14ac:dyDescent="0.45">
      <c r="B21" s="2" t="s">
        <v>914</v>
      </c>
      <c r="C21" s="2" t="s">
        <v>154</v>
      </c>
      <c r="D21" s="2" t="s">
        <v>155</v>
      </c>
      <c r="E21" s="2" t="s">
        <v>154</v>
      </c>
      <c r="F21" s="2" t="s">
        <v>155</v>
      </c>
      <c r="G21" s="32">
        <v>0.16143099999999999</v>
      </c>
      <c r="H21" s="32">
        <v>3.70126349227312E-3</v>
      </c>
      <c r="I21" s="32">
        <v>1.0912E-2</v>
      </c>
      <c r="J21" s="32">
        <v>1.10256E-2</v>
      </c>
      <c r="K21" s="32">
        <v>1.42905926342592E-2</v>
      </c>
      <c r="L21" s="19">
        <v>0.79530000000000001</v>
      </c>
      <c r="M21" s="2">
        <v>224534</v>
      </c>
      <c r="N21" s="2" t="s">
        <v>37</v>
      </c>
      <c r="O21" s="32">
        <v>3.62578E-2</v>
      </c>
      <c r="P21" s="19">
        <v>8.4999999999999999E-6</v>
      </c>
      <c r="Q21" s="2">
        <v>31786</v>
      </c>
      <c r="R21" s="2" t="s">
        <v>42</v>
      </c>
    </row>
    <row r="22" spans="2:18" x14ac:dyDescent="0.45">
      <c r="B22" s="2" t="s">
        <v>904</v>
      </c>
      <c r="C22" s="2" t="s">
        <v>170</v>
      </c>
      <c r="D22" s="2" t="s">
        <v>157</v>
      </c>
      <c r="E22" s="2" t="s">
        <v>170</v>
      </c>
      <c r="F22" s="2" t="s">
        <v>157</v>
      </c>
      <c r="G22" s="32">
        <v>3.5415700000000001E-2</v>
      </c>
      <c r="H22" s="32">
        <v>-6.7735267148821799E-4</v>
      </c>
      <c r="I22" s="32">
        <v>0.62524999999999997</v>
      </c>
      <c r="J22" s="32">
        <v>0.628965</v>
      </c>
      <c r="K22" s="32">
        <v>2.83411159618501E-3</v>
      </c>
      <c r="L22" s="19">
        <v>0.8115</v>
      </c>
      <c r="M22" s="2">
        <v>266744</v>
      </c>
      <c r="N22" s="2" t="s">
        <v>37</v>
      </c>
      <c r="O22" s="32">
        <v>7.7381200000000002E-3</v>
      </c>
      <c r="P22" s="19">
        <v>4.6999999999999999E-6</v>
      </c>
      <c r="Q22" s="2">
        <v>31786</v>
      </c>
      <c r="R22" s="2" t="s">
        <v>42</v>
      </c>
    </row>
    <row r="23" spans="2:18" x14ac:dyDescent="0.45">
      <c r="B23" s="2" t="s">
        <v>936</v>
      </c>
      <c r="C23" s="2" t="s">
        <v>157</v>
      </c>
      <c r="D23" s="2" t="s">
        <v>154</v>
      </c>
      <c r="E23" s="2" t="s">
        <v>157</v>
      </c>
      <c r="F23" s="2" t="s">
        <v>154</v>
      </c>
      <c r="G23" s="32">
        <v>4.9624300000000003E-2</v>
      </c>
      <c r="H23" s="32">
        <v>-7.5432865184760201E-4</v>
      </c>
      <c r="I23" s="32">
        <v>0.18196699999999999</v>
      </c>
      <c r="J23" s="32">
        <v>0.198737</v>
      </c>
      <c r="K23" s="32">
        <v>3.6796519602322101E-3</v>
      </c>
      <c r="L23" s="19">
        <v>0.83789999999999998</v>
      </c>
      <c r="M23" s="2">
        <v>231901</v>
      </c>
      <c r="N23" s="2" t="s">
        <v>37</v>
      </c>
      <c r="O23" s="32">
        <v>9.6751500000000004E-3</v>
      </c>
      <c r="P23" s="19">
        <v>2.8999999999999998E-7</v>
      </c>
      <c r="Q23" s="2">
        <v>31786</v>
      </c>
      <c r="R23" s="2" t="s">
        <v>42</v>
      </c>
    </row>
    <row r="24" spans="2:18" x14ac:dyDescent="0.45">
      <c r="B24" s="2" t="s">
        <v>925</v>
      </c>
      <c r="C24" s="2" t="s">
        <v>155</v>
      </c>
      <c r="D24" s="2" t="s">
        <v>154</v>
      </c>
      <c r="E24" s="2" t="s">
        <v>155</v>
      </c>
      <c r="F24" s="2" t="s">
        <v>154</v>
      </c>
      <c r="G24" s="32">
        <v>4.6790100000000001E-2</v>
      </c>
      <c r="H24" s="32">
        <v>7.2939557211829098E-4</v>
      </c>
      <c r="I24" s="32">
        <v>0.15840299999999999</v>
      </c>
      <c r="J24" s="32">
        <v>0.15164800000000001</v>
      </c>
      <c r="K24" s="32">
        <v>3.8389240637804801E-3</v>
      </c>
      <c r="L24" s="19">
        <v>0.84950000000000003</v>
      </c>
      <c r="M24" s="2">
        <v>263717</v>
      </c>
      <c r="N24" s="2" t="s">
        <v>37</v>
      </c>
      <c r="O24" s="32">
        <v>1.0212199999999999E-2</v>
      </c>
      <c r="P24" s="19">
        <v>4.6E-6</v>
      </c>
      <c r="Q24" s="2">
        <v>31786</v>
      </c>
      <c r="R24" s="2" t="s">
        <v>42</v>
      </c>
    </row>
    <row r="25" spans="2:18" x14ac:dyDescent="0.45">
      <c r="B25" s="2" t="s">
        <v>917</v>
      </c>
      <c r="C25" s="2" t="s">
        <v>154</v>
      </c>
      <c r="D25" s="2" t="s">
        <v>155</v>
      </c>
      <c r="E25" s="2" t="s">
        <v>154</v>
      </c>
      <c r="F25" s="2" t="s">
        <v>155</v>
      </c>
      <c r="G25" s="32">
        <v>-5.1945199999999997E-2</v>
      </c>
      <c r="H25" s="32">
        <v>6.0988173715512E-5</v>
      </c>
      <c r="I25" s="32">
        <v>0.87329100000000004</v>
      </c>
      <c r="J25" s="32">
        <v>0.84701300000000002</v>
      </c>
      <c r="K25" s="32">
        <v>3.8117608572194998E-3</v>
      </c>
      <c r="L25" s="19">
        <v>0.98699999999999999</v>
      </c>
      <c r="M25" s="2">
        <v>265567</v>
      </c>
      <c r="N25" s="2" t="s">
        <v>37</v>
      </c>
      <c r="O25" s="32">
        <v>1.12088E-2</v>
      </c>
      <c r="P25" s="19">
        <v>3.5999999999999998E-6</v>
      </c>
      <c r="Q25" s="2">
        <v>31786</v>
      </c>
      <c r="R25" s="2" t="s">
        <v>42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6CF6D-96F1-4445-9F60-4E63E93C2C9D}">
  <dimension ref="B2:R37"/>
  <sheetViews>
    <sheetView workbookViewId="0">
      <selection activeCell="A17" sqref="A17"/>
    </sheetView>
  </sheetViews>
  <sheetFormatPr defaultColWidth="9" defaultRowHeight="14.25" x14ac:dyDescent="0.45"/>
  <cols>
    <col min="1" max="1" width="9" style="2"/>
    <col min="2" max="2" width="11.1328125" style="2" bestFit="1" customWidth="1"/>
    <col min="3" max="3" width="18.86328125" style="2" bestFit="1" customWidth="1"/>
    <col min="4" max="4" width="18.73046875" style="2" bestFit="1" customWidth="1"/>
    <col min="5" max="5" width="18.59765625" style="2" bestFit="1" customWidth="1"/>
    <col min="6" max="6" width="18.3984375" style="2" bestFit="1" customWidth="1"/>
    <col min="7" max="7" width="12.3984375" style="2" bestFit="1" customWidth="1"/>
    <col min="8" max="8" width="12.1328125" style="2" bestFit="1" customWidth="1"/>
    <col min="9" max="9" width="11.265625" style="2" bestFit="1" customWidth="1"/>
    <col min="10" max="10" width="11" style="2" bestFit="1" customWidth="1"/>
    <col min="11" max="11" width="10.265625" style="2" bestFit="1" customWidth="1"/>
    <col min="12" max="12" width="12" style="19" bestFit="1" customWidth="1"/>
    <col min="13" max="13" width="17.59765625" style="2" bestFit="1" customWidth="1"/>
    <col min="14" max="14" width="9.86328125" style="2" bestFit="1" customWidth="1"/>
    <col min="15" max="15" width="10.59765625" style="2" bestFit="1" customWidth="1"/>
    <col min="16" max="16" width="12.1328125" style="2" bestFit="1" customWidth="1"/>
    <col min="17" max="17" width="17.86328125" style="2" bestFit="1" customWidth="1"/>
    <col min="18" max="18" width="8.265625" style="2" bestFit="1" customWidth="1"/>
    <col min="19" max="16384" width="9" style="2"/>
  </cols>
  <sheetData>
    <row r="2" spans="2:18" ht="15.75" x14ac:dyDescent="0.5">
      <c r="B2" s="11" t="s">
        <v>1165</v>
      </c>
    </row>
    <row r="4" spans="2:18" s="16" customFormat="1" x14ac:dyDescent="0.45"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6" t="s">
        <v>142</v>
      </c>
      <c r="I4" s="16" t="s">
        <v>143</v>
      </c>
      <c r="J4" s="16" t="s">
        <v>144</v>
      </c>
      <c r="K4" s="16" t="s">
        <v>145</v>
      </c>
      <c r="L4" s="20" t="s">
        <v>146</v>
      </c>
      <c r="M4" s="16" t="s">
        <v>147</v>
      </c>
      <c r="N4" s="16" t="s">
        <v>148</v>
      </c>
      <c r="O4" s="16" t="s">
        <v>149</v>
      </c>
      <c r="P4" s="16" t="s">
        <v>150</v>
      </c>
      <c r="Q4" s="16" t="s">
        <v>151</v>
      </c>
      <c r="R4" s="16" t="s">
        <v>152</v>
      </c>
    </row>
    <row r="5" spans="2:18" s="17" customFormat="1" x14ac:dyDescent="0.45">
      <c r="B5" s="17" t="s">
        <v>951</v>
      </c>
      <c r="C5" s="17" t="s">
        <v>155</v>
      </c>
      <c r="D5" s="17" t="s">
        <v>154</v>
      </c>
      <c r="E5" s="17" t="s">
        <v>155</v>
      </c>
      <c r="F5" s="17" t="s">
        <v>154</v>
      </c>
      <c r="G5" s="31">
        <v>-8.7999999999999995E-2</v>
      </c>
      <c r="H5" s="31">
        <v>-1.0949018816894199E-2</v>
      </c>
      <c r="I5" s="31">
        <v>0.39750000000000002</v>
      </c>
      <c r="J5" s="31">
        <v>0.40249499999999999</v>
      </c>
      <c r="K5" s="31">
        <v>2.7924046969890798E-3</v>
      </c>
      <c r="L5" s="18">
        <v>8.8010000000000006E-5</v>
      </c>
      <c r="M5" s="17">
        <v>266616</v>
      </c>
      <c r="N5" s="17" t="s">
        <v>37</v>
      </c>
      <c r="O5" s="31">
        <v>1.9800000000000002E-2</v>
      </c>
      <c r="P5" s="18">
        <v>9.1619999999999997E-6</v>
      </c>
      <c r="Q5" s="17">
        <v>26119</v>
      </c>
      <c r="R5" s="17" t="s">
        <v>7</v>
      </c>
    </row>
    <row r="6" spans="2:18" s="17" customFormat="1" x14ac:dyDescent="0.45">
      <c r="B6" s="17" t="s">
        <v>971</v>
      </c>
      <c r="C6" s="17" t="s">
        <v>170</v>
      </c>
      <c r="D6" s="17" t="s">
        <v>154</v>
      </c>
      <c r="E6" s="17" t="s">
        <v>170</v>
      </c>
      <c r="F6" s="17" t="s">
        <v>154</v>
      </c>
      <c r="G6" s="31">
        <v>0.18859999999999999</v>
      </c>
      <c r="H6" s="31">
        <v>1.15766355131845E-2</v>
      </c>
      <c r="I6" s="31">
        <v>6.5100000000000005E-2</v>
      </c>
      <c r="J6" s="31">
        <v>6.7770300000000006E-2</v>
      </c>
      <c r="K6" s="31">
        <v>5.4865571152533004E-3</v>
      </c>
      <c r="L6" s="18">
        <v>3.4819999999999997E-2</v>
      </c>
      <c r="M6" s="17">
        <v>262906</v>
      </c>
      <c r="N6" s="17" t="s">
        <v>37</v>
      </c>
      <c r="O6" s="31">
        <v>4.02E-2</v>
      </c>
      <c r="P6" s="18">
        <v>2.717E-6</v>
      </c>
      <c r="Q6" s="17">
        <v>26856</v>
      </c>
      <c r="R6" s="17" t="s">
        <v>7</v>
      </c>
    </row>
    <row r="7" spans="2:18" s="17" customFormat="1" x14ac:dyDescent="0.45">
      <c r="B7" s="17" t="s">
        <v>948</v>
      </c>
      <c r="C7" s="17" t="s">
        <v>170</v>
      </c>
      <c r="D7" s="17" t="s">
        <v>157</v>
      </c>
      <c r="E7" s="17" t="s">
        <v>170</v>
      </c>
      <c r="F7" s="17" t="s">
        <v>157</v>
      </c>
      <c r="G7" s="31">
        <v>-0.32590000000000002</v>
      </c>
      <c r="H7" s="31">
        <v>2.0497942095083502E-2</v>
      </c>
      <c r="I7" s="31">
        <v>2.1999999999999999E-2</v>
      </c>
      <c r="J7" s="31">
        <v>2.1265800000000001E-2</v>
      </c>
      <c r="K7" s="31">
        <v>9.8785263108836195E-3</v>
      </c>
      <c r="L7" s="18">
        <v>3.7990000000000003E-2</v>
      </c>
      <c r="M7" s="17">
        <v>246168</v>
      </c>
      <c r="N7" s="17" t="s">
        <v>37</v>
      </c>
      <c r="O7" s="31">
        <v>7.0300000000000001E-2</v>
      </c>
      <c r="P7" s="18">
        <v>3.5710000000000002E-6</v>
      </c>
      <c r="Q7" s="17">
        <v>26141</v>
      </c>
      <c r="R7" s="17" t="s">
        <v>7</v>
      </c>
    </row>
    <row r="8" spans="2:18" x14ac:dyDescent="0.45">
      <c r="B8" s="2" t="s">
        <v>966</v>
      </c>
      <c r="C8" s="2" t="s">
        <v>157</v>
      </c>
      <c r="D8" s="2" t="s">
        <v>154</v>
      </c>
      <c r="E8" s="2" t="s">
        <v>157</v>
      </c>
      <c r="F8" s="2" t="s">
        <v>154</v>
      </c>
      <c r="G8" s="32">
        <v>0.1202</v>
      </c>
      <c r="H8" s="32">
        <v>7.2157886794608902E-3</v>
      </c>
      <c r="I8" s="32">
        <v>0.15720000000000001</v>
      </c>
      <c r="J8" s="32">
        <v>0.15443499999999999</v>
      </c>
      <c r="K8" s="32">
        <v>3.7778998321784801E-3</v>
      </c>
      <c r="L8" s="19">
        <v>5.6140000000000002E-2</v>
      </c>
      <c r="M8" s="2">
        <v>268269</v>
      </c>
      <c r="N8" s="2" t="s">
        <v>37</v>
      </c>
      <c r="O8" s="32">
        <v>2.6100000000000002E-2</v>
      </c>
      <c r="P8" s="19">
        <v>4.2579999999999997E-6</v>
      </c>
      <c r="Q8" s="2">
        <v>26904</v>
      </c>
      <c r="R8" s="2" t="s">
        <v>7</v>
      </c>
    </row>
    <row r="9" spans="2:18" x14ac:dyDescent="0.45">
      <c r="B9" s="2" t="s">
        <v>972</v>
      </c>
      <c r="C9" s="2" t="s">
        <v>155</v>
      </c>
      <c r="D9" s="2" t="s">
        <v>154</v>
      </c>
      <c r="E9" s="2" t="s">
        <v>155</v>
      </c>
      <c r="F9" s="2" t="s">
        <v>154</v>
      </c>
      <c r="G9" s="32">
        <v>0.2235</v>
      </c>
      <c r="H9" s="32">
        <v>5.1792573999678397E-3</v>
      </c>
      <c r="I9" s="32">
        <v>0.4098</v>
      </c>
      <c r="J9" s="32">
        <v>0.39893699999999999</v>
      </c>
      <c r="K9" s="32">
        <v>2.7995985945772099E-3</v>
      </c>
      <c r="L9" s="19">
        <v>6.429E-2</v>
      </c>
      <c r="M9" s="2">
        <v>266041</v>
      </c>
      <c r="N9" s="2" t="s">
        <v>37</v>
      </c>
      <c r="O9" s="32">
        <v>2.06E-2</v>
      </c>
      <c r="P9" s="19">
        <v>2.5349999999999999E-27</v>
      </c>
      <c r="Q9" s="2">
        <v>25506</v>
      </c>
      <c r="R9" s="2" t="s">
        <v>7</v>
      </c>
    </row>
    <row r="10" spans="2:18" x14ac:dyDescent="0.45">
      <c r="B10" s="2" t="s">
        <v>937</v>
      </c>
      <c r="C10" s="2" t="s">
        <v>155</v>
      </c>
      <c r="D10" s="2" t="s">
        <v>154</v>
      </c>
      <c r="E10" s="2" t="s">
        <v>155</v>
      </c>
      <c r="F10" s="2" t="s">
        <v>154</v>
      </c>
      <c r="G10" s="32">
        <v>0.1469</v>
      </c>
      <c r="H10" s="32">
        <v>-6.1736651249105602E-3</v>
      </c>
      <c r="I10" s="32">
        <v>0.1182</v>
      </c>
      <c r="J10" s="32">
        <v>0.13932900000000001</v>
      </c>
      <c r="K10" s="32">
        <v>3.96510284194641E-3</v>
      </c>
      <c r="L10" s="19">
        <v>0.1195</v>
      </c>
      <c r="M10" s="2">
        <v>265203</v>
      </c>
      <c r="N10" s="2" t="s">
        <v>37</v>
      </c>
      <c r="O10" s="32">
        <v>3.1600000000000003E-2</v>
      </c>
      <c r="P10" s="19">
        <v>3.422E-6</v>
      </c>
      <c r="Q10" s="2">
        <v>26245</v>
      </c>
      <c r="R10" s="2" t="s">
        <v>7</v>
      </c>
    </row>
    <row r="11" spans="2:18" x14ac:dyDescent="0.45">
      <c r="B11" s="2" t="s">
        <v>964</v>
      </c>
      <c r="C11" s="2" t="s">
        <v>170</v>
      </c>
      <c r="D11" s="2" t="s">
        <v>155</v>
      </c>
      <c r="E11" s="2" t="s">
        <v>170</v>
      </c>
      <c r="F11" s="2" t="s">
        <v>155</v>
      </c>
      <c r="G11" s="32">
        <v>-0.31669999999999998</v>
      </c>
      <c r="H11" s="32">
        <v>1.4515764698489701E-2</v>
      </c>
      <c r="I11" s="32">
        <v>2.1600000000000001E-2</v>
      </c>
      <c r="J11" s="32">
        <v>2.1419799999999999E-2</v>
      </c>
      <c r="K11" s="32">
        <v>9.6067271333485898E-3</v>
      </c>
      <c r="L11" s="19">
        <v>0.1308</v>
      </c>
      <c r="M11" s="2">
        <v>258466</v>
      </c>
      <c r="N11" s="2" t="s">
        <v>37</v>
      </c>
      <c r="O11" s="32">
        <v>7.0699999999999999E-2</v>
      </c>
      <c r="P11" s="19">
        <v>7.4370000000000001E-6</v>
      </c>
      <c r="Q11" s="2">
        <v>26141</v>
      </c>
      <c r="R11" s="2" t="s">
        <v>7</v>
      </c>
    </row>
    <row r="12" spans="2:18" x14ac:dyDescent="0.45">
      <c r="B12" s="2" t="s">
        <v>943</v>
      </c>
      <c r="C12" s="2" t="s">
        <v>154</v>
      </c>
      <c r="D12" s="2" t="s">
        <v>155</v>
      </c>
      <c r="E12" s="2" t="s">
        <v>154</v>
      </c>
      <c r="F12" s="2" t="s">
        <v>155</v>
      </c>
      <c r="G12" s="32">
        <v>-0.2064</v>
      </c>
      <c r="H12" s="32">
        <v>9.1934911305486706E-3</v>
      </c>
      <c r="I12" s="32">
        <v>5.1799999999999999E-2</v>
      </c>
      <c r="J12" s="32">
        <v>4.9846000000000001E-2</v>
      </c>
      <c r="K12" s="32">
        <v>6.3359690768770996E-3</v>
      </c>
      <c r="L12" s="19">
        <v>0.1469</v>
      </c>
      <c r="M12" s="2">
        <v>262976</v>
      </c>
      <c r="N12" s="2" t="s">
        <v>37</v>
      </c>
      <c r="O12" s="32">
        <v>4.3900000000000002E-2</v>
      </c>
      <c r="P12" s="19">
        <v>2.587E-6</v>
      </c>
      <c r="Q12" s="2">
        <v>26141</v>
      </c>
      <c r="R12" s="2" t="s">
        <v>7</v>
      </c>
    </row>
    <row r="13" spans="2:18" x14ac:dyDescent="0.45">
      <c r="B13" s="2" t="s">
        <v>960</v>
      </c>
      <c r="C13" s="2" t="s">
        <v>170</v>
      </c>
      <c r="D13" s="2" t="s">
        <v>154</v>
      </c>
      <c r="E13" s="2" t="s">
        <v>170</v>
      </c>
      <c r="F13" s="2" t="s">
        <v>154</v>
      </c>
      <c r="G13" s="32">
        <v>-0.182</v>
      </c>
      <c r="H13" s="32">
        <v>-6.4293622493763703E-3</v>
      </c>
      <c r="I13" s="32">
        <v>0.1009</v>
      </c>
      <c r="J13" s="32">
        <v>0.107284</v>
      </c>
      <c r="K13" s="32">
        <v>4.4340429306044E-3</v>
      </c>
      <c r="L13" s="19">
        <v>0.14710000000000001</v>
      </c>
      <c r="M13" s="2">
        <v>265533</v>
      </c>
      <c r="N13" s="2" t="s">
        <v>37</v>
      </c>
      <c r="O13" s="32">
        <v>3.1300000000000001E-2</v>
      </c>
      <c r="P13" s="19">
        <v>6.0429999999999999E-9</v>
      </c>
      <c r="Q13" s="2">
        <v>26899</v>
      </c>
      <c r="R13" s="2" t="s">
        <v>7</v>
      </c>
    </row>
    <row r="14" spans="2:18" x14ac:dyDescent="0.45">
      <c r="B14" s="2" t="s">
        <v>957</v>
      </c>
      <c r="C14" s="2" t="s">
        <v>157</v>
      </c>
      <c r="D14" s="2" t="s">
        <v>154</v>
      </c>
      <c r="E14" s="2" t="s">
        <v>157</v>
      </c>
      <c r="F14" s="2" t="s">
        <v>154</v>
      </c>
      <c r="G14" s="32">
        <v>-9.1300000000000006E-2</v>
      </c>
      <c r="H14" s="32">
        <v>-4.0646540722358701E-3</v>
      </c>
      <c r="I14" s="32">
        <v>0.37259999999999999</v>
      </c>
      <c r="J14" s="32">
        <v>0.38125999999999999</v>
      </c>
      <c r="K14" s="32">
        <v>2.8168080888675501E-3</v>
      </c>
      <c r="L14" s="19">
        <v>0.1492</v>
      </c>
      <c r="M14" s="2">
        <v>267130</v>
      </c>
      <c r="N14" s="2" t="s">
        <v>37</v>
      </c>
      <c r="O14" s="32">
        <v>1.95E-2</v>
      </c>
      <c r="P14" s="19">
        <v>2.8700000000000001E-6</v>
      </c>
      <c r="Q14" s="2">
        <v>26891</v>
      </c>
      <c r="R14" s="2" t="s">
        <v>7</v>
      </c>
    </row>
    <row r="15" spans="2:18" x14ac:dyDescent="0.45">
      <c r="B15" s="2" t="s">
        <v>952</v>
      </c>
      <c r="C15" s="2" t="s">
        <v>170</v>
      </c>
      <c r="D15" s="2" t="s">
        <v>157</v>
      </c>
      <c r="E15" s="2" t="s">
        <v>170</v>
      </c>
      <c r="F15" s="2" t="s">
        <v>157</v>
      </c>
      <c r="G15" s="32">
        <v>-0.13400000000000001</v>
      </c>
      <c r="H15" s="32">
        <v>8.1832930489090603E-3</v>
      </c>
      <c r="I15" s="32">
        <v>0.5776</v>
      </c>
      <c r="J15" s="32">
        <v>0.60682199999999997</v>
      </c>
      <c r="K15" s="32">
        <v>5.8493874545454301E-3</v>
      </c>
      <c r="L15" s="19">
        <v>0.16189999999999999</v>
      </c>
      <c r="M15" s="2">
        <v>61247</v>
      </c>
      <c r="N15" s="2" t="s">
        <v>37</v>
      </c>
      <c r="O15" s="32">
        <v>2.8000000000000001E-2</v>
      </c>
      <c r="P15" s="19">
        <v>1.68E-6</v>
      </c>
      <c r="Q15" s="2">
        <v>21736</v>
      </c>
      <c r="R15" s="2" t="s">
        <v>7</v>
      </c>
    </row>
    <row r="16" spans="2:18" x14ac:dyDescent="0.45">
      <c r="B16" s="2" t="s">
        <v>958</v>
      </c>
      <c r="C16" s="2" t="s">
        <v>154</v>
      </c>
      <c r="D16" s="2" t="s">
        <v>155</v>
      </c>
      <c r="E16" s="2" t="s">
        <v>154</v>
      </c>
      <c r="F16" s="2" t="s">
        <v>155</v>
      </c>
      <c r="G16" s="32">
        <v>0.106</v>
      </c>
      <c r="H16" s="32">
        <v>3.7416557299802598E-3</v>
      </c>
      <c r="I16" s="32">
        <v>0.4093</v>
      </c>
      <c r="J16" s="32">
        <v>0.42702499999999999</v>
      </c>
      <c r="K16" s="32">
        <v>2.76340895862648E-3</v>
      </c>
      <c r="L16" s="19">
        <v>0.1757</v>
      </c>
      <c r="M16" s="2">
        <v>267601</v>
      </c>
      <c r="N16" s="2" t="s">
        <v>37</v>
      </c>
      <c r="O16" s="32">
        <v>2.0299999999999999E-2</v>
      </c>
      <c r="P16" s="19">
        <v>1.804E-7</v>
      </c>
      <c r="Q16" s="2">
        <v>25506</v>
      </c>
      <c r="R16" s="2" t="s">
        <v>7</v>
      </c>
    </row>
    <row r="17" spans="2:18" x14ac:dyDescent="0.45">
      <c r="B17" s="2" t="s">
        <v>953</v>
      </c>
      <c r="C17" s="2" t="s">
        <v>170</v>
      </c>
      <c r="D17" s="2" t="s">
        <v>157</v>
      </c>
      <c r="E17" s="2" t="s">
        <v>170</v>
      </c>
      <c r="F17" s="2" t="s">
        <v>157</v>
      </c>
      <c r="G17" s="32">
        <v>-0.25879999999999997</v>
      </c>
      <c r="H17" s="32">
        <v>-9.0359820244809309E-3</v>
      </c>
      <c r="I17" s="32">
        <v>4.7199999999999999E-2</v>
      </c>
      <c r="J17" s="32">
        <v>4.14536E-2</v>
      </c>
      <c r="K17" s="32">
        <v>7.2230072138136899E-3</v>
      </c>
      <c r="L17" s="19">
        <v>0.21079999999999999</v>
      </c>
      <c r="M17" s="2">
        <v>241188</v>
      </c>
      <c r="N17" s="2" t="s">
        <v>37</v>
      </c>
      <c r="O17" s="32">
        <v>5.8599999999999999E-2</v>
      </c>
      <c r="P17" s="19">
        <v>9.9890000000000004E-6</v>
      </c>
      <c r="Q17" s="2">
        <v>26245</v>
      </c>
      <c r="R17" s="2" t="s">
        <v>7</v>
      </c>
    </row>
    <row r="18" spans="2:18" x14ac:dyDescent="0.45">
      <c r="B18" s="2" t="s">
        <v>941</v>
      </c>
      <c r="C18" s="2" t="s">
        <v>155</v>
      </c>
      <c r="D18" s="2" t="s">
        <v>170</v>
      </c>
      <c r="E18" s="2" t="s">
        <v>155</v>
      </c>
      <c r="F18" s="2" t="s">
        <v>170</v>
      </c>
      <c r="G18" s="32">
        <v>0.1057</v>
      </c>
      <c r="H18" s="32">
        <v>-3.12746195472562E-3</v>
      </c>
      <c r="I18" s="32">
        <v>0.75080000000000002</v>
      </c>
      <c r="J18" s="32">
        <v>0.72360599999999997</v>
      </c>
      <c r="K18" s="32">
        <v>3.1119024425130498E-3</v>
      </c>
      <c r="L18" s="19">
        <v>0.31480000000000002</v>
      </c>
      <c r="M18" s="2">
        <v>258158</v>
      </c>
      <c r="N18" s="2" t="s">
        <v>37</v>
      </c>
      <c r="O18" s="32">
        <v>2.18E-2</v>
      </c>
      <c r="P18" s="19">
        <v>1.2810000000000001E-6</v>
      </c>
      <c r="Q18" s="2">
        <v>26880</v>
      </c>
      <c r="R18" s="2" t="s">
        <v>7</v>
      </c>
    </row>
    <row r="19" spans="2:18" x14ac:dyDescent="0.45">
      <c r="B19" s="2" t="s">
        <v>944</v>
      </c>
      <c r="C19" s="2" t="s">
        <v>170</v>
      </c>
      <c r="D19" s="2" t="s">
        <v>157</v>
      </c>
      <c r="E19" s="2" t="s">
        <v>170</v>
      </c>
      <c r="F19" s="2" t="s">
        <v>157</v>
      </c>
      <c r="G19" s="32">
        <v>-0.14169999999999999</v>
      </c>
      <c r="H19" s="32">
        <v>-2.7961381247874301E-3</v>
      </c>
      <c r="I19" s="32">
        <v>0.38229999999999997</v>
      </c>
      <c r="J19" s="32">
        <v>0.384293</v>
      </c>
      <c r="K19" s="32">
        <v>2.84449453182851E-3</v>
      </c>
      <c r="L19" s="19">
        <v>0.32579999999999998</v>
      </c>
      <c r="M19" s="2">
        <v>261169</v>
      </c>
      <c r="N19" s="2" t="s">
        <v>37</v>
      </c>
      <c r="O19" s="32">
        <v>2.3599999999999999E-2</v>
      </c>
      <c r="P19" s="19">
        <v>1.8870000000000002E-9</v>
      </c>
      <c r="Q19" s="2">
        <v>26245</v>
      </c>
      <c r="R19" s="2" t="s">
        <v>7</v>
      </c>
    </row>
    <row r="20" spans="2:18" x14ac:dyDescent="0.45">
      <c r="B20" s="2" t="s">
        <v>938</v>
      </c>
      <c r="C20" s="2" t="s">
        <v>154</v>
      </c>
      <c r="D20" s="2" t="s">
        <v>155</v>
      </c>
      <c r="E20" s="2" t="s">
        <v>154</v>
      </c>
      <c r="F20" s="2" t="s">
        <v>155</v>
      </c>
      <c r="G20" s="32">
        <v>8.8999999999999996E-2</v>
      </c>
      <c r="H20" s="32">
        <v>-2.658366087647E-3</v>
      </c>
      <c r="I20" s="32">
        <v>0.5917</v>
      </c>
      <c r="J20" s="32">
        <v>0.57908800000000005</v>
      </c>
      <c r="K20" s="32">
        <v>2.7662498310582701E-3</v>
      </c>
      <c r="L20" s="19">
        <v>0.33660000000000001</v>
      </c>
      <c r="M20" s="2">
        <v>268071</v>
      </c>
      <c r="N20" s="2" t="s">
        <v>37</v>
      </c>
      <c r="O20" s="32">
        <v>1.9800000000000002E-2</v>
      </c>
      <c r="P20" s="19">
        <v>6.9739999999999996E-6</v>
      </c>
      <c r="Q20" s="2">
        <v>26105</v>
      </c>
      <c r="R20" s="2" t="s">
        <v>7</v>
      </c>
    </row>
    <row r="21" spans="2:18" x14ac:dyDescent="0.45">
      <c r="B21" s="2" t="s">
        <v>956</v>
      </c>
      <c r="C21" s="2" t="s">
        <v>170</v>
      </c>
      <c r="D21" s="2" t="s">
        <v>157</v>
      </c>
      <c r="E21" s="2" t="s">
        <v>170</v>
      </c>
      <c r="F21" s="2" t="s">
        <v>157</v>
      </c>
      <c r="G21" s="32">
        <v>8.7300000000000003E-2</v>
      </c>
      <c r="H21" s="32">
        <v>2.47101418909181E-3</v>
      </c>
      <c r="I21" s="32">
        <v>0.44340000000000002</v>
      </c>
      <c r="J21" s="32">
        <v>0.43849700000000003</v>
      </c>
      <c r="K21" s="32">
        <v>2.7921064283523301E-3</v>
      </c>
      <c r="L21" s="19">
        <v>0.37640000000000001</v>
      </c>
      <c r="M21" s="2">
        <v>260487</v>
      </c>
      <c r="N21" s="2" t="s">
        <v>37</v>
      </c>
      <c r="O21" s="32">
        <v>1.9199999999999998E-2</v>
      </c>
      <c r="P21" s="19">
        <v>5.1669999999999998E-6</v>
      </c>
      <c r="Q21" s="2">
        <v>26890</v>
      </c>
      <c r="R21" s="2" t="s">
        <v>7</v>
      </c>
    </row>
    <row r="22" spans="2:18" x14ac:dyDescent="0.45">
      <c r="B22" s="2" t="s">
        <v>968</v>
      </c>
      <c r="C22" s="2" t="s">
        <v>170</v>
      </c>
      <c r="D22" s="2" t="s">
        <v>157</v>
      </c>
      <c r="E22" s="2" t="s">
        <v>170</v>
      </c>
      <c r="F22" s="2" t="s">
        <v>157</v>
      </c>
      <c r="G22" s="32">
        <v>-0.1053</v>
      </c>
      <c r="H22" s="32">
        <v>-2.6076977032527598E-3</v>
      </c>
      <c r="I22" s="32">
        <v>0.30730000000000002</v>
      </c>
      <c r="J22" s="32">
        <v>0.30967</v>
      </c>
      <c r="K22" s="32">
        <v>2.98363581607867E-3</v>
      </c>
      <c r="L22" s="19">
        <v>0.38229999999999997</v>
      </c>
      <c r="M22" s="2">
        <v>262737</v>
      </c>
      <c r="N22" s="2" t="s">
        <v>37</v>
      </c>
      <c r="O22" s="32">
        <v>2.06E-2</v>
      </c>
      <c r="P22" s="19">
        <v>3.0759999999999998E-7</v>
      </c>
      <c r="Q22" s="2">
        <v>26872</v>
      </c>
      <c r="R22" s="2" t="s">
        <v>7</v>
      </c>
    </row>
    <row r="23" spans="2:18" x14ac:dyDescent="0.45">
      <c r="B23" s="2" t="s">
        <v>969</v>
      </c>
      <c r="C23" s="2" t="s">
        <v>170</v>
      </c>
      <c r="D23" s="2" t="s">
        <v>157</v>
      </c>
      <c r="E23" s="2" t="s">
        <v>170</v>
      </c>
      <c r="F23" s="2" t="s">
        <v>157</v>
      </c>
      <c r="G23" s="32">
        <v>-0.13039999999999999</v>
      </c>
      <c r="H23" s="32">
        <v>2.7890750525424702E-3</v>
      </c>
      <c r="I23" s="32">
        <v>0.19209999999999999</v>
      </c>
      <c r="J23" s="32">
        <v>0.18746499999999999</v>
      </c>
      <c r="K23" s="32">
        <v>3.4907071996776798E-3</v>
      </c>
      <c r="L23" s="19">
        <v>0.42420000000000002</v>
      </c>
      <c r="M23" s="2">
        <v>269389</v>
      </c>
      <c r="N23" s="2" t="s">
        <v>37</v>
      </c>
      <c r="O23" s="32">
        <v>2.5899999999999999E-2</v>
      </c>
      <c r="P23" s="19">
        <v>4.545E-7</v>
      </c>
      <c r="Q23" s="2">
        <v>23482</v>
      </c>
      <c r="R23" s="2" t="s">
        <v>7</v>
      </c>
    </row>
    <row r="24" spans="2:18" x14ac:dyDescent="0.45">
      <c r="B24" s="2" t="s">
        <v>949</v>
      </c>
      <c r="C24" s="2" t="s">
        <v>157</v>
      </c>
      <c r="D24" s="2" t="s">
        <v>170</v>
      </c>
      <c r="E24" s="2" t="s">
        <v>157</v>
      </c>
      <c r="F24" s="2" t="s">
        <v>170</v>
      </c>
      <c r="G24" s="32">
        <v>0.151</v>
      </c>
      <c r="H24" s="32">
        <v>3.4579118712022802E-3</v>
      </c>
      <c r="I24" s="32">
        <v>0.1012</v>
      </c>
      <c r="J24" s="32">
        <v>0.10029299999999999</v>
      </c>
      <c r="K24" s="32">
        <v>4.5739575015903101E-3</v>
      </c>
      <c r="L24" s="19">
        <v>0.44969999999999999</v>
      </c>
      <c r="M24" s="2">
        <v>264858</v>
      </c>
      <c r="N24" s="2" t="s">
        <v>37</v>
      </c>
      <c r="O24" s="32">
        <v>3.3799999999999997E-2</v>
      </c>
      <c r="P24" s="19">
        <v>8.0949999999999996E-6</v>
      </c>
      <c r="Q24" s="2">
        <v>25506</v>
      </c>
      <c r="R24" s="2" t="s">
        <v>7</v>
      </c>
    </row>
    <row r="25" spans="2:18" x14ac:dyDescent="0.45">
      <c r="B25" s="2" t="s">
        <v>973</v>
      </c>
      <c r="C25" s="2" t="s">
        <v>154</v>
      </c>
      <c r="D25" s="2" t="s">
        <v>155</v>
      </c>
      <c r="E25" s="2" t="s">
        <v>154</v>
      </c>
      <c r="F25" s="2" t="s">
        <v>155</v>
      </c>
      <c r="G25" s="32">
        <v>0.30580000000000002</v>
      </c>
      <c r="H25" s="32">
        <v>-5.9578945922215201E-3</v>
      </c>
      <c r="I25" s="32">
        <v>2.5899999999999999E-2</v>
      </c>
      <c r="J25" s="32">
        <v>2.8457E-2</v>
      </c>
      <c r="K25" s="32">
        <v>8.3443901851841997E-3</v>
      </c>
      <c r="L25" s="19">
        <v>0.47499999999999998</v>
      </c>
      <c r="M25" s="2">
        <v>259734</v>
      </c>
      <c r="N25" s="2" t="s">
        <v>37</v>
      </c>
      <c r="O25" s="32">
        <v>6.88E-2</v>
      </c>
      <c r="P25" s="19">
        <v>8.8990000000000007E-6</v>
      </c>
      <c r="Q25" s="2">
        <v>24839</v>
      </c>
      <c r="R25" s="2" t="s">
        <v>7</v>
      </c>
    </row>
    <row r="26" spans="2:18" x14ac:dyDescent="0.45">
      <c r="B26" s="2" t="s">
        <v>974</v>
      </c>
      <c r="C26" s="2" t="s">
        <v>157</v>
      </c>
      <c r="D26" s="2" t="s">
        <v>170</v>
      </c>
      <c r="E26" s="2" t="s">
        <v>157</v>
      </c>
      <c r="F26" s="2" t="s">
        <v>170</v>
      </c>
      <c r="G26" s="32">
        <v>0.1009</v>
      </c>
      <c r="H26" s="32">
        <v>-2.1001954162325298E-3</v>
      </c>
      <c r="I26" s="32">
        <v>0.7258</v>
      </c>
      <c r="J26" s="32">
        <v>0.72779499999999997</v>
      </c>
      <c r="K26" s="32">
        <v>3.0794654196957898E-3</v>
      </c>
      <c r="L26" s="19">
        <v>0.495</v>
      </c>
      <c r="M26" s="2">
        <v>266142</v>
      </c>
      <c r="N26" s="2" t="s">
        <v>37</v>
      </c>
      <c r="O26" s="32">
        <v>2.2499999999999999E-2</v>
      </c>
      <c r="P26" s="19">
        <v>6.9600000000000003E-6</v>
      </c>
      <c r="Q26" s="2">
        <v>24216</v>
      </c>
      <c r="R26" s="2" t="s">
        <v>7</v>
      </c>
    </row>
    <row r="27" spans="2:18" x14ac:dyDescent="0.45">
      <c r="B27" s="2" t="s">
        <v>939</v>
      </c>
      <c r="C27" s="2" t="s">
        <v>157</v>
      </c>
      <c r="D27" s="2" t="s">
        <v>154</v>
      </c>
      <c r="E27" s="2" t="s">
        <v>157</v>
      </c>
      <c r="F27" s="2" t="s">
        <v>154</v>
      </c>
      <c r="G27" s="32">
        <v>8.72E-2</v>
      </c>
      <c r="H27" s="32">
        <v>-1.73264180643874E-3</v>
      </c>
      <c r="I27" s="32">
        <v>0.4037</v>
      </c>
      <c r="J27" s="32">
        <v>0.37861099999999998</v>
      </c>
      <c r="K27" s="32">
        <v>2.83574763737929E-3</v>
      </c>
      <c r="L27" s="19">
        <v>0.54100000000000004</v>
      </c>
      <c r="M27" s="2">
        <v>264288</v>
      </c>
      <c r="N27" s="2" t="s">
        <v>37</v>
      </c>
      <c r="O27" s="32">
        <v>1.9300000000000001E-2</v>
      </c>
      <c r="P27" s="19">
        <v>6.02E-6</v>
      </c>
      <c r="Q27" s="2">
        <v>26858</v>
      </c>
      <c r="R27" s="2" t="s">
        <v>7</v>
      </c>
    </row>
    <row r="28" spans="2:18" x14ac:dyDescent="0.45">
      <c r="B28" s="2" t="s">
        <v>940</v>
      </c>
      <c r="C28" s="2" t="s">
        <v>154</v>
      </c>
      <c r="D28" s="2" t="s">
        <v>155</v>
      </c>
      <c r="E28" s="2" t="s">
        <v>154</v>
      </c>
      <c r="F28" s="2" t="s">
        <v>155</v>
      </c>
      <c r="G28" s="32">
        <v>9.9500000000000005E-2</v>
      </c>
      <c r="H28" s="32">
        <v>-3.1395919835530898E-3</v>
      </c>
      <c r="I28" s="32">
        <v>0.35449999999999998</v>
      </c>
      <c r="J28" s="32">
        <v>0.35123199999999999</v>
      </c>
      <c r="K28" s="32">
        <v>5.8574477305094897E-3</v>
      </c>
      <c r="L28" s="19">
        <v>0.59199999999999997</v>
      </c>
      <c r="M28" s="2">
        <v>63954</v>
      </c>
      <c r="N28" s="2" t="s">
        <v>37</v>
      </c>
      <c r="O28" s="32">
        <v>2.2200000000000001E-2</v>
      </c>
      <c r="P28" s="19">
        <v>7.0890000000000002E-6</v>
      </c>
      <c r="Q28" s="2">
        <v>25506</v>
      </c>
      <c r="R28" s="2" t="s">
        <v>7</v>
      </c>
    </row>
    <row r="29" spans="2:18" x14ac:dyDescent="0.45">
      <c r="B29" s="2" t="s">
        <v>959</v>
      </c>
      <c r="C29" s="2" t="s">
        <v>154</v>
      </c>
      <c r="D29" s="2" t="s">
        <v>155</v>
      </c>
      <c r="E29" s="2" t="s">
        <v>154</v>
      </c>
      <c r="F29" s="2" t="s">
        <v>155</v>
      </c>
      <c r="G29" s="32">
        <v>-0.1027</v>
      </c>
      <c r="H29" s="32">
        <v>-1.47605486383136E-3</v>
      </c>
      <c r="I29" s="32">
        <v>0.38550000000000001</v>
      </c>
      <c r="J29" s="32">
        <v>0.38144400000000001</v>
      </c>
      <c r="K29" s="32">
        <v>2.8661259491871102E-3</v>
      </c>
      <c r="L29" s="19">
        <v>0.60640000000000005</v>
      </c>
      <c r="M29" s="2">
        <v>257970</v>
      </c>
      <c r="N29" s="2" t="s">
        <v>37</v>
      </c>
      <c r="O29" s="32">
        <v>2.2200000000000001E-2</v>
      </c>
      <c r="P29" s="19">
        <v>3.9400000000000004E-6</v>
      </c>
      <c r="Q29" s="2">
        <v>26245</v>
      </c>
      <c r="R29" s="2" t="s">
        <v>7</v>
      </c>
    </row>
    <row r="30" spans="2:18" x14ac:dyDescent="0.45">
      <c r="B30" s="2" t="s">
        <v>946</v>
      </c>
      <c r="C30" s="2" t="s">
        <v>170</v>
      </c>
      <c r="D30" s="2" t="s">
        <v>157</v>
      </c>
      <c r="E30" s="2" t="s">
        <v>170</v>
      </c>
      <c r="F30" s="2" t="s">
        <v>157</v>
      </c>
      <c r="G30" s="32">
        <v>-0.46289999999999998</v>
      </c>
      <c r="H30" s="32">
        <v>3.3579788516213899E-3</v>
      </c>
      <c r="I30" s="32">
        <v>1.52E-2</v>
      </c>
      <c r="J30" s="32">
        <v>1.34124E-2</v>
      </c>
      <c r="K30" s="32">
        <v>1.25766998188067E-2</v>
      </c>
      <c r="L30" s="19">
        <v>0.78949999999999998</v>
      </c>
      <c r="M30" s="2">
        <v>238888</v>
      </c>
      <c r="N30" s="2" t="s">
        <v>37</v>
      </c>
      <c r="O30" s="32">
        <v>0.1024</v>
      </c>
      <c r="P30" s="19">
        <v>6.173E-6</v>
      </c>
      <c r="Q30" s="2">
        <v>23812</v>
      </c>
      <c r="R30" s="2" t="s">
        <v>7</v>
      </c>
    </row>
    <row r="31" spans="2:18" x14ac:dyDescent="0.45">
      <c r="B31" s="2" t="s">
        <v>975</v>
      </c>
      <c r="C31" s="2" t="s">
        <v>157</v>
      </c>
      <c r="D31" s="2" t="s">
        <v>155</v>
      </c>
      <c r="E31" s="2" t="s">
        <v>157</v>
      </c>
      <c r="F31" s="2" t="s">
        <v>155</v>
      </c>
      <c r="G31" s="32">
        <v>0.1484</v>
      </c>
      <c r="H31" s="32">
        <v>-1.0197682611938601E-3</v>
      </c>
      <c r="I31" s="32">
        <v>0.15090000000000001</v>
      </c>
      <c r="J31" s="32">
        <v>0.137373</v>
      </c>
      <c r="K31" s="32">
        <v>4.0148356739915904E-3</v>
      </c>
      <c r="L31" s="19">
        <v>0.79979999999999996</v>
      </c>
      <c r="M31" s="2">
        <v>261764</v>
      </c>
      <c r="N31" s="2" t="s">
        <v>37</v>
      </c>
      <c r="O31" s="32">
        <v>3.32E-2</v>
      </c>
      <c r="P31" s="19">
        <v>7.7849999999999992E-6</v>
      </c>
      <c r="Q31" s="2">
        <v>20997</v>
      </c>
      <c r="R31" s="2" t="s">
        <v>7</v>
      </c>
    </row>
    <row r="32" spans="2:18" x14ac:dyDescent="0.45">
      <c r="B32" s="2" t="s">
        <v>153</v>
      </c>
      <c r="C32" s="2" t="s">
        <v>154</v>
      </c>
      <c r="D32" s="2" t="s">
        <v>155</v>
      </c>
      <c r="E32" s="2" t="s">
        <v>154</v>
      </c>
      <c r="F32" s="2" t="s">
        <v>155</v>
      </c>
      <c r="G32" s="32">
        <v>-0.36470000000000002</v>
      </c>
      <c r="H32" s="32">
        <v>1.8052694176201999E-3</v>
      </c>
      <c r="I32" s="32">
        <v>4.2900000000000001E-2</v>
      </c>
      <c r="J32" s="32">
        <v>3.6218E-2</v>
      </c>
      <c r="K32" s="32">
        <v>7.3986451541811302E-3</v>
      </c>
      <c r="L32" s="19">
        <v>0.8075</v>
      </c>
      <c r="M32" s="2">
        <v>261675</v>
      </c>
      <c r="N32" s="2" t="s">
        <v>37</v>
      </c>
      <c r="O32" s="32">
        <v>5.4100000000000002E-2</v>
      </c>
      <c r="P32" s="19">
        <v>1.5469999999999999E-11</v>
      </c>
      <c r="Q32" s="2">
        <v>24839</v>
      </c>
      <c r="R32" s="2" t="s">
        <v>7</v>
      </c>
    </row>
    <row r="33" spans="2:18" x14ac:dyDescent="0.45">
      <c r="B33" s="2" t="s">
        <v>947</v>
      </c>
      <c r="C33" s="2" t="s">
        <v>155</v>
      </c>
      <c r="D33" s="2" t="s">
        <v>154</v>
      </c>
      <c r="E33" s="2" t="s">
        <v>155</v>
      </c>
      <c r="F33" s="2" t="s">
        <v>154</v>
      </c>
      <c r="G33" s="32">
        <v>9.1200000000000003E-2</v>
      </c>
      <c r="H33" s="32">
        <v>-3.8954558572984298E-4</v>
      </c>
      <c r="I33" s="32">
        <v>0.49230000000000002</v>
      </c>
      <c r="J33" s="32">
        <v>0.46633799999999997</v>
      </c>
      <c r="K33" s="32">
        <v>2.7824684694988801E-3</v>
      </c>
      <c r="L33" s="19">
        <v>0.88890000000000002</v>
      </c>
      <c r="M33" s="2">
        <v>259503</v>
      </c>
      <c r="N33" s="2" t="s">
        <v>37</v>
      </c>
      <c r="O33" s="32">
        <v>1.9800000000000002E-2</v>
      </c>
      <c r="P33" s="19">
        <v>3.8999999999999999E-6</v>
      </c>
      <c r="Q33" s="2">
        <v>26245</v>
      </c>
      <c r="R33" s="2" t="s">
        <v>7</v>
      </c>
    </row>
    <row r="34" spans="2:18" x14ac:dyDescent="0.45">
      <c r="B34" s="2" t="s">
        <v>961</v>
      </c>
      <c r="C34" s="2" t="s">
        <v>157</v>
      </c>
      <c r="D34" s="2" t="s">
        <v>170</v>
      </c>
      <c r="E34" s="2" t="s">
        <v>157</v>
      </c>
      <c r="F34" s="2" t="s">
        <v>170</v>
      </c>
      <c r="G34" s="32">
        <v>0.18840000000000001</v>
      </c>
      <c r="H34" s="32">
        <v>6.62122717101538E-4</v>
      </c>
      <c r="I34" s="32">
        <v>8.4699999999999998E-2</v>
      </c>
      <c r="J34" s="32">
        <v>8.7419200000000002E-2</v>
      </c>
      <c r="K34" s="32">
        <v>4.86854939045248E-3</v>
      </c>
      <c r="L34" s="19">
        <v>0.89190000000000003</v>
      </c>
      <c r="M34" s="2">
        <v>264419</v>
      </c>
      <c r="N34" s="2" t="s">
        <v>37</v>
      </c>
      <c r="O34" s="32">
        <v>4.07E-2</v>
      </c>
      <c r="P34" s="19">
        <v>3.5920000000000001E-6</v>
      </c>
      <c r="Q34" s="2">
        <v>24943</v>
      </c>
      <c r="R34" s="2" t="s">
        <v>7</v>
      </c>
    </row>
    <row r="35" spans="2:18" x14ac:dyDescent="0.45">
      <c r="B35" s="2" t="s">
        <v>962</v>
      </c>
      <c r="C35" s="2" t="s">
        <v>155</v>
      </c>
      <c r="D35" s="2" t="s">
        <v>154</v>
      </c>
      <c r="E35" s="2" t="s">
        <v>155</v>
      </c>
      <c r="F35" s="2" t="s">
        <v>154</v>
      </c>
      <c r="G35" s="32">
        <v>-0.11260000000000001</v>
      </c>
      <c r="H35" s="32">
        <v>-4.1816031286577099E-4</v>
      </c>
      <c r="I35" s="32">
        <v>0.74229999999999996</v>
      </c>
      <c r="J35" s="32">
        <v>0.74610399999999999</v>
      </c>
      <c r="K35" s="32">
        <v>3.1440625027501601E-3</v>
      </c>
      <c r="L35" s="19">
        <v>0.89439999999999997</v>
      </c>
      <c r="M35" s="2">
        <v>267013</v>
      </c>
      <c r="N35" s="2" t="s">
        <v>37</v>
      </c>
      <c r="O35" s="32">
        <v>2.3300000000000001E-2</v>
      </c>
      <c r="P35" s="19">
        <v>1.3009999999999999E-6</v>
      </c>
      <c r="Q35" s="2">
        <v>23561</v>
      </c>
      <c r="R35" s="2" t="s">
        <v>7</v>
      </c>
    </row>
    <row r="36" spans="2:18" x14ac:dyDescent="0.45">
      <c r="B36" s="2" t="s">
        <v>963</v>
      </c>
      <c r="C36" s="2" t="s">
        <v>154</v>
      </c>
      <c r="D36" s="2" t="s">
        <v>157</v>
      </c>
      <c r="E36" s="2" t="s">
        <v>154</v>
      </c>
      <c r="F36" s="2" t="s">
        <v>157</v>
      </c>
      <c r="G36" s="32">
        <v>0.1057</v>
      </c>
      <c r="H36" s="32">
        <v>-3.2885401875024599E-4</v>
      </c>
      <c r="I36" s="32">
        <v>0.28549999999999998</v>
      </c>
      <c r="J36" s="32">
        <v>0.28099800000000003</v>
      </c>
      <c r="K36" s="32">
        <v>3.0449446180578301E-3</v>
      </c>
      <c r="L36" s="19">
        <v>0.91400000000000003</v>
      </c>
      <c r="M36" s="2">
        <v>266918</v>
      </c>
      <c r="N36" s="2" t="s">
        <v>37</v>
      </c>
      <c r="O36" s="32">
        <v>2.2499999999999999E-2</v>
      </c>
      <c r="P36" s="19">
        <v>2.7760000000000002E-6</v>
      </c>
      <c r="Q36" s="2">
        <v>23484</v>
      </c>
      <c r="R36" s="2" t="s">
        <v>7</v>
      </c>
    </row>
    <row r="37" spans="2:18" x14ac:dyDescent="0.45">
      <c r="B37" s="2" t="s">
        <v>950</v>
      </c>
      <c r="C37" s="2" t="s">
        <v>157</v>
      </c>
      <c r="D37" s="2" t="s">
        <v>170</v>
      </c>
      <c r="E37" s="2" t="s">
        <v>157</v>
      </c>
      <c r="F37" s="2" t="s">
        <v>170</v>
      </c>
      <c r="G37" s="32">
        <v>-0.1148</v>
      </c>
      <c r="H37" s="32">
        <v>1.6942051987614101E-4</v>
      </c>
      <c r="I37" s="32">
        <v>0.20669999999999999</v>
      </c>
      <c r="J37" s="32">
        <v>0.20380400000000001</v>
      </c>
      <c r="K37" s="32">
        <v>3.3884103975228099E-3</v>
      </c>
      <c r="L37" s="19">
        <v>0.96</v>
      </c>
      <c r="M37" s="2">
        <v>268377</v>
      </c>
      <c r="N37" s="2" t="s">
        <v>37</v>
      </c>
      <c r="O37" s="32">
        <v>2.3800000000000002E-2</v>
      </c>
      <c r="P37" s="19">
        <v>1.435E-6</v>
      </c>
      <c r="Q37" s="2">
        <v>26164</v>
      </c>
      <c r="R37" s="2" t="s">
        <v>7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83E50-1DDC-4983-9694-234075D9B6FB}">
  <dimension ref="B3:H30"/>
  <sheetViews>
    <sheetView workbookViewId="0">
      <selection activeCell="A3" sqref="A3:XFD3"/>
    </sheetView>
  </sheetViews>
  <sheetFormatPr defaultColWidth="23.73046875" defaultRowHeight="14.25" x14ac:dyDescent="0.45"/>
  <cols>
    <col min="1" max="1" width="19" style="2" customWidth="1"/>
    <col min="2" max="6" width="23.73046875" style="2"/>
    <col min="7" max="7" width="20.1328125" style="2" customWidth="1"/>
    <col min="8" max="8" width="17.86328125" style="2" customWidth="1"/>
    <col min="9" max="16384" width="23.73046875" style="2"/>
  </cols>
  <sheetData>
    <row r="3" spans="2:7" ht="15.75" x14ac:dyDescent="0.45">
      <c r="B3" s="10" t="s">
        <v>1166</v>
      </c>
    </row>
    <row r="4" spans="2:7" ht="14.65" thickBot="1" x14ac:dyDescent="0.5">
      <c r="B4" s="2" t="s">
        <v>1023</v>
      </c>
    </row>
    <row r="5" spans="2:7" ht="14.65" thickBot="1" x14ac:dyDescent="0.5">
      <c r="B5" s="3" t="s">
        <v>0</v>
      </c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</row>
    <row r="6" spans="2:7" ht="14.65" thickBot="1" x14ac:dyDescent="0.5">
      <c r="B6" s="5" t="s">
        <v>6</v>
      </c>
      <c r="C6" s="6" t="s">
        <v>42</v>
      </c>
      <c r="D6" s="6" t="s">
        <v>8</v>
      </c>
      <c r="E6" s="6">
        <v>30</v>
      </c>
      <c r="F6" s="6" t="s">
        <v>98</v>
      </c>
      <c r="G6" s="6" t="s">
        <v>99</v>
      </c>
    </row>
    <row r="7" spans="2:7" ht="14.65" thickBot="1" x14ac:dyDescent="0.5">
      <c r="B7" s="5"/>
      <c r="C7" s="6"/>
      <c r="D7" s="6" t="s">
        <v>10</v>
      </c>
      <c r="E7" s="6">
        <v>30</v>
      </c>
      <c r="F7" s="6" t="s">
        <v>100</v>
      </c>
      <c r="G7" s="6" t="s">
        <v>101</v>
      </c>
    </row>
    <row r="8" spans="2:7" ht="14.65" thickBot="1" x14ac:dyDescent="0.5">
      <c r="B8" s="5"/>
      <c r="C8" s="6"/>
      <c r="D8" s="6" t="s">
        <v>12</v>
      </c>
      <c r="E8" s="6">
        <v>30</v>
      </c>
      <c r="F8" s="6" t="s">
        <v>102</v>
      </c>
      <c r="G8" s="6" t="s">
        <v>103</v>
      </c>
    </row>
    <row r="9" spans="2:7" ht="14.65" thickBot="1" x14ac:dyDescent="0.5">
      <c r="B9" s="5"/>
      <c r="C9" s="6"/>
      <c r="D9" s="6" t="s">
        <v>104</v>
      </c>
      <c r="E9" s="6">
        <v>30</v>
      </c>
      <c r="F9" s="6" t="s">
        <v>105</v>
      </c>
      <c r="G9" s="6" t="s">
        <v>106</v>
      </c>
    </row>
    <row r="10" spans="2:7" ht="14.65" thickBot="1" x14ac:dyDescent="0.5">
      <c r="B10" s="5"/>
      <c r="C10" s="6"/>
      <c r="D10" s="6" t="s">
        <v>14</v>
      </c>
      <c r="E10" s="6">
        <v>30</v>
      </c>
      <c r="F10" s="6" t="s">
        <v>107</v>
      </c>
      <c r="G10" s="6" t="s">
        <v>108</v>
      </c>
    </row>
    <row r="11" spans="2:7" ht="14.65" thickBot="1" x14ac:dyDescent="0.5">
      <c r="B11" s="5"/>
      <c r="C11" s="6"/>
      <c r="D11" s="6" t="s">
        <v>15</v>
      </c>
      <c r="E11" s="6" t="s">
        <v>16</v>
      </c>
      <c r="F11" s="6" t="s">
        <v>16</v>
      </c>
      <c r="G11" s="6" t="s">
        <v>16</v>
      </c>
    </row>
    <row r="12" spans="2:7" ht="14.65" thickBot="1" x14ac:dyDescent="0.5">
      <c r="B12" s="5" t="s">
        <v>6</v>
      </c>
      <c r="C12" s="6" t="s">
        <v>42</v>
      </c>
      <c r="D12" s="6" t="s">
        <v>8</v>
      </c>
      <c r="E12" s="6">
        <v>25</v>
      </c>
      <c r="F12" s="6" t="s">
        <v>109</v>
      </c>
      <c r="G12" s="6" t="s">
        <v>110</v>
      </c>
    </row>
    <row r="13" spans="2:7" ht="14.65" thickBot="1" x14ac:dyDescent="0.5">
      <c r="B13" s="5"/>
      <c r="C13" s="6"/>
      <c r="D13" s="6" t="s">
        <v>10</v>
      </c>
      <c r="E13" s="6">
        <v>25</v>
      </c>
      <c r="F13" s="6" t="s">
        <v>111</v>
      </c>
      <c r="G13" s="6" t="s">
        <v>112</v>
      </c>
    </row>
    <row r="14" spans="2:7" ht="14.65" thickBot="1" x14ac:dyDescent="0.5">
      <c r="B14" s="5"/>
      <c r="C14" s="6"/>
      <c r="D14" s="6" t="s">
        <v>12</v>
      </c>
      <c r="E14" s="6">
        <v>25</v>
      </c>
      <c r="F14" s="6" t="s">
        <v>113</v>
      </c>
      <c r="G14" s="6" t="s">
        <v>112</v>
      </c>
    </row>
    <row r="15" spans="2:7" ht="14.65" thickBot="1" x14ac:dyDescent="0.5">
      <c r="B15" s="5"/>
      <c r="C15" s="6"/>
      <c r="D15" s="6" t="s">
        <v>104</v>
      </c>
      <c r="E15" s="6">
        <v>25</v>
      </c>
      <c r="F15" s="6" t="s">
        <v>114</v>
      </c>
      <c r="G15" s="6" t="s">
        <v>115</v>
      </c>
    </row>
    <row r="16" spans="2:7" ht="14.65" thickBot="1" x14ac:dyDescent="0.5">
      <c r="B16" s="5"/>
      <c r="C16" s="6"/>
      <c r="D16" s="6" t="s">
        <v>14</v>
      </c>
      <c r="E16" s="6">
        <v>25</v>
      </c>
      <c r="F16" s="6" t="s">
        <v>109</v>
      </c>
      <c r="G16" s="6" t="s">
        <v>116</v>
      </c>
    </row>
    <row r="17" spans="2:8" ht="14.65" thickBot="1" x14ac:dyDescent="0.5">
      <c r="B17" s="5"/>
      <c r="C17" s="6"/>
      <c r="D17" s="6" t="s">
        <v>15</v>
      </c>
      <c r="E17" s="6">
        <v>25</v>
      </c>
      <c r="F17" s="6" t="s">
        <v>117</v>
      </c>
      <c r="G17" s="6" t="s">
        <v>118</v>
      </c>
    </row>
    <row r="18" spans="2:8" x14ac:dyDescent="0.45">
      <c r="B18" s="1"/>
    </row>
    <row r="19" spans="2:8" ht="14.65" thickBot="1" x14ac:dyDescent="0.5">
      <c r="B19" s="1" t="s">
        <v>1024</v>
      </c>
    </row>
    <row r="20" spans="2:8" ht="14.65" thickBot="1" x14ac:dyDescent="0.5">
      <c r="B20" s="3" t="s">
        <v>0</v>
      </c>
      <c r="C20" s="4" t="s">
        <v>1</v>
      </c>
      <c r="D20" s="7" t="s">
        <v>119</v>
      </c>
      <c r="E20" s="7" t="s">
        <v>120</v>
      </c>
      <c r="F20" s="7" t="s">
        <v>121</v>
      </c>
      <c r="G20" s="4" t="s">
        <v>122</v>
      </c>
      <c r="H20" s="4" t="s">
        <v>123</v>
      </c>
    </row>
    <row r="21" spans="2:8" ht="14.65" thickBot="1" x14ac:dyDescent="0.5">
      <c r="B21" s="5" t="s">
        <v>6</v>
      </c>
      <c r="C21" s="6" t="s">
        <v>42</v>
      </c>
      <c r="D21" s="6" t="s">
        <v>8</v>
      </c>
      <c r="E21" s="6">
        <v>5.0999999999999997E-2</v>
      </c>
      <c r="F21" s="6" t="s">
        <v>124</v>
      </c>
      <c r="G21" s="6">
        <v>-3.8E-3</v>
      </c>
      <c r="H21" s="6">
        <v>0.19</v>
      </c>
    </row>
    <row r="22" spans="2:8" ht="14.65" thickBot="1" x14ac:dyDescent="0.5">
      <c r="B22" s="5"/>
      <c r="C22" s="6"/>
      <c r="D22" s="6" t="s">
        <v>125</v>
      </c>
      <c r="E22" s="6">
        <v>6.9000000000000006E-2</v>
      </c>
      <c r="F22" s="6" t="s">
        <v>126</v>
      </c>
      <c r="G22" s="6" t="s">
        <v>16</v>
      </c>
      <c r="H22" s="6">
        <v>5.0999999999999997E-2</v>
      </c>
    </row>
    <row r="23" spans="2:8" ht="14.65" thickBot="1" x14ac:dyDescent="0.5">
      <c r="B23" s="5" t="s">
        <v>66</v>
      </c>
      <c r="C23" s="6" t="s">
        <v>7</v>
      </c>
      <c r="D23" s="6" t="s">
        <v>8</v>
      </c>
      <c r="E23" s="6" t="s">
        <v>127</v>
      </c>
      <c r="F23" s="6" t="s">
        <v>124</v>
      </c>
      <c r="G23" s="6">
        <v>-0.02</v>
      </c>
      <c r="H23" s="6">
        <v>0.12</v>
      </c>
    </row>
    <row r="24" spans="2:8" ht="14.65" thickBot="1" x14ac:dyDescent="0.5">
      <c r="B24" s="5"/>
      <c r="C24" s="6"/>
      <c r="D24" s="6" t="s">
        <v>125</v>
      </c>
      <c r="E24" s="6" t="s">
        <v>128</v>
      </c>
      <c r="F24" s="6" t="s">
        <v>126</v>
      </c>
      <c r="G24" s="6" t="s">
        <v>16</v>
      </c>
      <c r="H24" s="6" t="s">
        <v>129</v>
      </c>
    </row>
    <row r="25" spans="2:8" x14ac:dyDescent="0.45">
      <c r="B25" s="1"/>
    </row>
    <row r="27" spans="2:8" x14ac:dyDescent="0.45">
      <c r="B27" s="40" t="s">
        <v>135</v>
      </c>
      <c r="C27" s="40"/>
      <c r="D27" s="40"/>
      <c r="E27" s="40"/>
      <c r="F27" s="40"/>
      <c r="G27" s="40"/>
    </row>
    <row r="28" spans="2:8" x14ac:dyDescent="0.45">
      <c r="B28" s="40"/>
      <c r="C28" s="40"/>
      <c r="D28" s="40"/>
      <c r="E28" s="40"/>
      <c r="F28" s="40"/>
      <c r="G28" s="40"/>
    </row>
    <row r="29" spans="2:8" x14ac:dyDescent="0.45">
      <c r="B29" s="40"/>
      <c r="C29" s="40"/>
      <c r="D29" s="40"/>
      <c r="E29" s="40"/>
      <c r="F29" s="40"/>
      <c r="G29" s="40"/>
    </row>
    <row r="30" spans="2:8" x14ac:dyDescent="0.45">
      <c r="B30" s="40"/>
      <c r="C30" s="40"/>
      <c r="D30" s="40"/>
      <c r="E30" s="40"/>
      <c r="F30" s="40"/>
      <c r="G30" s="40"/>
    </row>
  </sheetData>
  <mergeCells count="1">
    <mergeCell ref="B27:G30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586F6-2F97-4AC2-B2E6-A035302C4526}">
  <dimension ref="B3:V97"/>
  <sheetViews>
    <sheetView tabSelected="1" topLeftCell="A76" workbookViewId="0">
      <selection activeCell="H101" sqref="H101"/>
    </sheetView>
  </sheetViews>
  <sheetFormatPr defaultColWidth="9.1328125" defaultRowHeight="14.25" x14ac:dyDescent="0.45"/>
  <cols>
    <col min="1" max="2" width="9.1328125" style="2"/>
    <col min="3" max="3" width="20.86328125" style="2" customWidth="1"/>
    <col min="4" max="4" width="44.73046875" style="2" customWidth="1"/>
    <col min="5" max="6" width="11" style="2" customWidth="1"/>
    <col min="7" max="7" width="9.1328125" style="2"/>
    <col min="8" max="8" width="10.3984375" style="2" customWidth="1"/>
    <col min="9" max="9" width="10.59765625" style="2" customWidth="1"/>
    <col min="10" max="10" width="15.3984375" style="2" customWidth="1"/>
    <col min="11" max="11" width="13.3984375" style="2" customWidth="1"/>
    <col min="12" max="12" width="16.59765625" style="19" customWidth="1"/>
    <col min="13" max="13" width="16.3984375" style="19" customWidth="1"/>
    <col min="14" max="14" width="10.86328125" style="19" customWidth="1"/>
    <col min="15" max="15" width="10" style="19" customWidth="1"/>
    <col min="16" max="16" width="9.1328125" style="2"/>
    <col min="17" max="17" width="14.86328125" style="2" customWidth="1"/>
    <col min="18" max="18" width="15.1328125" style="2" customWidth="1"/>
    <col min="19" max="19" width="14.86328125" style="19" customWidth="1"/>
    <col min="20" max="20" width="17.73046875" style="19" customWidth="1"/>
    <col min="21" max="21" width="10.3984375" style="19" customWidth="1"/>
    <col min="22" max="22" width="10.59765625" style="19" customWidth="1"/>
    <col min="23" max="16384" width="9.1328125" style="2"/>
  </cols>
  <sheetData>
    <row r="3" spans="2:22" x14ac:dyDescent="0.45">
      <c r="C3" s="47" t="s">
        <v>1167</v>
      </c>
      <c r="L3" s="2"/>
      <c r="M3" s="2"/>
      <c r="N3" s="2"/>
      <c r="O3" s="2"/>
      <c r="S3" s="2"/>
      <c r="T3" s="2"/>
      <c r="U3" s="2"/>
      <c r="V3" s="2"/>
    </row>
    <row r="4" spans="2:22" s="16" customFormat="1" x14ac:dyDescent="0.45">
      <c r="B4" s="21"/>
      <c r="C4" s="21"/>
      <c r="D4" s="21"/>
      <c r="E4" s="21"/>
      <c r="F4" s="21"/>
      <c r="G4" s="21"/>
      <c r="H4" s="21"/>
      <c r="I4" s="21"/>
      <c r="J4" s="46" t="s">
        <v>1029</v>
      </c>
      <c r="K4" s="46"/>
      <c r="L4" s="46"/>
      <c r="M4" s="46"/>
      <c r="N4" s="46"/>
      <c r="O4" s="46"/>
      <c r="P4" s="21"/>
      <c r="Q4" s="46" t="s">
        <v>1030</v>
      </c>
      <c r="R4" s="46"/>
      <c r="S4" s="46"/>
      <c r="T4" s="46"/>
      <c r="U4" s="46"/>
      <c r="V4" s="46"/>
    </row>
    <row r="5" spans="2:22" s="16" customFormat="1" x14ac:dyDescent="0.45">
      <c r="B5" s="21"/>
      <c r="C5" s="21" t="s">
        <v>1029</v>
      </c>
      <c r="D5" s="21" t="s">
        <v>1031</v>
      </c>
      <c r="E5" s="21" t="s">
        <v>1032</v>
      </c>
      <c r="F5" s="21" t="s">
        <v>1136</v>
      </c>
      <c r="G5" s="21" t="s">
        <v>1033</v>
      </c>
      <c r="H5" s="21" t="s">
        <v>1034</v>
      </c>
      <c r="I5" s="21" t="s">
        <v>1035</v>
      </c>
      <c r="J5" s="21" t="s">
        <v>1036</v>
      </c>
      <c r="K5" s="21" t="s">
        <v>1168</v>
      </c>
      <c r="L5" s="36" t="s">
        <v>1169</v>
      </c>
      <c r="M5" s="36" t="s">
        <v>1037</v>
      </c>
      <c r="N5" s="36" t="s">
        <v>1038</v>
      </c>
      <c r="O5" s="36" t="s">
        <v>1039</v>
      </c>
      <c r="P5" s="21"/>
      <c r="Q5" s="21" t="s">
        <v>1040</v>
      </c>
      <c r="R5" s="21" t="s">
        <v>1168</v>
      </c>
      <c r="S5" s="36" t="s">
        <v>1169</v>
      </c>
      <c r="T5" s="36" t="s">
        <v>1037</v>
      </c>
      <c r="U5" s="36" t="s">
        <v>1038</v>
      </c>
      <c r="V5" s="36" t="s">
        <v>1041</v>
      </c>
    </row>
    <row r="6" spans="2:22" x14ac:dyDescent="0.45">
      <c r="B6" s="22"/>
      <c r="C6" s="22"/>
      <c r="D6" s="22"/>
      <c r="E6" s="22"/>
      <c r="F6" s="22"/>
      <c r="G6" s="22"/>
      <c r="H6" s="22"/>
      <c r="I6" s="22"/>
      <c r="J6" s="22"/>
      <c r="K6" s="22"/>
      <c r="L6" s="37"/>
      <c r="M6" s="37"/>
      <c r="N6" s="37"/>
      <c r="O6" s="37"/>
      <c r="P6" s="22"/>
      <c r="Q6" s="22"/>
      <c r="R6" s="22"/>
      <c r="S6" s="37"/>
      <c r="T6" s="37"/>
      <c r="U6" s="37"/>
      <c r="V6" s="37"/>
    </row>
    <row r="7" spans="2:22" x14ac:dyDescent="0.45">
      <c r="C7" s="22" t="s">
        <v>7</v>
      </c>
      <c r="D7" s="22" t="s">
        <v>66</v>
      </c>
      <c r="E7" s="22">
        <v>606</v>
      </c>
      <c r="F7" s="38">
        <v>0.79873499999999997</v>
      </c>
      <c r="G7" s="22">
        <v>19</v>
      </c>
      <c r="H7" s="22">
        <v>44331473</v>
      </c>
      <c r="I7" s="22">
        <v>44356169</v>
      </c>
      <c r="J7" s="22" t="s">
        <v>1042</v>
      </c>
      <c r="K7" s="22" t="s">
        <v>1043</v>
      </c>
      <c r="L7" s="37">
        <v>5.8124700000000001E-4</v>
      </c>
      <c r="M7" s="37">
        <v>4.8877299999999999E-2</v>
      </c>
      <c r="N7" s="37">
        <v>3.5004899999999999E-2</v>
      </c>
      <c r="O7" s="37">
        <v>8.05757E-2</v>
      </c>
      <c r="P7" s="22"/>
      <c r="Q7" s="22" t="s">
        <v>1044</v>
      </c>
      <c r="R7" s="22" t="s">
        <v>1045</v>
      </c>
      <c r="S7" s="37">
        <v>5.4921099999999998E-5</v>
      </c>
      <c r="T7" s="37">
        <v>2.9720699999999998E-3</v>
      </c>
      <c r="U7" s="37">
        <v>9.5709900000000001E-2</v>
      </c>
      <c r="V7" s="37">
        <v>1.5087799999999999E-3</v>
      </c>
    </row>
    <row r="8" spans="2:22" x14ac:dyDescent="0.45">
      <c r="C8" s="22"/>
      <c r="D8" s="22"/>
      <c r="E8" s="22"/>
      <c r="F8" s="22"/>
      <c r="G8" s="22"/>
      <c r="H8" s="22"/>
      <c r="I8" s="22"/>
      <c r="J8" s="22"/>
      <c r="K8" s="22"/>
      <c r="L8" s="37"/>
      <c r="M8" s="37"/>
      <c r="N8" s="37"/>
      <c r="O8" s="37"/>
      <c r="P8" s="22"/>
      <c r="Q8" s="22"/>
      <c r="R8" s="22"/>
      <c r="S8" s="37"/>
      <c r="T8" s="37"/>
      <c r="U8" s="37"/>
      <c r="V8" s="37"/>
    </row>
    <row r="9" spans="2:22" x14ac:dyDescent="0.45">
      <c r="C9" s="22" t="s">
        <v>7</v>
      </c>
      <c r="D9" s="22" t="s">
        <v>1046</v>
      </c>
      <c r="E9" s="22">
        <v>103</v>
      </c>
      <c r="F9" s="38">
        <v>0.79915599999999998</v>
      </c>
      <c r="G9" s="22">
        <v>1</v>
      </c>
      <c r="H9" s="22">
        <v>201508255</v>
      </c>
      <c r="I9" s="22">
        <v>201796097</v>
      </c>
      <c r="J9" s="22" t="s">
        <v>1047</v>
      </c>
      <c r="K9" s="22" t="s">
        <v>942</v>
      </c>
      <c r="L9" s="37">
        <v>8.7298800000000003E-7</v>
      </c>
      <c r="M9" s="37">
        <v>5.49848E-3</v>
      </c>
      <c r="N9" s="37">
        <v>3.6829899999999999E-2</v>
      </c>
      <c r="O9" s="37">
        <v>2.9701800000000002E-3</v>
      </c>
      <c r="P9" s="22"/>
      <c r="Q9" s="22" t="s">
        <v>1048</v>
      </c>
      <c r="R9" s="22" t="s">
        <v>210</v>
      </c>
      <c r="S9" s="37">
        <v>5.3897500000000003E-9</v>
      </c>
      <c r="T9" s="37">
        <v>2.3052200000000001E-6</v>
      </c>
      <c r="U9" s="37">
        <v>1.1654699999999999E-6</v>
      </c>
      <c r="V9" s="37">
        <v>1.0445799999999999E-4</v>
      </c>
    </row>
    <row r="10" spans="2:22" x14ac:dyDescent="0.45">
      <c r="C10" s="22" t="s">
        <v>7</v>
      </c>
      <c r="D10" s="22" t="s">
        <v>1046</v>
      </c>
      <c r="E10" s="22">
        <v>103</v>
      </c>
      <c r="F10" s="38">
        <v>0.79915599999999998</v>
      </c>
      <c r="G10" s="22">
        <v>1</v>
      </c>
      <c r="H10" s="22">
        <v>202847410</v>
      </c>
      <c r="I10" s="22">
        <v>202858277</v>
      </c>
      <c r="J10" s="22" t="s">
        <v>1049</v>
      </c>
      <c r="K10" s="22" t="s">
        <v>1050</v>
      </c>
      <c r="L10" s="37">
        <v>7.1750999999999998E-4</v>
      </c>
      <c r="M10" s="37">
        <v>4.8604300000000003E-2</v>
      </c>
      <c r="N10" s="37">
        <v>5.71785E-2</v>
      </c>
      <c r="O10" s="37">
        <v>4.2253100000000002E-2</v>
      </c>
      <c r="P10" s="22"/>
      <c r="Q10" s="22" t="s">
        <v>1051</v>
      </c>
      <c r="R10" s="22" t="s">
        <v>1052</v>
      </c>
      <c r="S10" s="37">
        <v>1.02487E-3</v>
      </c>
      <c r="T10" s="37">
        <v>1.5057900000000001E-2</v>
      </c>
      <c r="U10" s="37">
        <v>3.8081200000000003E-2</v>
      </c>
      <c r="V10" s="37">
        <v>9.3792900000000002E-3</v>
      </c>
    </row>
    <row r="11" spans="2:22" x14ac:dyDescent="0.45">
      <c r="C11" s="22"/>
      <c r="D11" s="22"/>
      <c r="E11" s="22"/>
      <c r="F11" s="22"/>
      <c r="G11" s="22"/>
      <c r="H11" s="22"/>
      <c r="I11" s="22"/>
      <c r="J11" s="22"/>
      <c r="K11" s="22"/>
      <c r="L11" s="37"/>
      <c r="M11" s="37"/>
      <c r="N11" s="37"/>
      <c r="O11" s="37"/>
      <c r="P11" s="22"/>
      <c r="Q11" s="22"/>
      <c r="R11" s="22"/>
      <c r="S11" s="37"/>
      <c r="T11" s="37"/>
      <c r="U11" s="37"/>
      <c r="V11" s="37"/>
    </row>
    <row r="12" spans="2:22" x14ac:dyDescent="0.45">
      <c r="C12" s="22" t="s">
        <v>7</v>
      </c>
      <c r="D12" s="22" t="s">
        <v>1046</v>
      </c>
      <c r="E12" s="22">
        <v>257</v>
      </c>
      <c r="F12" s="38">
        <v>0.61382899999999996</v>
      </c>
      <c r="G12" s="22">
        <v>6</v>
      </c>
      <c r="H12" s="22">
        <v>2663863</v>
      </c>
      <c r="I12" s="22">
        <v>2751156</v>
      </c>
      <c r="J12" s="22" t="s">
        <v>1053</v>
      </c>
      <c r="K12" s="22" t="s">
        <v>950</v>
      </c>
      <c r="L12" s="37">
        <v>1.4104000000000001E-6</v>
      </c>
      <c r="M12" s="37">
        <v>2.7220500000000002E-3</v>
      </c>
      <c r="N12" s="37">
        <v>1.81774E-3</v>
      </c>
      <c r="O12" s="37">
        <v>5.4167900000000003E-3</v>
      </c>
      <c r="P12" s="22"/>
      <c r="Q12" s="22" t="s">
        <v>1054</v>
      </c>
      <c r="R12" s="22" t="s">
        <v>192</v>
      </c>
      <c r="S12" s="37">
        <v>2.7886900000000001E-8</v>
      </c>
      <c r="T12" s="37">
        <v>1.0273599999999999E-3</v>
      </c>
      <c r="U12" s="37">
        <v>1.8564600000000001E-3</v>
      </c>
      <c r="V12" s="37">
        <v>7.1018800000000005E-4</v>
      </c>
    </row>
    <row r="13" spans="2:22" x14ac:dyDescent="0.45"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37"/>
      <c r="M13" s="37"/>
      <c r="N13" s="37"/>
      <c r="O13" s="37"/>
      <c r="P13" s="22"/>
      <c r="Q13" s="22"/>
      <c r="R13" s="22"/>
      <c r="S13" s="37"/>
      <c r="T13" s="37"/>
      <c r="U13" s="37"/>
      <c r="V13" s="37"/>
    </row>
    <row r="14" spans="2:22" x14ac:dyDescent="0.45">
      <c r="B14" s="22"/>
      <c r="C14" s="22" t="s">
        <v>7</v>
      </c>
      <c r="D14" s="22" t="s">
        <v>1055</v>
      </c>
      <c r="E14" s="22">
        <v>265</v>
      </c>
      <c r="F14" s="38">
        <v>0.88881500000000002</v>
      </c>
      <c r="G14" s="22">
        <v>6</v>
      </c>
      <c r="H14" s="22">
        <v>12716544</v>
      </c>
      <c r="I14" s="22">
        <v>13290678</v>
      </c>
      <c r="J14" s="22" t="s">
        <v>1056</v>
      </c>
      <c r="K14" s="22" t="s">
        <v>972</v>
      </c>
      <c r="L14" s="37">
        <v>2.0048699999999999E-27</v>
      </c>
      <c r="M14" s="37">
        <v>8.7624899999999996E-13</v>
      </c>
      <c r="N14" s="37">
        <v>8.1246899999999998E-10</v>
      </c>
      <c r="O14" s="37">
        <v>4.3834499999999999E-13</v>
      </c>
      <c r="P14" s="37"/>
      <c r="Q14" s="22" t="s">
        <v>1057</v>
      </c>
      <c r="R14" s="22" t="s">
        <v>1058</v>
      </c>
      <c r="S14" s="37">
        <v>8.5870299999999997E-6</v>
      </c>
      <c r="T14" s="37">
        <v>2.4634199999999999E-5</v>
      </c>
      <c r="U14" s="37">
        <v>5.6462499999999999E-2</v>
      </c>
      <c r="V14" s="37">
        <v>1.23198E-5</v>
      </c>
    </row>
    <row r="15" spans="2:22" x14ac:dyDescent="0.45"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37"/>
      <c r="M15" s="37"/>
      <c r="N15" s="37"/>
      <c r="O15" s="37"/>
      <c r="P15" s="22"/>
      <c r="Q15" s="22"/>
      <c r="R15" s="22"/>
      <c r="S15" s="37"/>
      <c r="T15" s="37"/>
      <c r="U15" s="37"/>
      <c r="V15" s="37"/>
    </row>
    <row r="16" spans="2:22" x14ac:dyDescent="0.45">
      <c r="B16" s="22"/>
      <c r="C16" s="22" t="s">
        <v>7</v>
      </c>
      <c r="D16" s="22" t="s">
        <v>1055</v>
      </c>
      <c r="E16" s="22">
        <v>319</v>
      </c>
      <c r="F16" s="38">
        <v>0.68940000000000001</v>
      </c>
      <c r="G16" s="22">
        <v>6</v>
      </c>
      <c r="H16" s="22">
        <v>96969471</v>
      </c>
      <c r="I16" s="22">
        <v>97003152</v>
      </c>
      <c r="J16" s="22" t="s">
        <v>1059</v>
      </c>
      <c r="K16" s="22" t="s">
        <v>1060</v>
      </c>
      <c r="L16" s="37">
        <v>5.1838600000000002E-7</v>
      </c>
      <c r="M16" s="37">
        <v>1.7371899999999999E-5</v>
      </c>
      <c r="N16" s="37">
        <v>4.2055699999999996E-3</v>
      </c>
      <c r="O16" s="37">
        <v>8.7039399999999992E-6</v>
      </c>
      <c r="P16" s="37"/>
      <c r="Q16" s="22" t="s">
        <v>1061</v>
      </c>
      <c r="R16" s="22" t="s">
        <v>1062</v>
      </c>
      <c r="S16" s="37">
        <v>2.85725E-3</v>
      </c>
      <c r="T16" s="37">
        <v>4.1448499999999999E-2</v>
      </c>
      <c r="U16" s="37">
        <v>3.9043799999999997E-2</v>
      </c>
      <c r="V16" s="37">
        <v>4.4166900000000002E-2</v>
      </c>
    </row>
    <row r="17" spans="2:22" x14ac:dyDescent="0.45">
      <c r="B17" s="22"/>
      <c r="C17" s="22" t="s">
        <v>7</v>
      </c>
      <c r="D17" s="22" t="s">
        <v>1055</v>
      </c>
      <c r="E17" s="22">
        <v>319</v>
      </c>
      <c r="F17" s="38">
        <v>0.68940000000000001</v>
      </c>
      <c r="G17" s="22">
        <v>6</v>
      </c>
      <c r="H17" s="22">
        <v>97010424</v>
      </c>
      <c r="I17" s="22">
        <v>97066502</v>
      </c>
      <c r="J17" s="22" t="s">
        <v>1063</v>
      </c>
      <c r="K17" s="22" t="s">
        <v>1064</v>
      </c>
      <c r="L17" s="37">
        <v>8.3899900000000001E-7</v>
      </c>
      <c r="M17" s="37">
        <v>1.72047E-3</v>
      </c>
      <c r="N17" s="37">
        <v>6.8946900000000005E-2</v>
      </c>
      <c r="O17" s="37">
        <v>8.70936E-4</v>
      </c>
      <c r="P17" s="22"/>
      <c r="Q17" s="22" t="s">
        <v>1065</v>
      </c>
      <c r="R17" s="22" t="s">
        <v>1066</v>
      </c>
      <c r="S17" s="37">
        <v>1.6146000000000001E-3</v>
      </c>
      <c r="T17" s="37">
        <v>1.2731400000000001E-3</v>
      </c>
      <c r="U17" s="37">
        <v>7.0046500000000005E-4</v>
      </c>
      <c r="V17" s="37">
        <v>6.9778499999999999E-3</v>
      </c>
    </row>
    <row r="18" spans="2:22" x14ac:dyDescent="0.45"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37"/>
      <c r="M18" s="37"/>
      <c r="N18" s="37"/>
      <c r="O18" s="37"/>
      <c r="P18" s="22"/>
      <c r="Q18" s="22"/>
      <c r="R18" s="22"/>
      <c r="S18" s="37"/>
      <c r="T18" s="37"/>
      <c r="U18" s="37"/>
      <c r="V18" s="37"/>
    </row>
    <row r="19" spans="2:22" x14ac:dyDescent="0.45">
      <c r="B19" s="22"/>
      <c r="C19" s="22" t="s">
        <v>7</v>
      </c>
      <c r="D19" s="22" t="s">
        <v>1055</v>
      </c>
      <c r="E19" s="22">
        <v>382</v>
      </c>
      <c r="F19" s="38">
        <v>0.67964100000000005</v>
      </c>
      <c r="G19" s="22">
        <v>9</v>
      </c>
      <c r="H19" s="22">
        <v>20658308</v>
      </c>
      <c r="I19" s="22">
        <v>20995954</v>
      </c>
      <c r="J19" s="22" t="s">
        <v>1067</v>
      </c>
      <c r="K19" s="22" t="s">
        <v>1068</v>
      </c>
      <c r="L19" s="37">
        <v>1.31441E-3</v>
      </c>
      <c r="M19" s="37">
        <v>3.5409299999999998E-2</v>
      </c>
      <c r="N19" s="37">
        <v>2.5177700000000001E-2</v>
      </c>
      <c r="O19" s="37">
        <v>5.9486700000000003E-2</v>
      </c>
      <c r="P19" s="22"/>
      <c r="Q19" s="22" t="s">
        <v>1069</v>
      </c>
      <c r="R19" s="22" t="s">
        <v>1070</v>
      </c>
      <c r="S19" s="37">
        <v>4.5577300000000002E-5</v>
      </c>
      <c r="T19" s="37">
        <v>1.6109800000000001E-2</v>
      </c>
      <c r="U19" s="37">
        <v>3.3278700000000001E-2</v>
      </c>
      <c r="V19" s="37">
        <v>1.06228E-2</v>
      </c>
    </row>
    <row r="20" spans="2:22" x14ac:dyDescent="0.45"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37"/>
      <c r="M20" s="37"/>
      <c r="N20" s="37"/>
      <c r="O20" s="37"/>
      <c r="P20" s="22"/>
      <c r="Q20" s="22"/>
      <c r="R20" s="22"/>
      <c r="S20" s="37"/>
      <c r="T20" s="37"/>
      <c r="U20" s="37"/>
      <c r="V20" s="37"/>
    </row>
    <row r="21" spans="2:22" x14ac:dyDescent="0.45">
      <c r="B21" s="22"/>
      <c r="C21" s="22" t="s">
        <v>7</v>
      </c>
      <c r="D21" s="22" t="s">
        <v>1046</v>
      </c>
      <c r="E21" s="22">
        <v>382</v>
      </c>
      <c r="F21" s="38">
        <v>0.60666100000000001</v>
      </c>
      <c r="G21" s="22">
        <v>9</v>
      </c>
      <c r="H21" s="22">
        <v>21140631</v>
      </c>
      <c r="I21" s="22">
        <v>21141831</v>
      </c>
      <c r="J21" s="22" t="s">
        <v>1071</v>
      </c>
      <c r="K21" s="22" t="s">
        <v>1072</v>
      </c>
      <c r="L21" s="37">
        <v>2.6866599999999998E-4</v>
      </c>
      <c r="M21" s="37">
        <v>1.52287E-2</v>
      </c>
      <c r="N21" s="37">
        <v>2.57474E-2</v>
      </c>
      <c r="O21" s="37">
        <v>1.08094E-2</v>
      </c>
      <c r="P21" s="22"/>
      <c r="Q21" s="22" t="s">
        <v>1073</v>
      </c>
      <c r="R21" s="22" t="s">
        <v>1074</v>
      </c>
      <c r="S21" s="37">
        <v>4.6723000000000001E-4</v>
      </c>
      <c r="T21" s="37">
        <v>2.5904999999999998E-4</v>
      </c>
      <c r="U21" s="37">
        <v>1.29925E-4</v>
      </c>
      <c r="V21" s="37">
        <v>4.1844399999999997E-2</v>
      </c>
    </row>
    <row r="22" spans="2:22" x14ac:dyDescent="0.45">
      <c r="B22" s="22"/>
      <c r="C22" s="22" t="s">
        <v>7</v>
      </c>
      <c r="D22" s="22" t="s">
        <v>1046</v>
      </c>
      <c r="E22" s="22">
        <v>382</v>
      </c>
      <c r="F22" s="38">
        <v>0.60666100000000001</v>
      </c>
      <c r="G22" s="22">
        <v>9</v>
      </c>
      <c r="H22" s="22">
        <v>21165636</v>
      </c>
      <c r="I22" s="22">
        <v>21166659</v>
      </c>
      <c r="J22" s="22" t="s">
        <v>1075</v>
      </c>
      <c r="K22" s="22" t="s">
        <v>1076</v>
      </c>
      <c r="L22" s="37">
        <v>1.7430600000000001E-3</v>
      </c>
      <c r="M22" s="37">
        <v>2.8298E-2</v>
      </c>
      <c r="N22" s="37">
        <v>0.116101</v>
      </c>
      <c r="O22" s="37">
        <v>1.6047499999999999E-2</v>
      </c>
      <c r="P22" s="22"/>
      <c r="Q22" s="22" t="s">
        <v>1077</v>
      </c>
      <c r="R22" s="22" t="s">
        <v>1078</v>
      </c>
      <c r="S22" s="37">
        <v>3.0967899999999999E-3</v>
      </c>
      <c r="T22" s="37">
        <v>3.20434E-2</v>
      </c>
      <c r="U22" s="37">
        <v>2.4487800000000001E-2</v>
      </c>
      <c r="V22" s="37">
        <v>4.6294700000000001E-2</v>
      </c>
    </row>
    <row r="23" spans="2:22" x14ac:dyDescent="0.45">
      <c r="B23" s="22"/>
      <c r="C23" s="22" t="s">
        <v>7</v>
      </c>
      <c r="D23" s="22" t="s">
        <v>1046</v>
      </c>
      <c r="E23" s="22">
        <v>382</v>
      </c>
      <c r="F23" s="38">
        <v>0.60666100000000001</v>
      </c>
      <c r="G23" s="22">
        <v>9</v>
      </c>
      <c r="H23" s="22">
        <v>20658308</v>
      </c>
      <c r="I23" s="22">
        <v>20995954</v>
      </c>
      <c r="J23" s="22" t="s">
        <v>1067</v>
      </c>
      <c r="K23" s="22" t="s">
        <v>1068</v>
      </c>
      <c r="L23" s="37">
        <v>1.31441E-3</v>
      </c>
      <c r="M23" s="37">
        <v>3.5409299999999998E-2</v>
      </c>
      <c r="N23" s="37">
        <v>2.5177700000000001E-2</v>
      </c>
      <c r="O23" s="37">
        <v>5.9486700000000003E-2</v>
      </c>
      <c r="P23" s="22"/>
      <c r="Q23" s="22" t="s">
        <v>1069</v>
      </c>
      <c r="R23" s="22" t="s">
        <v>1079</v>
      </c>
      <c r="S23" s="37">
        <v>1.8929999999999999E-4</v>
      </c>
      <c r="T23" s="37">
        <v>2.1916100000000001E-2</v>
      </c>
      <c r="U23" s="37">
        <v>4.97417E-2</v>
      </c>
      <c r="V23" s="37">
        <v>1.40412E-2</v>
      </c>
    </row>
    <row r="24" spans="2:22" x14ac:dyDescent="0.45">
      <c r="B24" s="22"/>
      <c r="C24" s="22" t="s">
        <v>7</v>
      </c>
      <c r="D24" s="22" t="s">
        <v>1046</v>
      </c>
      <c r="E24" s="22">
        <v>382</v>
      </c>
      <c r="F24" s="38">
        <v>0.60666100000000001</v>
      </c>
      <c r="G24" s="22">
        <v>9</v>
      </c>
      <c r="H24" s="22">
        <v>20999508</v>
      </c>
      <c r="I24" s="22">
        <v>21031639</v>
      </c>
      <c r="J24" s="22" t="s">
        <v>1080</v>
      </c>
      <c r="K24" s="22" t="s">
        <v>1081</v>
      </c>
      <c r="L24" s="37">
        <v>3.4784600000000001E-3</v>
      </c>
      <c r="M24" s="37">
        <v>3.6017599999999997E-2</v>
      </c>
      <c r="N24" s="37">
        <v>4.5752000000000001E-2</v>
      </c>
      <c r="O24" s="37">
        <v>2.9688900000000001E-2</v>
      </c>
      <c r="P24" s="22"/>
      <c r="Q24" s="22" t="s">
        <v>1082</v>
      </c>
      <c r="R24" s="22" t="s">
        <v>1083</v>
      </c>
      <c r="S24" s="37">
        <v>1.3008099999999999E-3</v>
      </c>
      <c r="T24" s="37">
        <v>3.3881000000000001E-2</v>
      </c>
      <c r="U24" s="37">
        <v>2.93174E-2</v>
      </c>
      <c r="V24" s="37">
        <v>4.01182E-2</v>
      </c>
    </row>
    <row r="25" spans="2:22" x14ac:dyDescent="0.45"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37"/>
      <c r="M25" s="37"/>
      <c r="N25" s="37"/>
      <c r="O25" s="37"/>
      <c r="P25" s="22"/>
      <c r="Q25" s="22"/>
      <c r="R25" s="22"/>
      <c r="S25" s="37"/>
      <c r="T25" s="37"/>
      <c r="U25" s="37"/>
      <c r="V25" s="37"/>
    </row>
    <row r="26" spans="2:22" x14ac:dyDescent="0.45">
      <c r="B26" s="22"/>
      <c r="C26" s="22" t="s">
        <v>7</v>
      </c>
      <c r="D26" s="22" t="s">
        <v>989</v>
      </c>
      <c r="E26" s="22">
        <v>607</v>
      </c>
      <c r="F26" s="38">
        <v>0.60585800000000001</v>
      </c>
      <c r="G26" s="22">
        <v>19</v>
      </c>
      <c r="H26" s="22">
        <v>45312328</v>
      </c>
      <c r="I26" s="22">
        <v>45324678</v>
      </c>
      <c r="J26" s="22" t="s">
        <v>1084</v>
      </c>
      <c r="K26" s="22" t="s">
        <v>1085</v>
      </c>
      <c r="L26" s="37">
        <v>1.4013300000000001E-10</v>
      </c>
      <c r="M26" s="37">
        <v>7.0808200000000004E-9</v>
      </c>
      <c r="N26" s="37">
        <v>3.5412899999999999E-9</v>
      </c>
      <c r="O26" s="37">
        <v>1.4217E-5</v>
      </c>
      <c r="P26" s="37"/>
      <c r="Q26" s="22" t="s">
        <v>1086</v>
      </c>
      <c r="R26" s="22" t="s">
        <v>1087</v>
      </c>
      <c r="S26" s="37">
        <v>2.2774100000000001E-3</v>
      </c>
      <c r="T26" s="37">
        <v>4.3898100000000002E-2</v>
      </c>
      <c r="U26" s="37">
        <v>5.0132400000000001E-2</v>
      </c>
      <c r="V26" s="37">
        <v>3.9036000000000001E-2</v>
      </c>
    </row>
    <row r="27" spans="2:22" x14ac:dyDescent="0.45">
      <c r="B27" s="22"/>
      <c r="C27" s="22" t="s">
        <v>7</v>
      </c>
      <c r="D27" s="22" t="s">
        <v>989</v>
      </c>
      <c r="E27" s="22">
        <v>607</v>
      </c>
      <c r="F27" s="38">
        <v>0.60585800000000001</v>
      </c>
      <c r="G27" s="22">
        <v>19</v>
      </c>
      <c r="H27" s="22">
        <v>45393826</v>
      </c>
      <c r="I27" s="22">
        <v>45406946</v>
      </c>
      <c r="J27" s="22" t="s">
        <v>1088</v>
      </c>
      <c r="K27" s="22" t="s">
        <v>153</v>
      </c>
      <c r="L27" s="37">
        <v>1.57062E-11</v>
      </c>
      <c r="M27" s="37">
        <v>3.1546499999999997E-8</v>
      </c>
      <c r="N27" s="37">
        <v>1.6071100000000001E-8</v>
      </c>
      <c r="O27" s="37">
        <v>8.5099499999999995E-7</v>
      </c>
      <c r="P27" s="37"/>
      <c r="Q27" s="22" t="s">
        <v>1089</v>
      </c>
      <c r="R27" s="22" t="s">
        <v>188</v>
      </c>
      <c r="S27" s="37">
        <v>3.0070399999999999E-5</v>
      </c>
      <c r="T27" s="37">
        <v>1.03856E-2</v>
      </c>
      <c r="U27" s="37">
        <v>4.4259E-2</v>
      </c>
      <c r="V27" s="37">
        <v>5.8797099999999998E-3</v>
      </c>
    </row>
    <row r="28" spans="2:22" x14ac:dyDescent="0.45">
      <c r="B28" s="22"/>
      <c r="C28" s="22" t="s">
        <v>7</v>
      </c>
      <c r="D28" s="22" t="s">
        <v>989</v>
      </c>
      <c r="E28" s="22">
        <v>607</v>
      </c>
      <c r="F28" s="38">
        <v>0.60585800000000001</v>
      </c>
      <c r="G28" s="22">
        <v>19</v>
      </c>
      <c r="H28" s="22">
        <v>45349432</v>
      </c>
      <c r="I28" s="22">
        <v>45392480</v>
      </c>
      <c r="J28" s="22" t="s">
        <v>1090</v>
      </c>
      <c r="K28" s="22" t="s">
        <v>153</v>
      </c>
      <c r="L28" s="37">
        <v>1.57062E-11</v>
      </c>
      <c r="M28" s="37">
        <v>4.2922300000000002E-8</v>
      </c>
      <c r="N28" s="37">
        <v>2.30359E-8</v>
      </c>
      <c r="O28" s="37">
        <v>3.1393800000000002E-7</v>
      </c>
      <c r="P28" s="37"/>
      <c r="Q28" s="22" t="s">
        <v>1091</v>
      </c>
      <c r="R28" s="22" t="s">
        <v>188</v>
      </c>
      <c r="S28" s="37">
        <v>3.0070399999999999E-5</v>
      </c>
      <c r="T28" s="37">
        <v>8.1733099999999996E-3</v>
      </c>
      <c r="U28" s="37">
        <v>8.5352200000000003E-2</v>
      </c>
      <c r="V28" s="37">
        <v>4.2877000000000002E-3</v>
      </c>
    </row>
    <row r="29" spans="2:22" x14ac:dyDescent="0.45">
      <c r="B29" s="22"/>
      <c r="C29" s="22" t="s">
        <v>7</v>
      </c>
      <c r="D29" s="22" t="s">
        <v>989</v>
      </c>
      <c r="E29" s="22">
        <v>607</v>
      </c>
      <c r="F29" s="38">
        <v>0.60585800000000001</v>
      </c>
      <c r="G29" s="22">
        <v>19</v>
      </c>
      <c r="H29" s="22">
        <v>45409048</v>
      </c>
      <c r="I29" s="22">
        <v>45412650</v>
      </c>
      <c r="J29" s="22" t="s">
        <v>1092</v>
      </c>
      <c r="K29" s="22" t="s">
        <v>153</v>
      </c>
      <c r="L29" s="37">
        <v>1.57062E-11</v>
      </c>
      <c r="M29" s="37">
        <v>2.6898800000000003E-7</v>
      </c>
      <c r="N29" s="37">
        <v>1.41554E-7</v>
      </c>
      <c r="O29" s="37">
        <v>2.6963700000000002E-6</v>
      </c>
      <c r="P29" s="37"/>
      <c r="Q29" s="22" t="s">
        <v>1093</v>
      </c>
      <c r="R29" s="22" t="s">
        <v>188</v>
      </c>
      <c r="S29" s="37">
        <v>3.0070399999999999E-5</v>
      </c>
      <c r="T29" s="37">
        <v>8.8657700000000002E-3</v>
      </c>
      <c r="U29" s="37">
        <v>0.15992899999999999</v>
      </c>
      <c r="V29" s="37">
        <v>4.5490599999999997E-3</v>
      </c>
    </row>
    <row r="30" spans="2:22" x14ac:dyDescent="0.45">
      <c r="B30" s="22"/>
      <c r="C30" s="22" t="s">
        <v>7</v>
      </c>
      <c r="D30" s="22" t="s">
        <v>989</v>
      </c>
      <c r="E30" s="22">
        <v>607</v>
      </c>
      <c r="F30" s="38">
        <v>0.60585800000000001</v>
      </c>
      <c r="G30" s="22">
        <v>19</v>
      </c>
      <c r="H30" s="22">
        <v>45417504</v>
      </c>
      <c r="I30" s="22">
        <v>45422606</v>
      </c>
      <c r="J30" s="22" t="s">
        <v>1094</v>
      </c>
      <c r="K30" s="22" t="s">
        <v>153</v>
      </c>
      <c r="L30" s="37">
        <v>1.57062E-11</v>
      </c>
      <c r="M30" s="37">
        <v>8.1270099999999999E-7</v>
      </c>
      <c r="N30" s="37">
        <v>4.4622399999999999E-7</v>
      </c>
      <c r="O30" s="37">
        <v>4.5474800000000004E-6</v>
      </c>
      <c r="P30" s="37"/>
      <c r="Q30" s="22" t="s">
        <v>1095</v>
      </c>
      <c r="R30" s="22" t="s">
        <v>188</v>
      </c>
      <c r="S30" s="37">
        <v>3.0070399999999999E-5</v>
      </c>
      <c r="T30" s="37">
        <v>7.7566099999999997E-3</v>
      </c>
      <c r="U30" s="37">
        <v>0.195327</v>
      </c>
      <c r="V30" s="37">
        <v>3.9471699999999998E-3</v>
      </c>
    </row>
    <row r="31" spans="2:22" x14ac:dyDescent="0.45">
      <c r="B31" s="22"/>
      <c r="C31" s="22" t="s">
        <v>7</v>
      </c>
      <c r="D31" s="22" t="s">
        <v>989</v>
      </c>
      <c r="E31" s="22">
        <v>607</v>
      </c>
      <c r="F31" s="38">
        <v>0.60585800000000001</v>
      </c>
      <c r="G31" s="22">
        <v>19</v>
      </c>
      <c r="H31" s="22">
        <v>45445494</v>
      </c>
      <c r="I31" s="22">
        <v>45448753</v>
      </c>
      <c r="J31" s="22" t="s">
        <v>1096</v>
      </c>
      <c r="K31" s="22" t="s">
        <v>1097</v>
      </c>
      <c r="L31" s="37">
        <v>4.6056999999999999E-10</v>
      </c>
      <c r="M31" s="37">
        <v>1.9911E-5</v>
      </c>
      <c r="N31" s="37">
        <v>1.2275399999999999E-5</v>
      </c>
      <c r="O31" s="37">
        <v>5.2678600000000001E-5</v>
      </c>
      <c r="P31" s="37"/>
      <c r="Q31" s="22" t="s">
        <v>1098</v>
      </c>
      <c r="R31" s="22" t="s">
        <v>188</v>
      </c>
      <c r="S31" s="37">
        <v>3.0070399999999999E-5</v>
      </c>
      <c r="T31" s="37">
        <v>7.5511399999999996E-3</v>
      </c>
      <c r="U31" s="37">
        <v>0.194908</v>
      </c>
      <c r="V31" s="37">
        <v>3.84097E-3</v>
      </c>
    </row>
    <row r="32" spans="2:22" x14ac:dyDescent="0.45">
      <c r="B32" s="22"/>
      <c r="C32" s="22" t="s">
        <v>7</v>
      </c>
      <c r="D32" s="22" t="s">
        <v>989</v>
      </c>
      <c r="E32" s="22">
        <v>607</v>
      </c>
      <c r="F32" s="38">
        <v>0.60585800000000001</v>
      </c>
      <c r="G32" s="22">
        <v>19</v>
      </c>
      <c r="H32" s="22">
        <v>45449292</v>
      </c>
      <c r="I32" s="22">
        <v>45452822</v>
      </c>
      <c r="J32" s="22" t="s">
        <v>1099</v>
      </c>
      <c r="K32" s="22" t="s">
        <v>1097</v>
      </c>
      <c r="L32" s="37">
        <v>4.6056999999999999E-10</v>
      </c>
      <c r="M32" s="37">
        <v>2.16339E-5</v>
      </c>
      <c r="N32" s="37">
        <v>1.20463E-5</v>
      </c>
      <c r="O32" s="37">
        <v>1.05993E-4</v>
      </c>
      <c r="P32" s="22"/>
      <c r="Q32" s="22" t="s">
        <v>1100</v>
      </c>
      <c r="R32" s="22" t="s">
        <v>188</v>
      </c>
      <c r="S32" s="37">
        <v>3.0070399999999999E-5</v>
      </c>
      <c r="T32" s="37">
        <v>1.0778599999999999E-2</v>
      </c>
      <c r="U32" s="37">
        <v>9.1502799999999995E-2</v>
      </c>
      <c r="V32" s="37">
        <v>5.7183599999999996E-3</v>
      </c>
    </row>
    <row r="33" spans="2:22" x14ac:dyDescent="0.45">
      <c r="B33" s="22"/>
      <c r="C33" s="22" t="s">
        <v>7</v>
      </c>
      <c r="D33" s="22" t="s">
        <v>989</v>
      </c>
      <c r="E33" s="22">
        <v>607</v>
      </c>
      <c r="F33" s="38">
        <v>0.60585800000000001</v>
      </c>
      <c r="G33" s="22">
        <v>19</v>
      </c>
      <c r="H33" s="22">
        <v>45445495</v>
      </c>
      <c r="I33" s="22">
        <v>45452822</v>
      </c>
      <c r="J33" s="22" t="s">
        <v>1101</v>
      </c>
      <c r="K33" s="22" t="s">
        <v>1097</v>
      </c>
      <c r="L33" s="37">
        <v>4.6056999999999999E-10</v>
      </c>
      <c r="M33" s="37">
        <v>2.9685399999999999E-5</v>
      </c>
      <c r="N33" s="37">
        <v>2.0017000000000002E-5</v>
      </c>
      <c r="O33" s="37">
        <v>5.7419500000000001E-5</v>
      </c>
      <c r="P33" s="37"/>
      <c r="Q33" s="22" t="s">
        <v>1102</v>
      </c>
      <c r="R33" s="22" t="s">
        <v>188</v>
      </c>
      <c r="S33" s="37">
        <v>3.0070399999999999E-5</v>
      </c>
      <c r="T33" s="37">
        <v>7.8433400000000007E-3</v>
      </c>
      <c r="U33" s="37">
        <v>0.150779</v>
      </c>
      <c r="V33" s="37">
        <v>4.0188699999999999E-3</v>
      </c>
    </row>
    <row r="34" spans="2:22" x14ac:dyDescent="0.45">
      <c r="B34" s="22"/>
      <c r="C34" s="22" t="s">
        <v>7</v>
      </c>
      <c r="D34" s="22" t="s">
        <v>989</v>
      </c>
      <c r="E34" s="22">
        <v>607</v>
      </c>
      <c r="F34" s="38">
        <v>0.60585800000000001</v>
      </c>
      <c r="G34" s="22">
        <v>19</v>
      </c>
      <c r="H34" s="22">
        <v>45715628</v>
      </c>
      <c r="I34" s="22">
        <v>45748665</v>
      </c>
      <c r="J34" s="22" t="s">
        <v>1103</v>
      </c>
      <c r="K34" s="22" t="s">
        <v>1104</v>
      </c>
      <c r="L34" s="37">
        <v>7.0336899999999994E-5</v>
      </c>
      <c r="M34" s="37">
        <v>4.55613E-5</v>
      </c>
      <c r="N34" s="37">
        <v>2.3850200000000001E-5</v>
      </c>
      <c r="O34" s="37">
        <v>5.08001E-4</v>
      </c>
      <c r="P34" s="22"/>
      <c r="Q34" s="22" t="s">
        <v>1105</v>
      </c>
      <c r="R34" s="22" t="s">
        <v>1106</v>
      </c>
      <c r="S34" s="37">
        <v>1.62616E-4</v>
      </c>
      <c r="T34" s="37">
        <v>3.5303300000000003E-2</v>
      </c>
      <c r="U34" s="37">
        <v>0.32306299999999999</v>
      </c>
      <c r="V34" s="37">
        <v>1.8339100000000001E-2</v>
      </c>
    </row>
    <row r="35" spans="2:22" x14ac:dyDescent="0.45">
      <c r="B35" s="22"/>
      <c r="C35" s="22" t="s">
        <v>7</v>
      </c>
      <c r="D35" s="22" t="s">
        <v>989</v>
      </c>
      <c r="E35" s="22">
        <v>607</v>
      </c>
      <c r="F35" s="38">
        <v>0.60585800000000001</v>
      </c>
      <c r="G35" s="22">
        <v>19</v>
      </c>
      <c r="H35" s="22">
        <v>45457842</v>
      </c>
      <c r="I35" s="22">
        <v>45496599</v>
      </c>
      <c r="J35" s="22" t="s">
        <v>1107</v>
      </c>
      <c r="K35" s="22" t="s">
        <v>1097</v>
      </c>
      <c r="L35" s="37">
        <v>4.6056999999999999E-10</v>
      </c>
      <c r="M35" s="37">
        <v>6.1428199999999996E-4</v>
      </c>
      <c r="N35" s="37">
        <v>1.2825E-3</v>
      </c>
      <c r="O35" s="37">
        <v>4.0386000000000003E-4</v>
      </c>
      <c r="P35" s="22"/>
      <c r="Q35" s="22" t="s">
        <v>1108</v>
      </c>
      <c r="R35" s="22" t="s">
        <v>188</v>
      </c>
      <c r="S35" s="37">
        <v>3.0070399999999999E-5</v>
      </c>
      <c r="T35" s="37">
        <v>4.1987999999999998E-2</v>
      </c>
      <c r="U35" s="37">
        <v>7.2898299999999999E-2</v>
      </c>
      <c r="V35" s="37">
        <v>2.94326E-2</v>
      </c>
    </row>
    <row r="36" spans="2:22" x14ac:dyDescent="0.45">
      <c r="B36" s="22"/>
      <c r="C36" s="22" t="s">
        <v>7</v>
      </c>
      <c r="D36" s="22" t="s">
        <v>989</v>
      </c>
      <c r="E36" s="22">
        <v>607</v>
      </c>
      <c r="F36" s="38">
        <v>0.60585800000000001</v>
      </c>
      <c r="G36" s="22">
        <v>19</v>
      </c>
      <c r="H36" s="22">
        <v>45582546</v>
      </c>
      <c r="I36" s="22">
        <v>45808542</v>
      </c>
      <c r="J36" s="22" t="s">
        <v>1109</v>
      </c>
      <c r="K36" s="22" t="s">
        <v>1104</v>
      </c>
      <c r="L36" s="37">
        <v>7.0336899999999994E-5</v>
      </c>
      <c r="M36" s="37">
        <v>5.6573700000000001E-3</v>
      </c>
      <c r="N36" s="37">
        <v>1.49295E-2</v>
      </c>
      <c r="O36" s="37">
        <v>3.4896300000000001E-3</v>
      </c>
      <c r="P36" s="22"/>
      <c r="Q36" s="22" t="s">
        <v>1110</v>
      </c>
      <c r="R36" s="22" t="s">
        <v>1111</v>
      </c>
      <c r="S36" s="37">
        <v>5.5300899999999997E-7</v>
      </c>
      <c r="T36" s="37">
        <v>1.1084700000000001E-3</v>
      </c>
      <c r="U36" s="37">
        <v>0.10809100000000001</v>
      </c>
      <c r="V36" s="37">
        <v>5.5698100000000001E-4</v>
      </c>
    </row>
    <row r="37" spans="2:22" x14ac:dyDescent="0.45"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37"/>
      <c r="M37" s="37"/>
      <c r="N37" s="37"/>
      <c r="O37" s="37"/>
      <c r="P37" s="22"/>
      <c r="Q37" s="22"/>
      <c r="R37" s="22"/>
      <c r="S37" s="37"/>
      <c r="T37" s="37"/>
      <c r="U37" s="37"/>
      <c r="V37" s="37"/>
    </row>
    <row r="38" spans="2:22" x14ac:dyDescent="0.45">
      <c r="B38" s="22"/>
      <c r="C38" s="22" t="s">
        <v>7</v>
      </c>
      <c r="D38" s="22" t="s">
        <v>37</v>
      </c>
      <c r="E38" s="22">
        <v>607</v>
      </c>
      <c r="F38" s="38">
        <v>0.87790000000000001</v>
      </c>
      <c r="G38" s="22">
        <v>19</v>
      </c>
      <c r="H38" s="22">
        <v>45312328</v>
      </c>
      <c r="I38" s="22">
        <v>45324678</v>
      </c>
      <c r="J38" s="22" t="s">
        <v>1084</v>
      </c>
      <c r="K38" s="22" t="s">
        <v>1085</v>
      </c>
      <c r="L38" s="37">
        <v>1.4013300000000001E-10</v>
      </c>
      <c r="M38" s="37">
        <v>7.0808200000000004E-9</v>
      </c>
      <c r="N38" s="37">
        <v>3.5412899999999999E-9</v>
      </c>
      <c r="O38" s="37">
        <v>1.4217E-5</v>
      </c>
      <c r="P38" s="37"/>
      <c r="Q38" s="22" t="s">
        <v>1086</v>
      </c>
      <c r="R38" s="22" t="s">
        <v>1112</v>
      </c>
      <c r="S38" s="37">
        <v>2.8450699999999999E-3</v>
      </c>
      <c r="T38" s="37">
        <v>4.8737000000000003E-2</v>
      </c>
      <c r="U38" s="37">
        <v>0.39321400000000001</v>
      </c>
      <c r="V38" s="37">
        <v>2.51871E-2</v>
      </c>
    </row>
    <row r="39" spans="2:22" x14ac:dyDescent="0.45">
      <c r="B39" s="22"/>
      <c r="C39" s="22" t="s">
        <v>7</v>
      </c>
      <c r="D39" s="22" t="s">
        <v>37</v>
      </c>
      <c r="E39" s="22">
        <v>607</v>
      </c>
      <c r="F39" s="38">
        <v>0.87790000000000001</v>
      </c>
      <c r="G39" s="22">
        <v>19</v>
      </c>
      <c r="H39" s="22">
        <v>45393826</v>
      </c>
      <c r="I39" s="22">
        <v>45406946</v>
      </c>
      <c r="J39" s="22" t="s">
        <v>1088</v>
      </c>
      <c r="K39" s="22" t="s">
        <v>153</v>
      </c>
      <c r="L39" s="37">
        <v>1.57062E-11</v>
      </c>
      <c r="M39" s="37">
        <v>3.1546499999999997E-8</v>
      </c>
      <c r="N39" s="37">
        <v>1.6071100000000001E-8</v>
      </c>
      <c r="O39" s="37">
        <v>8.5099499999999995E-7</v>
      </c>
      <c r="P39" s="37"/>
      <c r="Q39" s="22" t="s">
        <v>1089</v>
      </c>
      <c r="R39" s="22" t="s">
        <v>1113</v>
      </c>
      <c r="S39" s="37">
        <v>5.2045800000000001E-4</v>
      </c>
      <c r="T39" s="37">
        <v>2.1612099999999999E-2</v>
      </c>
      <c r="U39" s="37">
        <v>2.5838900000000001E-2</v>
      </c>
      <c r="V39" s="37">
        <v>1.8572499999999999E-2</v>
      </c>
    </row>
    <row r="40" spans="2:22" x14ac:dyDescent="0.45">
      <c r="B40" s="22"/>
      <c r="C40" s="22" t="s">
        <v>7</v>
      </c>
      <c r="D40" s="22" t="s">
        <v>37</v>
      </c>
      <c r="E40" s="22">
        <v>607</v>
      </c>
      <c r="F40" s="38">
        <v>0.87790000000000001</v>
      </c>
      <c r="G40" s="22">
        <v>19</v>
      </c>
      <c r="H40" s="22">
        <v>45349432</v>
      </c>
      <c r="I40" s="22">
        <v>45392480</v>
      </c>
      <c r="J40" s="22" t="s">
        <v>1090</v>
      </c>
      <c r="K40" s="22" t="s">
        <v>153</v>
      </c>
      <c r="L40" s="37">
        <v>1.57062E-11</v>
      </c>
      <c r="M40" s="37">
        <v>4.2922300000000002E-8</v>
      </c>
      <c r="N40" s="37">
        <v>2.30359E-8</v>
      </c>
      <c r="O40" s="37">
        <v>3.1393800000000002E-7</v>
      </c>
      <c r="P40" s="37"/>
      <c r="Q40" s="22" t="s">
        <v>1091</v>
      </c>
      <c r="R40" s="22" t="s">
        <v>1113</v>
      </c>
      <c r="S40" s="37">
        <v>5.2045800000000001E-4</v>
      </c>
      <c r="T40" s="37">
        <v>1.35408E-2</v>
      </c>
      <c r="U40" s="37">
        <v>1.96321E-2</v>
      </c>
      <c r="V40" s="37">
        <v>1.03334E-2</v>
      </c>
    </row>
    <row r="41" spans="2:22" x14ac:dyDescent="0.45">
      <c r="B41" s="22"/>
      <c r="C41" s="22" t="s">
        <v>7</v>
      </c>
      <c r="D41" s="22" t="s">
        <v>37</v>
      </c>
      <c r="E41" s="22">
        <v>607</v>
      </c>
      <c r="F41" s="38">
        <v>0.87790000000000001</v>
      </c>
      <c r="G41" s="22">
        <v>19</v>
      </c>
      <c r="H41" s="22">
        <v>45409048</v>
      </c>
      <c r="I41" s="22">
        <v>45412650</v>
      </c>
      <c r="J41" s="22" t="s">
        <v>1092</v>
      </c>
      <c r="K41" s="22" t="s">
        <v>153</v>
      </c>
      <c r="L41" s="37">
        <v>1.57062E-11</v>
      </c>
      <c r="M41" s="37">
        <v>2.6898800000000003E-7</v>
      </c>
      <c r="N41" s="37">
        <v>1.41554E-7</v>
      </c>
      <c r="O41" s="37">
        <v>2.6963700000000002E-6</v>
      </c>
      <c r="P41" s="37"/>
      <c r="Q41" s="22" t="s">
        <v>1093</v>
      </c>
      <c r="R41" s="22" t="s">
        <v>1113</v>
      </c>
      <c r="S41" s="37">
        <v>5.2045800000000001E-4</v>
      </c>
      <c r="T41" s="37">
        <v>1.7843899999999999E-2</v>
      </c>
      <c r="U41" s="37">
        <v>1.7049999999999999E-2</v>
      </c>
      <c r="V41" s="37">
        <v>1.8715099999999998E-2</v>
      </c>
    </row>
    <row r="42" spans="2:22" x14ac:dyDescent="0.45">
      <c r="B42" s="22"/>
      <c r="C42" s="22" t="s">
        <v>7</v>
      </c>
      <c r="D42" s="22" t="s">
        <v>37</v>
      </c>
      <c r="E42" s="22">
        <v>607</v>
      </c>
      <c r="F42" s="38">
        <v>0.87790000000000001</v>
      </c>
      <c r="G42" s="22">
        <v>19</v>
      </c>
      <c r="H42" s="22">
        <v>45417504</v>
      </c>
      <c r="I42" s="22">
        <v>45422606</v>
      </c>
      <c r="J42" s="22" t="s">
        <v>1094</v>
      </c>
      <c r="K42" s="22" t="s">
        <v>153</v>
      </c>
      <c r="L42" s="37">
        <v>1.57062E-11</v>
      </c>
      <c r="M42" s="37">
        <v>8.1270099999999999E-7</v>
      </c>
      <c r="N42" s="37">
        <v>4.4622399999999999E-7</v>
      </c>
      <c r="O42" s="37">
        <v>4.5474800000000004E-6</v>
      </c>
      <c r="P42" s="37"/>
      <c r="Q42" s="22" t="s">
        <v>1095</v>
      </c>
      <c r="R42" s="22" t="s">
        <v>1113</v>
      </c>
      <c r="S42" s="37">
        <v>5.2045800000000001E-4</v>
      </c>
      <c r="T42" s="37">
        <v>1.1509999999999999E-2</v>
      </c>
      <c r="U42" s="37">
        <v>1.02459E-2</v>
      </c>
      <c r="V42" s="37">
        <v>1.3129699999999999E-2</v>
      </c>
    </row>
    <row r="43" spans="2:22" x14ac:dyDescent="0.45">
      <c r="B43" s="22"/>
      <c r="C43" s="22" t="s">
        <v>7</v>
      </c>
      <c r="D43" s="22" t="s">
        <v>37</v>
      </c>
      <c r="E43" s="22">
        <v>607</v>
      </c>
      <c r="F43" s="38">
        <v>0.87790000000000001</v>
      </c>
      <c r="G43" s="22">
        <v>19</v>
      </c>
      <c r="H43" s="22">
        <v>45445494</v>
      </c>
      <c r="I43" s="22">
        <v>45448753</v>
      </c>
      <c r="J43" s="22" t="s">
        <v>1096</v>
      </c>
      <c r="K43" s="22" t="s">
        <v>1097</v>
      </c>
      <c r="L43" s="37">
        <v>4.6056999999999999E-10</v>
      </c>
      <c r="M43" s="37">
        <v>1.9911E-5</v>
      </c>
      <c r="N43" s="37">
        <v>1.2275399999999999E-5</v>
      </c>
      <c r="O43" s="37">
        <v>5.2678600000000001E-5</v>
      </c>
      <c r="P43" s="37"/>
      <c r="Q43" s="22" t="s">
        <v>1098</v>
      </c>
      <c r="R43" s="22" t="s">
        <v>1113</v>
      </c>
      <c r="S43" s="37">
        <v>5.2045800000000001E-4</v>
      </c>
      <c r="T43" s="37">
        <v>3.7089499999999997E-2</v>
      </c>
      <c r="U43" s="37">
        <v>4.4845299999999998E-2</v>
      </c>
      <c r="V43" s="37">
        <v>3.1613200000000001E-2</v>
      </c>
    </row>
    <row r="44" spans="2:22" x14ac:dyDescent="0.45">
      <c r="B44" s="22"/>
      <c r="C44" s="22" t="s">
        <v>7</v>
      </c>
      <c r="D44" s="22" t="s">
        <v>37</v>
      </c>
      <c r="E44" s="22">
        <v>607</v>
      </c>
      <c r="F44" s="38">
        <v>0.87790000000000001</v>
      </c>
      <c r="G44" s="22">
        <v>19</v>
      </c>
      <c r="H44" s="22">
        <v>45449292</v>
      </c>
      <c r="I44" s="22">
        <v>45452822</v>
      </c>
      <c r="J44" s="22" t="s">
        <v>1099</v>
      </c>
      <c r="K44" s="22" t="s">
        <v>1097</v>
      </c>
      <c r="L44" s="37">
        <v>4.6056999999999999E-10</v>
      </c>
      <c r="M44" s="37">
        <v>2.16339E-5</v>
      </c>
      <c r="N44" s="37">
        <v>1.20463E-5</v>
      </c>
      <c r="O44" s="37">
        <v>1.05993E-4</v>
      </c>
      <c r="P44" s="22"/>
      <c r="Q44" s="22" t="s">
        <v>1100</v>
      </c>
      <c r="R44" s="22" t="s">
        <v>1113</v>
      </c>
      <c r="S44" s="37">
        <v>5.2045800000000001E-4</v>
      </c>
      <c r="T44" s="37">
        <v>2.7993299999999999E-2</v>
      </c>
      <c r="U44" s="37">
        <v>2.7749200000000002E-2</v>
      </c>
      <c r="V44" s="37">
        <v>2.8241700000000002E-2</v>
      </c>
    </row>
    <row r="45" spans="2:22" x14ac:dyDescent="0.45">
      <c r="B45" s="22"/>
      <c r="C45" s="22" t="s">
        <v>7</v>
      </c>
      <c r="D45" s="22" t="s">
        <v>37</v>
      </c>
      <c r="E45" s="22">
        <v>607</v>
      </c>
      <c r="F45" s="38">
        <v>0.87790000000000001</v>
      </c>
      <c r="G45" s="22">
        <v>19</v>
      </c>
      <c r="H45" s="22">
        <v>45445495</v>
      </c>
      <c r="I45" s="22">
        <v>45452822</v>
      </c>
      <c r="J45" s="22" t="s">
        <v>1101</v>
      </c>
      <c r="K45" s="22" t="s">
        <v>1097</v>
      </c>
      <c r="L45" s="37">
        <v>4.6056999999999999E-10</v>
      </c>
      <c r="M45" s="37">
        <v>2.9685399999999999E-5</v>
      </c>
      <c r="N45" s="37">
        <v>2.0017000000000002E-5</v>
      </c>
      <c r="O45" s="37">
        <v>5.7419500000000001E-5</v>
      </c>
      <c r="P45" s="37"/>
      <c r="Q45" s="22" t="s">
        <v>1102</v>
      </c>
      <c r="R45" s="22" t="s">
        <v>1113</v>
      </c>
      <c r="S45" s="37">
        <v>5.2045800000000001E-4</v>
      </c>
      <c r="T45" s="37">
        <v>3.34442E-2</v>
      </c>
      <c r="U45" s="37">
        <v>3.5779999999999999E-2</v>
      </c>
      <c r="V45" s="37">
        <v>3.1393699999999997E-2</v>
      </c>
    </row>
    <row r="46" spans="2:22" x14ac:dyDescent="0.45">
      <c r="B46" s="22"/>
      <c r="C46" s="22" t="s">
        <v>7</v>
      </c>
      <c r="D46" s="22" t="s">
        <v>37</v>
      </c>
      <c r="E46" s="22">
        <v>607</v>
      </c>
      <c r="F46" s="38">
        <v>0.87790000000000001</v>
      </c>
      <c r="G46" s="22">
        <v>19</v>
      </c>
      <c r="H46" s="22">
        <v>45715628</v>
      </c>
      <c r="I46" s="22">
        <v>45748665</v>
      </c>
      <c r="J46" s="22" t="s">
        <v>1103</v>
      </c>
      <c r="K46" s="22" t="s">
        <v>1104</v>
      </c>
      <c r="L46" s="37">
        <v>7.0336899999999994E-5</v>
      </c>
      <c r="M46" s="37">
        <v>4.55613E-5</v>
      </c>
      <c r="N46" s="37">
        <v>2.3850200000000001E-5</v>
      </c>
      <c r="O46" s="37">
        <v>5.08001E-4</v>
      </c>
      <c r="P46" s="22"/>
      <c r="Q46" s="22" t="s">
        <v>1105</v>
      </c>
      <c r="R46" s="22" t="s">
        <v>1106</v>
      </c>
      <c r="S46" s="37">
        <v>1.46458E-4</v>
      </c>
      <c r="T46" s="37">
        <v>4.0797399999999998E-2</v>
      </c>
      <c r="U46" s="37">
        <v>0.10352500000000001</v>
      </c>
      <c r="V46" s="37">
        <v>2.5303099999999999E-2</v>
      </c>
    </row>
    <row r="47" spans="2:22" x14ac:dyDescent="0.45">
      <c r="B47" s="22"/>
      <c r="C47" s="22" t="s">
        <v>7</v>
      </c>
      <c r="D47" s="22" t="s">
        <v>37</v>
      </c>
      <c r="E47" s="22">
        <v>607</v>
      </c>
      <c r="F47" s="38">
        <v>0.87790000000000001</v>
      </c>
      <c r="G47" s="22">
        <v>19</v>
      </c>
      <c r="H47" s="22">
        <v>45457842</v>
      </c>
      <c r="I47" s="22">
        <v>45496599</v>
      </c>
      <c r="J47" s="22" t="s">
        <v>1107</v>
      </c>
      <c r="K47" s="22" t="s">
        <v>1097</v>
      </c>
      <c r="L47" s="37">
        <v>4.6056999999999999E-10</v>
      </c>
      <c r="M47" s="37">
        <v>6.1428199999999996E-4</v>
      </c>
      <c r="N47" s="37">
        <v>1.2825E-3</v>
      </c>
      <c r="O47" s="37">
        <v>4.0386000000000003E-4</v>
      </c>
      <c r="P47" s="22"/>
      <c r="Q47" s="22" t="s">
        <v>1108</v>
      </c>
      <c r="R47" s="22" t="s">
        <v>1113</v>
      </c>
      <c r="S47" s="37">
        <v>5.2045800000000001E-4</v>
      </c>
      <c r="T47" s="37">
        <v>3.6054099999999999E-2</v>
      </c>
      <c r="U47" s="37">
        <v>3.5285499999999997E-2</v>
      </c>
      <c r="V47" s="37">
        <v>3.6856800000000002E-2</v>
      </c>
    </row>
    <row r="48" spans="2:22" x14ac:dyDescent="0.45">
      <c r="B48" s="22"/>
      <c r="C48" s="22" t="s">
        <v>7</v>
      </c>
      <c r="D48" s="22" t="s">
        <v>37</v>
      </c>
      <c r="E48" s="22">
        <v>607</v>
      </c>
      <c r="F48" s="38">
        <v>0.87790000000000001</v>
      </c>
      <c r="G48" s="22">
        <v>19</v>
      </c>
      <c r="H48" s="22">
        <v>45582546</v>
      </c>
      <c r="I48" s="22">
        <v>45808542</v>
      </c>
      <c r="J48" s="22" t="s">
        <v>1109</v>
      </c>
      <c r="K48" s="22" t="s">
        <v>1104</v>
      </c>
      <c r="L48" s="37">
        <v>7.0336899999999994E-5</v>
      </c>
      <c r="M48" s="37">
        <v>5.6573700000000001E-3</v>
      </c>
      <c r="N48" s="37">
        <v>1.49295E-2</v>
      </c>
      <c r="O48" s="37">
        <v>3.4896300000000001E-3</v>
      </c>
      <c r="P48" s="22"/>
      <c r="Q48" s="22" t="s">
        <v>1110</v>
      </c>
      <c r="R48" s="22" t="s">
        <v>1114</v>
      </c>
      <c r="S48" s="37">
        <v>1.7892299999999999E-7</v>
      </c>
      <c r="T48" s="37">
        <v>1.8864400000000001E-3</v>
      </c>
      <c r="U48" s="37">
        <v>9.4815999999999998E-3</v>
      </c>
      <c r="V48" s="37">
        <v>1.04739E-3</v>
      </c>
    </row>
    <row r="49" spans="2:22" x14ac:dyDescent="0.45"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37"/>
      <c r="M49" s="37"/>
      <c r="N49" s="37"/>
      <c r="O49" s="37"/>
      <c r="P49" s="22"/>
      <c r="Q49" s="22"/>
      <c r="R49" s="22"/>
      <c r="S49" s="37"/>
      <c r="T49" s="37"/>
      <c r="U49" s="37"/>
      <c r="V49" s="37"/>
    </row>
    <row r="50" spans="2:22" x14ac:dyDescent="0.45">
      <c r="B50" s="22"/>
      <c r="C50" s="22" t="s">
        <v>42</v>
      </c>
      <c r="D50" s="22" t="s">
        <v>1046</v>
      </c>
      <c r="E50" s="22">
        <v>103</v>
      </c>
      <c r="F50" s="38">
        <v>0.83259899999999998</v>
      </c>
      <c r="G50" s="22">
        <v>1</v>
      </c>
      <c r="H50" s="22">
        <v>201508255</v>
      </c>
      <c r="I50" s="22">
        <v>201796097</v>
      </c>
      <c r="J50" s="22" t="s">
        <v>1047</v>
      </c>
      <c r="K50" s="22" t="s">
        <v>929</v>
      </c>
      <c r="L50" s="37">
        <v>1.5267099999999999E-8</v>
      </c>
      <c r="M50" s="37">
        <v>2.2402799999999998E-5</v>
      </c>
      <c r="N50" s="37">
        <v>1.4950300000000001E-3</v>
      </c>
      <c r="O50" s="37">
        <v>1.12859E-5</v>
      </c>
      <c r="P50" s="37"/>
      <c r="Q50" s="22" t="s">
        <v>1048</v>
      </c>
      <c r="R50" s="22" t="s">
        <v>210</v>
      </c>
      <c r="S50" s="37">
        <v>5.3897500000000003E-9</v>
      </c>
      <c r="T50" s="37">
        <v>2.3052200000000001E-6</v>
      </c>
      <c r="U50" s="37">
        <v>1.1654699999999999E-6</v>
      </c>
      <c r="V50" s="37">
        <v>1.0445799999999999E-4</v>
      </c>
    </row>
    <row r="51" spans="2:22" x14ac:dyDescent="0.45">
      <c r="B51" s="22"/>
      <c r="C51" s="22" t="s">
        <v>42</v>
      </c>
      <c r="D51" s="22" t="s">
        <v>1046</v>
      </c>
      <c r="E51" s="22">
        <v>103</v>
      </c>
      <c r="F51" s="38">
        <v>0.83259899999999998</v>
      </c>
      <c r="G51" s="22">
        <v>1</v>
      </c>
      <c r="H51" s="22">
        <v>201798277</v>
      </c>
      <c r="I51" s="22">
        <v>201853419</v>
      </c>
      <c r="J51" s="22" t="s">
        <v>1115</v>
      </c>
      <c r="K51" s="22" t="s">
        <v>1116</v>
      </c>
      <c r="L51" s="37">
        <v>8.3828799999999997E-7</v>
      </c>
      <c r="M51" s="37">
        <v>2.5669500000000001E-3</v>
      </c>
      <c r="N51" s="37">
        <v>1.3016900000000001E-3</v>
      </c>
      <c r="O51" s="37">
        <v>8.9417499999999997E-2</v>
      </c>
      <c r="P51" s="22"/>
      <c r="Q51" s="22" t="s">
        <v>1117</v>
      </c>
      <c r="R51" s="22" t="s">
        <v>210</v>
      </c>
      <c r="S51" s="37">
        <v>5.3897500000000003E-9</v>
      </c>
      <c r="T51" s="37">
        <v>2.1772500000000002E-6</v>
      </c>
      <c r="U51" s="37">
        <v>1.1855299999999999E-6</v>
      </c>
      <c r="V51" s="37">
        <v>1.3318399999999999E-5</v>
      </c>
    </row>
    <row r="52" spans="2:22" x14ac:dyDescent="0.45"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37"/>
      <c r="M52" s="37"/>
      <c r="N52" s="37"/>
      <c r="O52" s="37"/>
      <c r="P52" s="22"/>
      <c r="Q52" s="22"/>
      <c r="R52" s="22"/>
      <c r="S52" s="37"/>
      <c r="T52" s="37"/>
      <c r="U52" s="37"/>
      <c r="V52" s="37"/>
    </row>
    <row r="53" spans="2:22" x14ac:dyDescent="0.45">
      <c r="B53" s="22"/>
      <c r="C53" s="22" t="s">
        <v>42</v>
      </c>
      <c r="D53" s="22" t="s">
        <v>37</v>
      </c>
      <c r="E53" s="22">
        <v>103</v>
      </c>
      <c r="F53" s="38">
        <v>0.52244299999999999</v>
      </c>
      <c r="G53" s="22">
        <v>1</v>
      </c>
      <c r="H53" s="22">
        <v>201508255</v>
      </c>
      <c r="I53" s="22">
        <v>201796097</v>
      </c>
      <c r="J53" s="22" t="s">
        <v>1047</v>
      </c>
      <c r="K53" s="22" t="s">
        <v>929</v>
      </c>
      <c r="L53" s="37">
        <v>1.5267099999999999E-8</v>
      </c>
      <c r="M53" s="37">
        <v>2.2402799999999998E-5</v>
      </c>
      <c r="N53" s="37">
        <v>1.4950300000000001E-3</v>
      </c>
      <c r="O53" s="37">
        <v>1.12859E-5</v>
      </c>
      <c r="P53" s="37"/>
      <c r="Q53" s="22" t="s">
        <v>1048</v>
      </c>
      <c r="R53" s="22" t="s">
        <v>873</v>
      </c>
      <c r="S53" s="37">
        <v>6.9597799999999999E-10</v>
      </c>
      <c r="T53" s="37">
        <v>2.9428900000000001E-3</v>
      </c>
      <c r="U53" s="37">
        <v>5.6230299999999997E-2</v>
      </c>
      <c r="V53" s="37">
        <v>1.51059E-3</v>
      </c>
    </row>
    <row r="54" spans="2:22" x14ac:dyDescent="0.45">
      <c r="B54" s="22"/>
      <c r="C54" s="22" t="s">
        <v>42</v>
      </c>
      <c r="D54" s="22" t="s">
        <v>37</v>
      </c>
      <c r="E54" s="22">
        <v>103</v>
      </c>
      <c r="F54" s="38">
        <v>0.52244299999999999</v>
      </c>
      <c r="G54" s="22">
        <v>1</v>
      </c>
      <c r="H54" s="22">
        <v>201798277</v>
      </c>
      <c r="I54" s="22">
        <v>201853419</v>
      </c>
      <c r="J54" s="22" t="s">
        <v>1115</v>
      </c>
      <c r="K54" s="22" t="s">
        <v>1116</v>
      </c>
      <c r="L54" s="37">
        <v>8.3828799999999997E-7</v>
      </c>
      <c r="M54" s="37">
        <v>2.5669500000000001E-3</v>
      </c>
      <c r="N54" s="37">
        <v>1.3016900000000001E-3</v>
      </c>
      <c r="O54" s="37">
        <v>8.9417499999999997E-2</v>
      </c>
      <c r="P54" s="22"/>
      <c r="Q54" s="22" t="s">
        <v>1117</v>
      </c>
      <c r="R54" s="22" t="s">
        <v>873</v>
      </c>
      <c r="S54" s="37">
        <v>6.9597799999999999E-10</v>
      </c>
      <c r="T54" s="37">
        <v>1.49069E-5</v>
      </c>
      <c r="U54" s="37">
        <v>1.5375300000000001E-3</v>
      </c>
      <c r="V54" s="37">
        <v>7.4897700000000003E-6</v>
      </c>
    </row>
    <row r="55" spans="2:22" x14ac:dyDescent="0.45"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37"/>
      <c r="M55" s="37"/>
      <c r="N55" s="37"/>
      <c r="O55" s="37"/>
      <c r="P55" s="22"/>
      <c r="Q55" s="22"/>
      <c r="R55" s="22"/>
      <c r="S55" s="37"/>
      <c r="T55" s="37"/>
      <c r="U55" s="37"/>
      <c r="V55" s="37"/>
    </row>
    <row r="56" spans="2:22" x14ac:dyDescent="0.45">
      <c r="B56" s="22"/>
      <c r="C56" s="22" t="s">
        <v>42</v>
      </c>
      <c r="D56" s="22" t="s">
        <v>32</v>
      </c>
      <c r="E56" s="22">
        <v>103</v>
      </c>
      <c r="F56" s="38">
        <v>0.51129000000000002</v>
      </c>
      <c r="G56" s="22">
        <v>1</v>
      </c>
      <c r="H56" s="22">
        <v>201508255</v>
      </c>
      <c r="I56" s="22">
        <v>201796097</v>
      </c>
      <c r="J56" s="22" t="s">
        <v>1047</v>
      </c>
      <c r="K56" s="22" t="s">
        <v>929</v>
      </c>
      <c r="L56" s="37">
        <v>1.5267099999999999E-8</v>
      </c>
      <c r="M56" s="37">
        <v>2.2402799999999998E-5</v>
      </c>
      <c r="N56" s="37">
        <v>1.4950300000000001E-3</v>
      </c>
      <c r="O56" s="37">
        <v>1.12859E-5</v>
      </c>
      <c r="P56" s="37"/>
      <c r="Q56" s="22" t="s">
        <v>1048</v>
      </c>
      <c r="R56" s="22" t="s">
        <v>1118</v>
      </c>
      <c r="S56" s="37">
        <v>1.0083400000000001E-5</v>
      </c>
      <c r="T56" s="37">
        <v>4.6298100000000002E-2</v>
      </c>
      <c r="U56" s="37">
        <v>0.12465900000000001</v>
      </c>
      <c r="V56" s="37">
        <v>2.8265499999999999E-2</v>
      </c>
    </row>
    <row r="57" spans="2:22" x14ac:dyDescent="0.45">
      <c r="B57" s="22"/>
      <c r="C57" s="22" t="s">
        <v>42</v>
      </c>
      <c r="D57" s="22" t="s">
        <v>32</v>
      </c>
      <c r="E57" s="22">
        <v>103</v>
      </c>
      <c r="F57" s="38">
        <v>0.51129000000000002</v>
      </c>
      <c r="G57" s="22">
        <v>1</v>
      </c>
      <c r="H57" s="22">
        <v>201798277</v>
      </c>
      <c r="I57" s="22">
        <v>201853419</v>
      </c>
      <c r="J57" s="22" t="s">
        <v>1115</v>
      </c>
      <c r="K57" s="22" t="s">
        <v>1116</v>
      </c>
      <c r="L57" s="37">
        <v>8.3828799999999997E-7</v>
      </c>
      <c r="M57" s="37">
        <v>2.5669500000000001E-3</v>
      </c>
      <c r="N57" s="37">
        <v>1.3016900000000001E-3</v>
      </c>
      <c r="O57" s="37">
        <v>8.9417499999999997E-2</v>
      </c>
      <c r="P57" s="22"/>
      <c r="Q57" s="22" t="s">
        <v>1117</v>
      </c>
      <c r="R57" s="22" t="s">
        <v>1119</v>
      </c>
      <c r="S57" s="37">
        <v>9.9559500000000008E-6</v>
      </c>
      <c r="T57" s="37">
        <v>1.59431E-3</v>
      </c>
      <c r="U57" s="37">
        <v>5.3580900000000002E-3</v>
      </c>
      <c r="V57" s="37">
        <v>9.3647399999999997E-4</v>
      </c>
    </row>
    <row r="58" spans="2:22" x14ac:dyDescent="0.45"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37"/>
      <c r="M58" s="37"/>
      <c r="N58" s="37"/>
      <c r="O58" s="37"/>
      <c r="P58" s="22"/>
      <c r="Q58" s="22"/>
      <c r="R58" s="22"/>
      <c r="S58" s="37"/>
      <c r="T58" s="37"/>
      <c r="U58" s="37"/>
      <c r="V58" s="37"/>
    </row>
    <row r="59" spans="2:22" x14ac:dyDescent="0.45">
      <c r="B59" s="22"/>
      <c r="C59" s="22" t="s">
        <v>42</v>
      </c>
      <c r="D59" s="22" t="s">
        <v>32</v>
      </c>
      <c r="E59" s="22">
        <v>759</v>
      </c>
      <c r="F59" s="38">
        <v>0.60787400000000003</v>
      </c>
      <c r="G59" s="22">
        <v>7</v>
      </c>
      <c r="H59" s="22">
        <v>18126572</v>
      </c>
      <c r="I59" s="22">
        <v>19042039</v>
      </c>
      <c r="J59" s="22" t="s">
        <v>1120</v>
      </c>
      <c r="K59" s="22" t="s">
        <v>922</v>
      </c>
      <c r="L59" s="37">
        <v>2.7271000000000001E-13</v>
      </c>
      <c r="M59" s="37">
        <v>1.7059999999999999E-5</v>
      </c>
      <c r="N59" s="37">
        <v>1.55449E-2</v>
      </c>
      <c r="O59" s="37">
        <v>8.5346699999999994E-6</v>
      </c>
      <c r="P59" s="37"/>
      <c r="Q59" s="22" t="s">
        <v>1121</v>
      </c>
      <c r="R59" s="22" t="s">
        <v>1122</v>
      </c>
      <c r="S59" s="37">
        <v>9.3911400000000003E-5</v>
      </c>
      <c r="T59" s="37">
        <v>2.8110199999999998E-2</v>
      </c>
      <c r="U59" s="37">
        <v>0.66866199999999998</v>
      </c>
      <c r="V59" s="37">
        <v>1.3727100000000001E-2</v>
      </c>
    </row>
    <row r="60" spans="2:22" x14ac:dyDescent="0.45"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37"/>
      <c r="M60" s="37"/>
      <c r="N60" s="37"/>
      <c r="O60" s="37"/>
      <c r="P60" s="22"/>
      <c r="Q60" s="22"/>
      <c r="R60" s="22"/>
      <c r="S60" s="37"/>
      <c r="T60" s="37"/>
      <c r="U60" s="37"/>
      <c r="V60" s="37"/>
    </row>
    <row r="61" spans="2:22" x14ac:dyDescent="0.45">
      <c r="B61" s="22"/>
      <c r="C61" s="22" t="s">
        <v>42</v>
      </c>
      <c r="D61" s="22" t="s">
        <v>1046</v>
      </c>
      <c r="E61" s="22">
        <v>759</v>
      </c>
      <c r="F61" s="38">
        <v>0.77893400000000002</v>
      </c>
      <c r="G61" s="22">
        <v>7</v>
      </c>
      <c r="H61" s="22">
        <v>18126572</v>
      </c>
      <c r="I61" s="22">
        <v>19042039</v>
      </c>
      <c r="J61" s="22" t="s">
        <v>1123</v>
      </c>
      <c r="K61" s="22" t="s">
        <v>922</v>
      </c>
      <c r="L61" s="37">
        <v>2.7271000000000001E-13</v>
      </c>
      <c r="M61" s="37">
        <v>1.7059999999999999E-5</v>
      </c>
      <c r="N61" s="37">
        <v>1.55449E-2</v>
      </c>
      <c r="O61" s="37">
        <v>8.5346699999999994E-6</v>
      </c>
      <c r="P61" s="37"/>
      <c r="Q61" s="22" t="s">
        <v>1121</v>
      </c>
      <c r="R61" s="22" t="s">
        <v>1124</v>
      </c>
      <c r="S61" s="37">
        <v>2.1570699999999999E-7</v>
      </c>
      <c r="T61" s="37">
        <v>6.2620099999999998E-2</v>
      </c>
      <c r="U61" s="37">
        <v>0.25429299999999999</v>
      </c>
      <c r="V61" s="37">
        <v>3.4986099999999999E-2</v>
      </c>
    </row>
    <row r="62" spans="2:22" x14ac:dyDescent="0.45"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37"/>
      <c r="M62" s="37"/>
      <c r="N62" s="37"/>
      <c r="O62" s="37"/>
      <c r="P62" s="22"/>
      <c r="Q62" s="22"/>
      <c r="R62" s="22"/>
      <c r="S62" s="37"/>
      <c r="T62" s="37"/>
      <c r="U62" s="37"/>
      <c r="V62" s="37"/>
    </row>
    <row r="63" spans="2:22" x14ac:dyDescent="0.45">
      <c r="B63" s="22"/>
      <c r="C63" s="22" t="s">
        <v>42</v>
      </c>
      <c r="D63" s="22" t="s">
        <v>989</v>
      </c>
      <c r="E63" s="22">
        <v>1608</v>
      </c>
      <c r="F63" s="38">
        <v>0.52823900000000001</v>
      </c>
      <c r="G63" s="22">
        <v>19</v>
      </c>
      <c r="H63" s="22">
        <v>45393826</v>
      </c>
      <c r="I63" s="22">
        <v>45406946</v>
      </c>
      <c r="J63" s="22" t="s">
        <v>1088</v>
      </c>
      <c r="K63" s="22" t="s">
        <v>902</v>
      </c>
      <c r="L63" s="37">
        <v>3.07364E-13</v>
      </c>
      <c r="M63" s="37">
        <v>2.35973E-11</v>
      </c>
      <c r="N63" s="37">
        <v>1.18006E-11</v>
      </c>
      <c r="O63" s="37">
        <v>6.9936699999999997E-8</v>
      </c>
      <c r="P63" s="37"/>
      <c r="Q63" s="22" t="s">
        <v>1089</v>
      </c>
      <c r="R63" s="22" t="s">
        <v>188</v>
      </c>
      <c r="S63" s="37">
        <v>3.0070399999999999E-5</v>
      </c>
      <c r="T63" s="37">
        <v>1.03856E-2</v>
      </c>
      <c r="U63" s="37">
        <v>4.4259E-2</v>
      </c>
      <c r="V63" s="37">
        <v>5.8797099999999998E-3</v>
      </c>
    </row>
    <row r="64" spans="2:22" x14ac:dyDescent="0.45">
      <c r="B64" s="22"/>
      <c r="C64" s="22" t="s">
        <v>42</v>
      </c>
      <c r="D64" s="22" t="s">
        <v>989</v>
      </c>
      <c r="E64" s="22">
        <v>1608</v>
      </c>
      <c r="F64" s="38">
        <v>0.52823900000000001</v>
      </c>
      <c r="G64" s="22">
        <v>19</v>
      </c>
      <c r="H64" s="22">
        <v>45349432</v>
      </c>
      <c r="I64" s="22">
        <v>45392480</v>
      </c>
      <c r="J64" s="22" t="s">
        <v>1090</v>
      </c>
      <c r="K64" s="22" t="s">
        <v>902</v>
      </c>
      <c r="L64" s="37">
        <v>3.07364E-13</v>
      </c>
      <c r="M64" s="37">
        <v>2.4446700000000001E-10</v>
      </c>
      <c r="N64" s="37">
        <v>1.2265399999999999E-10</v>
      </c>
      <c r="O64" s="37">
        <v>3.5641699999999999E-8</v>
      </c>
      <c r="P64" s="37"/>
      <c r="Q64" s="22" t="s">
        <v>1091</v>
      </c>
      <c r="R64" s="22" t="s">
        <v>188</v>
      </c>
      <c r="S64" s="37">
        <v>3.0070399999999999E-5</v>
      </c>
      <c r="T64" s="37">
        <v>8.1733099999999996E-3</v>
      </c>
      <c r="U64" s="37">
        <v>8.5352200000000003E-2</v>
      </c>
      <c r="V64" s="37">
        <v>4.2877000000000002E-3</v>
      </c>
    </row>
    <row r="65" spans="2:22" x14ac:dyDescent="0.45">
      <c r="B65" s="22"/>
      <c r="C65" s="22" t="s">
        <v>42</v>
      </c>
      <c r="D65" s="22" t="s">
        <v>989</v>
      </c>
      <c r="E65" s="22">
        <v>1608</v>
      </c>
      <c r="F65" s="38">
        <v>0.52823900000000001</v>
      </c>
      <c r="G65" s="22">
        <v>19</v>
      </c>
      <c r="H65" s="22">
        <v>45409048</v>
      </c>
      <c r="I65" s="22">
        <v>45412650</v>
      </c>
      <c r="J65" s="22" t="s">
        <v>1092</v>
      </c>
      <c r="K65" s="22" t="s">
        <v>902</v>
      </c>
      <c r="L65" s="37">
        <v>3.07364E-13</v>
      </c>
      <c r="M65" s="37">
        <v>2.5548999999999999E-9</v>
      </c>
      <c r="N65" s="37">
        <v>1.27878E-9</v>
      </c>
      <c r="O65" s="37">
        <v>1.2302699999999999E-6</v>
      </c>
      <c r="P65" s="37"/>
      <c r="Q65" s="22" t="s">
        <v>1093</v>
      </c>
      <c r="R65" s="22" t="s">
        <v>188</v>
      </c>
      <c r="S65" s="37">
        <v>3.0070399999999999E-5</v>
      </c>
      <c r="T65" s="37">
        <v>8.8657700000000002E-3</v>
      </c>
      <c r="U65" s="37">
        <v>0.15992899999999999</v>
      </c>
      <c r="V65" s="37">
        <v>4.5490599999999997E-3</v>
      </c>
    </row>
    <row r="66" spans="2:22" x14ac:dyDescent="0.45">
      <c r="B66" s="22"/>
      <c r="C66" s="22" t="s">
        <v>42</v>
      </c>
      <c r="D66" s="22" t="s">
        <v>989</v>
      </c>
      <c r="E66" s="22">
        <v>1608</v>
      </c>
      <c r="F66" s="38">
        <v>0.52823900000000001</v>
      </c>
      <c r="G66" s="22">
        <v>19</v>
      </c>
      <c r="H66" s="22">
        <v>45417504</v>
      </c>
      <c r="I66" s="22">
        <v>45422606</v>
      </c>
      <c r="J66" s="22" t="s">
        <v>1094</v>
      </c>
      <c r="K66" s="22" t="s">
        <v>902</v>
      </c>
      <c r="L66" s="37">
        <v>3.07364E-13</v>
      </c>
      <c r="M66" s="37">
        <v>3.9693100000000002E-9</v>
      </c>
      <c r="N66" s="37">
        <v>1.9872200000000001E-9</v>
      </c>
      <c r="O66" s="37">
        <v>1.53903E-6</v>
      </c>
      <c r="P66" s="37"/>
      <c r="Q66" s="22" t="s">
        <v>1095</v>
      </c>
      <c r="R66" s="22" t="s">
        <v>188</v>
      </c>
      <c r="S66" s="37">
        <v>3.0070399999999999E-5</v>
      </c>
      <c r="T66" s="37">
        <v>7.7566099999999997E-3</v>
      </c>
      <c r="U66" s="37">
        <v>0.195327</v>
      </c>
      <c r="V66" s="37">
        <v>3.9471699999999998E-3</v>
      </c>
    </row>
    <row r="67" spans="2:22" x14ac:dyDescent="0.45">
      <c r="B67" s="22"/>
      <c r="C67" s="22" t="s">
        <v>42</v>
      </c>
      <c r="D67" s="22" t="s">
        <v>989</v>
      </c>
      <c r="E67" s="22">
        <v>1608</v>
      </c>
      <c r="F67" s="38">
        <v>0.52823900000000001</v>
      </c>
      <c r="G67" s="22">
        <v>19</v>
      </c>
      <c r="H67" s="22">
        <v>45449292</v>
      </c>
      <c r="I67" s="22">
        <v>45452822</v>
      </c>
      <c r="J67" s="22" t="s">
        <v>1099</v>
      </c>
      <c r="K67" s="22" t="s">
        <v>902</v>
      </c>
      <c r="L67" s="37">
        <v>3.07364E-13</v>
      </c>
      <c r="M67" s="37">
        <v>6.1249099999999997E-9</v>
      </c>
      <c r="N67" s="37">
        <v>3.0644399999999998E-9</v>
      </c>
      <c r="O67" s="37">
        <v>4.7187000000000002E-6</v>
      </c>
      <c r="P67" s="37"/>
      <c r="Q67" s="22" t="s">
        <v>1100</v>
      </c>
      <c r="R67" s="22" t="s">
        <v>188</v>
      </c>
      <c r="S67" s="37">
        <v>3.0070399999999999E-5</v>
      </c>
      <c r="T67" s="37">
        <v>1.0778599999999999E-2</v>
      </c>
      <c r="U67" s="37">
        <v>9.1502799999999995E-2</v>
      </c>
      <c r="V67" s="37">
        <v>5.7183599999999996E-3</v>
      </c>
    </row>
    <row r="68" spans="2:22" x14ac:dyDescent="0.45">
      <c r="B68" s="22"/>
      <c r="C68" s="22" t="s">
        <v>42</v>
      </c>
      <c r="D68" s="22" t="s">
        <v>989</v>
      </c>
      <c r="E68" s="22">
        <v>1608</v>
      </c>
      <c r="F68" s="38">
        <v>0.52823900000000001</v>
      </c>
      <c r="G68" s="22">
        <v>19</v>
      </c>
      <c r="H68" s="22">
        <v>45445494</v>
      </c>
      <c r="I68" s="22">
        <v>45448753</v>
      </c>
      <c r="J68" s="22" t="s">
        <v>1096</v>
      </c>
      <c r="K68" s="22" t="s">
        <v>902</v>
      </c>
      <c r="L68" s="37">
        <v>3.07364E-13</v>
      </c>
      <c r="M68" s="37">
        <v>1.4262000000000001E-8</v>
      </c>
      <c r="N68" s="37">
        <v>7.1423400000000004E-9</v>
      </c>
      <c r="O68" s="37">
        <v>4.4990999999999998E-6</v>
      </c>
      <c r="P68" s="37"/>
      <c r="Q68" s="22" t="s">
        <v>1098</v>
      </c>
      <c r="R68" s="22" t="s">
        <v>188</v>
      </c>
      <c r="S68" s="37">
        <v>3.0070399999999999E-5</v>
      </c>
      <c r="T68" s="37">
        <v>7.5511399999999996E-3</v>
      </c>
      <c r="U68" s="37">
        <v>0.194908</v>
      </c>
      <c r="V68" s="37">
        <v>3.84097E-3</v>
      </c>
    </row>
    <row r="69" spans="2:22" x14ac:dyDescent="0.45">
      <c r="B69" s="22"/>
      <c r="C69" s="22" t="s">
        <v>42</v>
      </c>
      <c r="D69" s="22" t="s">
        <v>989</v>
      </c>
      <c r="E69" s="22">
        <v>1608</v>
      </c>
      <c r="F69" s="38">
        <v>0.52823900000000001</v>
      </c>
      <c r="G69" s="22">
        <v>19</v>
      </c>
      <c r="H69" s="22">
        <v>45445495</v>
      </c>
      <c r="I69" s="22">
        <v>45452822</v>
      </c>
      <c r="J69" s="22" t="s">
        <v>1101</v>
      </c>
      <c r="K69" s="22" t="s">
        <v>902</v>
      </c>
      <c r="L69" s="37">
        <v>3.07364E-13</v>
      </c>
      <c r="M69" s="37">
        <v>1.5476400000000001E-8</v>
      </c>
      <c r="N69" s="37">
        <v>7.7508399999999997E-9</v>
      </c>
      <c r="O69" s="37">
        <v>4.7538899999999996E-6</v>
      </c>
      <c r="P69" s="37"/>
      <c r="Q69" s="22" t="s">
        <v>1102</v>
      </c>
      <c r="R69" s="22" t="s">
        <v>188</v>
      </c>
      <c r="S69" s="37">
        <v>3.0070399999999999E-5</v>
      </c>
      <c r="T69" s="37">
        <v>7.8433400000000007E-3</v>
      </c>
      <c r="U69" s="37">
        <v>0.150779</v>
      </c>
      <c r="V69" s="37">
        <v>4.0188699999999999E-3</v>
      </c>
    </row>
    <row r="70" spans="2:22" x14ac:dyDescent="0.45">
      <c r="B70" s="22"/>
      <c r="C70" s="22" t="s">
        <v>42</v>
      </c>
      <c r="D70" s="22" t="s">
        <v>989</v>
      </c>
      <c r="E70" s="22">
        <v>1608</v>
      </c>
      <c r="F70" s="38">
        <v>0.52823900000000001</v>
      </c>
      <c r="G70" s="22">
        <v>19</v>
      </c>
      <c r="H70" s="22">
        <v>45457842</v>
      </c>
      <c r="I70" s="22">
        <v>45496599</v>
      </c>
      <c r="J70" s="22" t="s">
        <v>1107</v>
      </c>
      <c r="K70" s="22" t="s">
        <v>902</v>
      </c>
      <c r="L70" s="37">
        <v>3.07364E-13</v>
      </c>
      <c r="M70" s="37">
        <v>2.54705E-8</v>
      </c>
      <c r="N70" s="37">
        <v>1.27381E-8</v>
      </c>
      <c r="O70" s="37">
        <v>5.6904100000000003E-5</v>
      </c>
      <c r="P70" s="37"/>
      <c r="Q70" s="22" t="s">
        <v>1108</v>
      </c>
      <c r="R70" s="22" t="s">
        <v>188</v>
      </c>
      <c r="S70" s="37">
        <v>3.0070399999999999E-5</v>
      </c>
      <c r="T70" s="37">
        <v>4.1987999999999998E-2</v>
      </c>
      <c r="U70" s="37">
        <v>7.2898299999999999E-2</v>
      </c>
      <c r="V70" s="37">
        <v>2.94326E-2</v>
      </c>
    </row>
    <row r="71" spans="2:22" x14ac:dyDescent="0.45">
      <c r="B71" s="22"/>
      <c r="C71" s="22" t="s">
        <v>42</v>
      </c>
      <c r="D71" s="22" t="s">
        <v>989</v>
      </c>
      <c r="E71" s="22">
        <v>1608</v>
      </c>
      <c r="F71" s="38">
        <v>0.52823900000000001</v>
      </c>
      <c r="G71" s="22">
        <v>19</v>
      </c>
      <c r="H71" s="22">
        <v>45312328</v>
      </c>
      <c r="I71" s="22">
        <v>45324678</v>
      </c>
      <c r="J71" s="22" t="s">
        <v>1084</v>
      </c>
      <c r="K71" s="22" t="s">
        <v>1125</v>
      </c>
      <c r="L71" s="37">
        <v>2.9955000000000001E-7</v>
      </c>
      <c r="M71" s="37">
        <v>1.0565500000000001E-5</v>
      </c>
      <c r="N71" s="37">
        <v>1.1662600000000001E-5</v>
      </c>
      <c r="O71" s="37">
        <v>9.6570299999999996E-6</v>
      </c>
      <c r="P71" s="37"/>
      <c r="Q71" s="22" t="s">
        <v>1086</v>
      </c>
      <c r="R71" s="22" t="s">
        <v>1087</v>
      </c>
      <c r="S71" s="37">
        <v>2.2774100000000001E-3</v>
      </c>
      <c r="T71" s="37">
        <v>4.3898100000000002E-2</v>
      </c>
      <c r="U71" s="37">
        <v>5.0132400000000001E-2</v>
      </c>
      <c r="V71" s="37">
        <v>3.9036000000000001E-2</v>
      </c>
    </row>
    <row r="72" spans="2:22" x14ac:dyDescent="0.45">
      <c r="B72" s="22"/>
      <c r="C72" s="22" t="s">
        <v>42</v>
      </c>
      <c r="D72" s="22" t="s">
        <v>989</v>
      </c>
      <c r="E72" s="22">
        <v>1608</v>
      </c>
      <c r="F72" s="38">
        <v>0.52823900000000001</v>
      </c>
      <c r="G72" s="22">
        <v>19</v>
      </c>
      <c r="H72" s="22">
        <v>46031025</v>
      </c>
      <c r="I72" s="22">
        <v>46105470</v>
      </c>
      <c r="J72" s="22" t="s">
        <v>1126</v>
      </c>
      <c r="K72" s="22" t="s">
        <v>1127</v>
      </c>
      <c r="L72" s="37">
        <v>2.00596E-2</v>
      </c>
      <c r="M72" s="37">
        <v>2.8175700000000001E-2</v>
      </c>
      <c r="N72" s="37">
        <v>1.5687199999999998E-2</v>
      </c>
      <c r="O72" s="37">
        <v>0.132553</v>
      </c>
      <c r="P72" s="22"/>
      <c r="Q72" s="22" t="s">
        <v>1128</v>
      </c>
      <c r="R72" s="22" t="s">
        <v>1129</v>
      </c>
      <c r="S72" s="37">
        <v>7.9208399999999999E-6</v>
      </c>
      <c r="T72" s="37">
        <v>5.1285100000000002E-3</v>
      </c>
      <c r="U72" s="37">
        <v>6.0812100000000001E-2</v>
      </c>
      <c r="V72" s="37">
        <v>2.6758900000000002E-3</v>
      </c>
    </row>
    <row r="73" spans="2:22" x14ac:dyDescent="0.45">
      <c r="B73" s="22"/>
      <c r="C73" s="22" t="s">
        <v>42</v>
      </c>
      <c r="D73" s="22" t="s">
        <v>989</v>
      </c>
      <c r="E73" s="22">
        <v>1608</v>
      </c>
      <c r="F73" s="38">
        <v>0.52823900000000001</v>
      </c>
      <c r="G73" s="22">
        <v>19</v>
      </c>
      <c r="H73" s="22">
        <v>45988552</v>
      </c>
      <c r="I73" s="22">
        <v>46000313</v>
      </c>
      <c r="J73" s="22" t="s">
        <v>1130</v>
      </c>
      <c r="K73" s="22" t="s">
        <v>1131</v>
      </c>
      <c r="L73" s="37">
        <v>1.39405E-3</v>
      </c>
      <c r="M73" s="37">
        <v>3.2502400000000001E-2</v>
      </c>
      <c r="N73" s="37">
        <v>1.9063699999999999E-2</v>
      </c>
      <c r="O73" s="37">
        <v>0.107713</v>
      </c>
      <c r="P73" s="22"/>
      <c r="Q73" s="22" t="s">
        <v>1132</v>
      </c>
      <c r="R73" s="22" t="s">
        <v>1129</v>
      </c>
      <c r="S73" s="37">
        <v>7.9208399999999999E-6</v>
      </c>
      <c r="T73" s="37">
        <v>2.66717E-3</v>
      </c>
      <c r="U73" s="37">
        <v>1.8390500000000001E-3</v>
      </c>
      <c r="V73" s="37">
        <v>4.85192E-3</v>
      </c>
    </row>
    <row r="74" spans="2:22" x14ac:dyDescent="0.45">
      <c r="B74" s="22"/>
      <c r="C74" s="22" t="s">
        <v>42</v>
      </c>
      <c r="D74" s="22" t="s">
        <v>989</v>
      </c>
      <c r="E74" s="22">
        <v>1608</v>
      </c>
      <c r="F74" s="38">
        <v>0.52823900000000001</v>
      </c>
      <c r="G74" s="22">
        <v>19</v>
      </c>
      <c r="H74" s="22">
        <v>45992035</v>
      </c>
      <c r="I74" s="22">
        <v>46005771</v>
      </c>
      <c r="J74" s="22" t="s">
        <v>1133</v>
      </c>
      <c r="K74" s="22" t="s">
        <v>1131</v>
      </c>
      <c r="L74" s="37">
        <v>1.39405E-3</v>
      </c>
      <c r="M74" s="37">
        <v>4.1731699999999997E-2</v>
      </c>
      <c r="N74" s="37">
        <v>2.60897E-2</v>
      </c>
      <c r="O74" s="37">
        <v>0.10259699999999999</v>
      </c>
      <c r="P74" s="22"/>
      <c r="Q74" s="22" t="s">
        <v>1134</v>
      </c>
      <c r="R74" s="22" t="s">
        <v>1129</v>
      </c>
      <c r="S74" s="37">
        <v>7.9208399999999999E-6</v>
      </c>
      <c r="T74" s="37">
        <v>2.7235900000000001E-3</v>
      </c>
      <c r="U74" s="37">
        <v>2.30964E-3</v>
      </c>
      <c r="V74" s="37">
        <v>3.31833E-3</v>
      </c>
    </row>
    <row r="75" spans="2:22" x14ac:dyDescent="0.45"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37"/>
      <c r="M75" s="37"/>
      <c r="N75" s="37"/>
      <c r="O75" s="37"/>
      <c r="P75" s="22"/>
      <c r="Q75" s="22"/>
      <c r="R75" s="22"/>
      <c r="S75" s="37"/>
      <c r="T75" s="37"/>
      <c r="U75" s="37"/>
      <c r="V75" s="37"/>
    </row>
    <row r="76" spans="2:22" x14ac:dyDescent="0.45">
      <c r="B76" s="22"/>
      <c r="C76" s="22" t="s">
        <v>42</v>
      </c>
      <c r="D76" s="22" t="s">
        <v>37</v>
      </c>
      <c r="E76" s="22">
        <v>1608</v>
      </c>
      <c r="F76" s="38">
        <v>0.87041500000000005</v>
      </c>
      <c r="G76" s="22">
        <v>19</v>
      </c>
      <c r="H76" s="22">
        <v>45393826</v>
      </c>
      <c r="I76" s="22">
        <v>45406946</v>
      </c>
      <c r="J76" s="22" t="s">
        <v>1088</v>
      </c>
      <c r="K76" s="22" t="s">
        <v>902</v>
      </c>
      <c r="L76" s="37">
        <v>3.07364E-13</v>
      </c>
      <c r="M76" s="37">
        <v>2.35973E-11</v>
      </c>
      <c r="N76" s="37">
        <v>1.18006E-11</v>
      </c>
      <c r="O76" s="37">
        <v>6.9936699999999997E-8</v>
      </c>
      <c r="P76" s="37"/>
      <c r="Q76" s="22" t="s">
        <v>1089</v>
      </c>
      <c r="R76" s="22" t="s">
        <v>1113</v>
      </c>
      <c r="S76" s="37">
        <v>5.2045800000000001E-4</v>
      </c>
      <c r="T76" s="37">
        <v>2.1612099999999999E-2</v>
      </c>
      <c r="U76" s="37">
        <v>2.5838900000000001E-2</v>
      </c>
      <c r="V76" s="37">
        <v>1.8572499999999999E-2</v>
      </c>
    </row>
    <row r="77" spans="2:22" x14ac:dyDescent="0.45">
      <c r="B77" s="22"/>
      <c r="C77" s="22" t="s">
        <v>42</v>
      </c>
      <c r="D77" s="22" t="s">
        <v>37</v>
      </c>
      <c r="E77" s="22">
        <v>1608</v>
      </c>
      <c r="F77" s="38">
        <v>0.87041500000000005</v>
      </c>
      <c r="G77" s="22">
        <v>19</v>
      </c>
      <c r="H77" s="22">
        <v>45349432</v>
      </c>
      <c r="I77" s="22">
        <v>45392480</v>
      </c>
      <c r="J77" s="22" t="s">
        <v>1090</v>
      </c>
      <c r="K77" s="22" t="s">
        <v>902</v>
      </c>
      <c r="L77" s="37">
        <v>3.07364E-13</v>
      </c>
      <c r="M77" s="37">
        <v>2.4446700000000001E-10</v>
      </c>
      <c r="N77" s="37">
        <v>1.2265399999999999E-10</v>
      </c>
      <c r="O77" s="37">
        <v>3.5641699999999999E-8</v>
      </c>
      <c r="P77" s="37"/>
      <c r="Q77" s="22" t="s">
        <v>1091</v>
      </c>
      <c r="R77" s="22" t="s">
        <v>1113</v>
      </c>
      <c r="S77" s="37">
        <v>5.2045800000000001E-4</v>
      </c>
      <c r="T77" s="37">
        <v>1.35408E-2</v>
      </c>
      <c r="U77" s="37">
        <v>1.96321E-2</v>
      </c>
      <c r="V77" s="37">
        <v>1.03334E-2</v>
      </c>
    </row>
    <row r="78" spans="2:22" x14ac:dyDescent="0.45">
      <c r="B78" s="22"/>
      <c r="C78" s="22" t="s">
        <v>42</v>
      </c>
      <c r="D78" s="22" t="s">
        <v>37</v>
      </c>
      <c r="E78" s="22">
        <v>1608</v>
      </c>
      <c r="F78" s="38">
        <v>0.87041500000000005</v>
      </c>
      <c r="G78" s="22">
        <v>19</v>
      </c>
      <c r="H78" s="22">
        <v>45409048</v>
      </c>
      <c r="I78" s="22">
        <v>45412650</v>
      </c>
      <c r="J78" s="22" t="s">
        <v>1092</v>
      </c>
      <c r="K78" s="22" t="s">
        <v>902</v>
      </c>
      <c r="L78" s="37">
        <v>3.07364E-13</v>
      </c>
      <c r="M78" s="37">
        <v>2.5548999999999999E-9</v>
      </c>
      <c r="N78" s="37">
        <v>1.27878E-9</v>
      </c>
      <c r="O78" s="37">
        <v>1.2302699999999999E-6</v>
      </c>
      <c r="P78" s="37"/>
      <c r="Q78" s="22" t="s">
        <v>1093</v>
      </c>
      <c r="R78" s="22" t="s">
        <v>1113</v>
      </c>
      <c r="S78" s="37">
        <v>5.2045800000000001E-4</v>
      </c>
      <c r="T78" s="37">
        <v>1.7843899999999999E-2</v>
      </c>
      <c r="U78" s="37">
        <v>1.7049999999999999E-2</v>
      </c>
      <c r="V78" s="37">
        <v>1.8715099999999998E-2</v>
      </c>
    </row>
    <row r="79" spans="2:22" x14ac:dyDescent="0.45">
      <c r="B79" s="22"/>
      <c r="C79" s="22" t="s">
        <v>42</v>
      </c>
      <c r="D79" s="22" t="s">
        <v>37</v>
      </c>
      <c r="E79" s="22">
        <v>1608</v>
      </c>
      <c r="F79" s="38">
        <v>0.87041500000000005</v>
      </c>
      <c r="G79" s="22">
        <v>19</v>
      </c>
      <c r="H79" s="22">
        <v>45417504</v>
      </c>
      <c r="I79" s="22">
        <v>45422606</v>
      </c>
      <c r="J79" s="22" t="s">
        <v>1094</v>
      </c>
      <c r="K79" s="22" t="s">
        <v>902</v>
      </c>
      <c r="L79" s="37">
        <v>3.07364E-13</v>
      </c>
      <c r="M79" s="37">
        <v>3.9693100000000002E-9</v>
      </c>
      <c r="N79" s="37">
        <v>1.9872200000000001E-9</v>
      </c>
      <c r="O79" s="37">
        <v>1.53903E-6</v>
      </c>
      <c r="P79" s="37"/>
      <c r="Q79" s="22" t="s">
        <v>1095</v>
      </c>
      <c r="R79" s="22" t="s">
        <v>1113</v>
      </c>
      <c r="S79" s="37">
        <v>5.2045800000000001E-4</v>
      </c>
      <c r="T79" s="37">
        <v>1.1509999999999999E-2</v>
      </c>
      <c r="U79" s="37">
        <v>1.02459E-2</v>
      </c>
      <c r="V79" s="37">
        <v>1.3129699999999999E-2</v>
      </c>
    </row>
    <row r="80" spans="2:22" x14ac:dyDescent="0.45">
      <c r="B80" s="22"/>
      <c r="C80" s="22" t="s">
        <v>42</v>
      </c>
      <c r="D80" s="22" t="s">
        <v>37</v>
      </c>
      <c r="E80" s="22">
        <v>1608</v>
      </c>
      <c r="F80" s="38">
        <v>0.87041500000000005</v>
      </c>
      <c r="G80" s="22">
        <v>19</v>
      </c>
      <c r="H80" s="22">
        <v>45449292</v>
      </c>
      <c r="I80" s="22">
        <v>45452822</v>
      </c>
      <c r="J80" s="22" t="s">
        <v>1099</v>
      </c>
      <c r="K80" s="22" t="s">
        <v>902</v>
      </c>
      <c r="L80" s="37">
        <v>3.07364E-13</v>
      </c>
      <c r="M80" s="37">
        <v>6.1249099999999997E-9</v>
      </c>
      <c r="N80" s="37">
        <v>3.0644399999999998E-9</v>
      </c>
      <c r="O80" s="37">
        <v>4.7187000000000002E-6</v>
      </c>
      <c r="P80" s="37"/>
      <c r="Q80" s="22" t="s">
        <v>1100</v>
      </c>
      <c r="R80" s="22" t="s">
        <v>1113</v>
      </c>
      <c r="S80" s="37">
        <v>5.2045800000000001E-4</v>
      </c>
      <c r="T80" s="37">
        <v>2.7993299999999999E-2</v>
      </c>
      <c r="U80" s="37">
        <v>2.7749200000000002E-2</v>
      </c>
      <c r="V80" s="37">
        <v>2.8241700000000002E-2</v>
      </c>
    </row>
    <row r="81" spans="2:22" x14ac:dyDescent="0.45">
      <c r="B81" s="22"/>
      <c r="C81" s="22" t="s">
        <v>42</v>
      </c>
      <c r="D81" s="22" t="s">
        <v>37</v>
      </c>
      <c r="E81" s="22">
        <v>1608</v>
      </c>
      <c r="F81" s="38">
        <v>0.87041500000000005</v>
      </c>
      <c r="G81" s="22">
        <v>19</v>
      </c>
      <c r="H81" s="22">
        <v>45445494</v>
      </c>
      <c r="I81" s="22">
        <v>45448753</v>
      </c>
      <c r="J81" s="22" t="s">
        <v>1096</v>
      </c>
      <c r="K81" s="22" t="s">
        <v>902</v>
      </c>
      <c r="L81" s="37">
        <v>3.07364E-13</v>
      </c>
      <c r="M81" s="37">
        <v>1.4262000000000001E-8</v>
      </c>
      <c r="N81" s="37">
        <v>7.1423400000000004E-9</v>
      </c>
      <c r="O81" s="37">
        <v>4.4990999999999998E-6</v>
      </c>
      <c r="P81" s="37"/>
      <c r="Q81" s="22" t="s">
        <v>1098</v>
      </c>
      <c r="R81" s="22" t="s">
        <v>1113</v>
      </c>
      <c r="S81" s="37">
        <v>5.2045800000000001E-4</v>
      </c>
      <c r="T81" s="37">
        <v>3.7089499999999997E-2</v>
      </c>
      <c r="U81" s="37">
        <v>4.4845299999999998E-2</v>
      </c>
      <c r="V81" s="37">
        <v>3.1613200000000001E-2</v>
      </c>
    </row>
    <row r="82" spans="2:22" x14ac:dyDescent="0.45">
      <c r="B82" s="22"/>
      <c r="C82" s="22" t="s">
        <v>42</v>
      </c>
      <c r="D82" s="22" t="s">
        <v>37</v>
      </c>
      <c r="E82" s="22">
        <v>1608</v>
      </c>
      <c r="F82" s="38">
        <v>0.87041500000000005</v>
      </c>
      <c r="G82" s="22">
        <v>19</v>
      </c>
      <c r="H82" s="22">
        <v>45445495</v>
      </c>
      <c r="I82" s="22">
        <v>45452822</v>
      </c>
      <c r="J82" s="22" t="s">
        <v>1101</v>
      </c>
      <c r="K82" s="22" t="s">
        <v>902</v>
      </c>
      <c r="L82" s="37">
        <v>3.07364E-13</v>
      </c>
      <c r="M82" s="37">
        <v>1.5476400000000001E-8</v>
      </c>
      <c r="N82" s="37">
        <v>7.7508399999999997E-9</v>
      </c>
      <c r="O82" s="37">
        <v>4.7538899999999996E-6</v>
      </c>
      <c r="P82" s="37"/>
      <c r="Q82" s="22" t="s">
        <v>1102</v>
      </c>
      <c r="R82" s="22" t="s">
        <v>1113</v>
      </c>
      <c r="S82" s="37">
        <v>5.2045800000000001E-4</v>
      </c>
      <c r="T82" s="37">
        <v>3.34442E-2</v>
      </c>
      <c r="U82" s="37">
        <v>3.5779999999999999E-2</v>
      </c>
      <c r="V82" s="37">
        <v>3.1393699999999997E-2</v>
      </c>
    </row>
    <row r="83" spans="2:22" x14ac:dyDescent="0.45">
      <c r="B83" s="22"/>
      <c r="C83" s="22" t="s">
        <v>42</v>
      </c>
      <c r="D83" s="22" t="s">
        <v>37</v>
      </c>
      <c r="E83" s="22">
        <v>1608</v>
      </c>
      <c r="F83" s="38">
        <v>0.87041500000000005</v>
      </c>
      <c r="G83" s="22">
        <v>19</v>
      </c>
      <c r="H83" s="22">
        <v>45457842</v>
      </c>
      <c r="I83" s="22">
        <v>45496599</v>
      </c>
      <c r="J83" s="22" t="s">
        <v>1107</v>
      </c>
      <c r="K83" s="22" t="s">
        <v>902</v>
      </c>
      <c r="L83" s="37">
        <v>3.07364E-13</v>
      </c>
      <c r="M83" s="37">
        <v>2.54705E-8</v>
      </c>
      <c r="N83" s="37">
        <v>1.27381E-8</v>
      </c>
      <c r="O83" s="37">
        <v>5.6904100000000003E-5</v>
      </c>
      <c r="P83" s="37"/>
      <c r="Q83" s="22" t="s">
        <v>1108</v>
      </c>
      <c r="R83" s="22" t="s">
        <v>1113</v>
      </c>
      <c r="S83" s="37">
        <v>5.2045800000000001E-4</v>
      </c>
      <c r="T83" s="37">
        <v>3.6054099999999999E-2</v>
      </c>
      <c r="U83" s="37">
        <v>3.5285499999999997E-2</v>
      </c>
      <c r="V83" s="37">
        <v>3.6856800000000002E-2</v>
      </c>
    </row>
    <row r="84" spans="2:22" x14ac:dyDescent="0.45">
      <c r="B84" s="22"/>
      <c r="C84" s="22" t="s">
        <v>42</v>
      </c>
      <c r="D84" s="22" t="s">
        <v>37</v>
      </c>
      <c r="E84" s="22">
        <v>1608</v>
      </c>
      <c r="F84" s="38">
        <v>0.87041500000000005</v>
      </c>
      <c r="G84" s="22">
        <v>19</v>
      </c>
      <c r="H84" s="22">
        <v>45312328</v>
      </c>
      <c r="I84" s="22">
        <v>45324678</v>
      </c>
      <c r="J84" s="22" t="s">
        <v>1084</v>
      </c>
      <c r="K84" s="22" t="s">
        <v>1125</v>
      </c>
      <c r="L84" s="37">
        <v>2.9955000000000001E-7</v>
      </c>
      <c r="M84" s="37">
        <v>1.0565500000000001E-5</v>
      </c>
      <c r="N84" s="37">
        <v>1.1662600000000001E-5</v>
      </c>
      <c r="O84" s="37">
        <v>9.6570299999999996E-6</v>
      </c>
      <c r="P84" s="37"/>
      <c r="Q84" s="22" t="s">
        <v>1086</v>
      </c>
      <c r="R84" s="22" t="s">
        <v>1112</v>
      </c>
      <c r="S84" s="37">
        <v>2.8450699999999999E-3</v>
      </c>
      <c r="T84" s="37">
        <v>4.8737000000000003E-2</v>
      </c>
      <c r="U84" s="37">
        <v>0.39321400000000001</v>
      </c>
      <c r="V84" s="37">
        <v>2.51871E-2</v>
      </c>
    </row>
    <row r="85" spans="2:22" x14ac:dyDescent="0.45">
      <c r="B85" s="22"/>
      <c r="C85" s="22" t="s">
        <v>42</v>
      </c>
      <c r="D85" s="22" t="s">
        <v>37</v>
      </c>
      <c r="E85" s="22">
        <v>1608</v>
      </c>
      <c r="F85" s="38">
        <v>0.87041500000000005</v>
      </c>
      <c r="G85" s="22">
        <v>19</v>
      </c>
      <c r="H85" s="22">
        <v>46031025</v>
      </c>
      <c r="I85" s="22">
        <v>46105470</v>
      </c>
      <c r="J85" s="22" t="s">
        <v>1126</v>
      </c>
      <c r="K85" s="22" t="s">
        <v>1127</v>
      </c>
      <c r="L85" s="37">
        <v>2.00596E-2</v>
      </c>
      <c r="M85" s="37">
        <v>2.8175700000000001E-2</v>
      </c>
      <c r="N85" s="37">
        <v>1.5687199999999998E-2</v>
      </c>
      <c r="O85" s="37">
        <v>0.132553</v>
      </c>
      <c r="P85" s="22"/>
      <c r="Q85" s="22" t="s">
        <v>1128</v>
      </c>
      <c r="R85" s="22" t="s">
        <v>1129</v>
      </c>
      <c r="S85" s="37">
        <v>8.6224299999999995E-4</v>
      </c>
      <c r="T85" s="37">
        <v>2.0621500000000001E-2</v>
      </c>
      <c r="U85" s="37">
        <v>1.40494E-2</v>
      </c>
      <c r="V85" s="37">
        <v>3.86897E-2</v>
      </c>
    </row>
    <row r="86" spans="2:22" x14ac:dyDescent="0.45">
      <c r="B86" s="22"/>
      <c r="C86" s="22" t="s">
        <v>42</v>
      </c>
      <c r="D86" s="22" t="s">
        <v>37</v>
      </c>
      <c r="E86" s="22">
        <v>1608</v>
      </c>
      <c r="F86" s="38">
        <v>0.87041500000000005</v>
      </c>
      <c r="G86" s="22">
        <v>19</v>
      </c>
      <c r="H86" s="22">
        <v>45988552</v>
      </c>
      <c r="I86" s="22">
        <v>46000313</v>
      </c>
      <c r="J86" s="22" t="s">
        <v>1130</v>
      </c>
      <c r="K86" s="22" t="s">
        <v>1131</v>
      </c>
      <c r="L86" s="37">
        <v>1.39405E-3</v>
      </c>
      <c r="M86" s="37">
        <v>3.2502400000000001E-2</v>
      </c>
      <c r="N86" s="37">
        <v>1.9063699999999999E-2</v>
      </c>
      <c r="O86" s="37">
        <v>0.107713</v>
      </c>
      <c r="P86" s="22"/>
      <c r="Q86" s="22" t="s">
        <v>1132</v>
      </c>
      <c r="R86" s="22" t="s">
        <v>1129</v>
      </c>
      <c r="S86" s="37">
        <v>8.6224299999999995E-4</v>
      </c>
      <c r="T86" s="37">
        <v>3.7142500000000001E-3</v>
      </c>
      <c r="U86" s="37">
        <v>1.9884400000000002E-3</v>
      </c>
      <c r="V86" s="37">
        <v>2.8062299999999998E-2</v>
      </c>
    </row>
    <row r="87" spans="2:22" x14ac:dyDescent="0.45">
      <c r="B87" s="22"/>
      <c r="C87" s="22" t="s">
        <v>42</v>
      </c>
      <c r="D87" s="22" t="s">
        <v>37</v>
      </c>
      <c r="E87" s="22">
        <v>1608</v>
      </c>
      <c r="F87" s="38">
        <v>0.87041500000000005</v>
      </c>
      <c r="G87" s="22">
        <v>19</v>
      </c>
      <c r="H87" s="22">
        <v>45992035</v>
      </c>
      <c r="I87" s="22">
        <v>46005771</v>
      </c>
      <c r="J87" s="22" t="s">
        <v>1133</v>
      </c>
      <c r="K87" s="22" t="s">
        <v>1131</v>
      </c>
      <c r="L87" s="37">
        <v>1.39405E-3</v>
      </c>
      <c r="M87" s="37">
        <v>4.1731699999999997E-2</v>
      </c>
      <c r="N87" s="37">
        <v>2.60897E-2</v>
      </c>
      <c r="O87" s="37">
        <v>0.10259699999999999</v>
      </c>
      <c r="P87" s="22"/>
      <c r="Q87" s="22" t="s">
        <v>1134</v>
      </c>
      <c r="R87" s="22" t="s">
        <v>1129</v>
      </c>
      <c r="S87" s="37">
        <v>8.6224299999999995E-4</v>
      </c>
      <c r="T87" s="37">
        <v>7.30965E-3</v>
      </c>
      <c r="U87" s="37">
        <v>4.3029399999999999E-3</v>
      </c>
      <c r="V87" s="37">
        <v>2.4237999999999999E-2</v>
      </c>
    </row>
    <row r="89" spans="2:22" x14ac:dyDescent="0.45">
      <c r="D89" s="2" t="s">
        <v>1135</v>
      </c>
    </row>
    <row r="91" spans="2:22" x14ac:dyDescent="0.45">
      <c r="D91" s="22" t="s">
        <v>1170</v>
      </c>
    </row>
    <row r="92" spans="2:22" x14ac:dyDescent="0.45">
      <c r="D92" s="22" t="s">
        <v>1171</v>
      </c>
    </row>
    <row r="93" spans="2:22" x14ac:dyDescent="0.45">
      <c r="D93" s="22" t="s">
        <v>1172</v>
      </c>
    </row>
    <row r="94" spans="2:22" x14ac:dyDescent="0.45">
      <c r="D94" s="22" t="s">
        <v>1173</v>
      </c>
    </row>
    <row r="95" spans="2:22" x14ac:dyDescent="0.45">
      <c r="D95" s="22" t="s">
        <v>1174</v>
      </c>
    </row>
    <row r="96" spans="2:22" x14ac:dyDescent="0.45">
      <c r="D96" s="22" t="s">
        <v>1175</v>
      </c>
    </row>
    <row r="97" spans="4:4" x14ac:dyDescent="0.45">
      <c r="D97" s="2" t="s">
        <v>1176</v>
      </c>
    </row>
  </sheetData>
  <mergeCells count="2">
    <mergeCell ref="J4:O4"/>
    <mergeCell ref="Q4:V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A682C21076C848A020F28CA4980FB3" ma:contentTypeVersion="18" ma:contentTypeDescription="Create a new document." ma:contentTypeScope="" ma:versionID="ed98b67210905ee1e8e4934799aa0dde">
  <xsd:schema xmlns:xsd="http://www.w3.org/2001/XMLSchema" xmlns:xs="http://www.w3.org/2001/XMLSchema" xmlns:p="http://schemas.microsoft.com/office/2006/metadata/properties" xmlns:ns3="06ed9654-0cb6-4388-94fa-777b41f4ae16" xmlns:ns4="7fb7a717-e56b-4322-942e-85a84077c80d" targetNamespace="http://schemas.microsoft.com/office/2006/metadata/properties" ma:root="true" ma:fieldsID="e75cbc22357e46468ad821039926b5c1" ns3:_="" ns4:_="">
    <xsd:import namespace="06ed9654-0cb6-4388-94fa-777b41f4ae16"/>
    <xsd:import namespace="7fb7a717-e56b-4322-942e-85a84077c80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SearchPropertie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ed9654-0cb6-4388-94fa-777b41f4ae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b7a717-e56b-4322-942e-85a84077c80d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6ed9654-0cb6-4388-94fa-777b41f4ae1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ACB3D6-C9B7-4D24-9BF0-6E807E45C3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ed9654-0cb6-4388-94fa-777b41f4ae16"/>
    <ds:schemaRef ds:uri="7fb7a717-e56b-4322-942e-85a84077c8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ADBB9AC-ED18-4333-A567-B3F963F30021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06ed9654-0cb6-4388-94fa-777b41f4ae16"/>
    <ds:schemaRef ds:uri="7fb7a717-e56b-4322-942e-85a84077c80d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F5D016E-D3A1-4EF5-9860-4C20A12DDD1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1</vt:i4>
      </vt:variant>
    </vt:vector>
  </HeadingPairs>
  <TitlesOfParts>
    <vt:vector size="33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ST21</vt:lpstr>
      <vt:lpstr>ST22</vt:lpstr>
      <vt:lpstr>ST23</vt:lpstr>
      <vt:lpstr>ST24</vt:lpstr>
      <vt:lpstr>ST25</vt:lpstr>
      <vt:lpstr>ST26</vt:lpstr>
      <vt:lpstr>ST27</vt:lpstr>
      <vt:lpstr>ST28</vt:lpstr>
      <vt:lpstr>ST29</vt:lpstr>
      <vt:lpstr>ST30</vt:lpstr>
      <vt:lpstr>ST31</vt:lpstr>
      <vt:lpstr>ST32</vt:lpstr>
      <vt:lpstr>'ST3'!_Hlk164249401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ADEWUYI</dc:creator>
  <cp:lastModifiedBy>Emmanuel Adewuyi</cp:lastModifiedBy>
  <dcterms:created xsi:type="dcterms:W3CDTF">2024-04-24T02:32:15Z</dcterms:created>
  <dcterms:modified xsi:type="dcterms:W3CDTF">2024-10-16T10:02:18Z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0x010100DAA682C21076C848A020F28CA4980FB3</vt:lpwstr>
  </property>
</Properties>
</file>