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BA7F1EA7-DF7E-8647-9546-5B118116EC64}" xr6:coauthVersionLast="47" xr6:coauthVersionMax="47" xr10:uidLastSave="{00000000-0000-0000-0000-000000000000}"/>
  <bookViews>
    <workbookView xWindow="0" yWindow="760" windowWidth="30240" windowHeight="17400" tabRatio="679" xr2:uid="{00000000-000D-0000-FFFF-FFFF00000000}"/>
  </bookViews>
  <sheets>
    <sheet name="Cmpds DR Comparison" sheetId="21" r:id="rId1"/>
    <sheet name="Batch Ctrl (MS)" sheetId="20" r:id="rId2"/>
    <sheet name="Batch Ctrl (TOX)" sheetId="19" r:id="rId3"/>
    <sheet name="Notes" sheetId="7" r:id="rId4"/>
  </sheets>
  <calcPr calcId="191029"/>
</workbook>
</file>

<file path=xl/sharedStrings.xml><?xml version="1.0" encoding="utf-8"?>
<sst xmlns="http://schemas.openxmlformats.org/spreadsheetml/2006/main" count="776" uniqueCount="229">
  <si>
    <t>Inactive</t>
  </si>
  <si>
    <t>Library</t>
  </si>
  <si>
    <t>Supplier</t>
  </si>
  <si>
    <t xml:space="preserve">Batch </t>
  </si>
  <si>
    <t>Main screen,
Graph</t>
  </si>
  <si>
    <t>Abase testset ID:</t>
  </si>
  <si>
    <t>Plate</t>
  </si>
  <si>
    <t>Testset ID</t>
  </si>
  <si>
    <t>Z Analysis</t>
  </si>
  <si>
    <t>TOX,
Graph</t>
  </si>
  <si>
    <t>Supplier Id</t>
  </si>
  <si>
    <t>Avg Cell Ctrl</t>
  </si>
  <si>
    <t>StDev Cell Ctrl</t>
  </si>
  <si>
    <t>CV Cell Ctrl</t>
  </si>
  <si>
    <t xml:space="preserve">Avg Virus Ctrl </t>
  </si>
  <si>
    <t xml:space="preserve">StDev Virus Ctrl  </t>
  </si>
  <si>
    <t xml:space="preserve">CV Virus Ctrl  </t>
  </si>
  <si>
    <t xml:space="preserve">Avg Pos Ctrl </t>
  </si>
  <si>
    <t xml:space="preserve">StDev Pos Ctrl  </t>
  </si>
  <si>
    <t xml:space="preserve">CV Pos Ctrl  </t>
  </si>
  <si>
    <t>Compound
ID</t>
  </si>
  <si>
    <t>Main
screen,
Activity
Status</t>
  </si>
  <si>
    <t>Main
screen,
Max %
Inhibition</t>
  </si>
  <si>
    <t>Main
screen,
Conc @
Max %
Inhibition</t>
  </si>
  <si>
    <t>Main
screen,
Number
Included
Points</t>
  </si>
  <si>
    <t>TOX,
Activity
Status</t>
  </si>
  <si>
    <t>TOX,
Min %
Viability</t>
  </si>
  <si>
    <t>TOX,
Conc @
Min %
Viability</t>
  </si>
  <si>
    <t>TOX,
Max %
Viability</t>
  </si>
  <si>
    <t>TOX,
Conc @
Max %
Viability</t>
  </si>
  <si>
    <t>TOX,
Number
Included
Points</t>
  </si>
  <si>
    <t>01</t>
  </si>
  <si>
    <t>Active</t>
  </si>
  <si>
    <t>Ainnocence</t>
  </si>
  <si>
    <t>Main
screen,
IC50
(ug/mL)</t>
  </si>
  <si>
    <t>Main
screen,
IC90
(ug/mL)</t>
  </si>
  <si>
    <t>TOX,
CC50
(ug/mL)</t>
  </si>
  <si>
    <t>AB01974161</t>
  </si>
  <si>
    <t>Ainno_16251</t>
  </si>
  <si>
    <t>AIN2-1_REGN10933</t>
  </si>
  <si>
    <t>&gt;10.00</t>
  </si>
  <si>
    <t>AB01974162</t>
  </si>
  <si>
    <t>AIN2-2_REGN10987</t>
  </si>
  <si>
    <t>AB01974163</t>
  </si>
  <si>
    <t>AIN1-3_AINNL0003</t>
  </si>
  <si>
    <t>&gt;11.67</t>
  </si>
  <si>
    <t>AB01974164</t>
  </si>
  <si>
    <t>AIN1-5_AINNL0005</t>
  </si>
  <si>
    <t>&gt;11.78</t>
  </si>
  <si>
    <t>AB01974165</t>
  </si>
  <si>
    <t>AIN1-6_AINNL0006</t>
  </si>
  <si>
    <t>AB01974166</t>
  </si>
  <si>
    <t>AIN1-7_AINNL0007</t>
  </si>
  <si>
    <t>AB01974167</t>
  </si>
  <si>
    <t>AIN1-8_AINNL0008</t>
  </si>
  <si>
    <t>AB01974168</t>
  </si>
  <si>
    <t>AIN1-9_AINNL0009</t>
  </si>
  <si>
    <t>&gt;12.33</t>
  </si>
  <si>
    <t>AB01974169</t>
  </si>
  <si>
    <t>AIN1-10_AINNL0010</t>
  </si>
  <si>
    <t>AB01974170</t>
  </si>
  <si>
    <t>AIN1-18_AINNL0018</t>
  </si>
  <si>
    <t>&gt;11.22</t>
  </si>
  <si>
    <t>AB01974171</t>
  </si>
  <si>
    <t>AIN1-21_AINNL0021</t>
  </si>
  <si>
    <t>&gt;11.00</t>
  </si>
  <si>
    <t>AB01974172</t>
  </si>
  <si>
    <t>AIN1-22_AINNL0022</t>
  </si>
  <si>
    <t>&gt;10.22</t>
  </si>
  <si>
    <t>AB01974173</t>
  </si>
  <si>
    <t>AIN1-26_AINNL0026</t>
  </si>
  <si>
    <t>&gt;10.89</t>
  </si>
  <si>
    <t>AB01974174</t>
  </si>
  <si>
    <t>AIN1-28_AINNL0028</t>
  </si>
  <si>
    <t>&gt;9.67</t>
  </si>
  <si>
    <t>AB01974175</t>
  </si>
  <si>
    <t>AIN1-29_AINNL0029</t>
  </si>
  <si>
    <t>AB01974176</t>
  </si>
  <si>
    <t>AIN1-30_AINNL0030</t>
  </si>
  <si>
    <t>&gt;8.67</t>
  </si>
  <si>
    <t>AB01974177</t>
  </si>
  <si>
    <t>AIN1-31_AINNL0031</t>
  </si>
  <si>
    <t>&gt;9.78</t>
  </si>
  <si>
    <t>AB01974178</t>
  </si>
  <si>
    <t>AIN1-32_AINNL0032</t>
  </si>
  <si>
    <t>AB01974179</t>
  </si>
  <si>
    <t>AIN1-33_AINNL0033</t>
  </si>
  <si>
    <t>&gt;10.67</t>
  </si>
  <si>
    <t>AB01974180</t>
  </si>
  <si>
    <t>AIN1-36_AINNL0036</t>
  </si>
  <si>
    <t>&gt;9.44</t>
  </si>
  <si>
    <t>AB01974181</t>
  </si>
  <si>
    <t>AIN1-1_AINNL0001</t>
  </si>
  <si>
    <t>AB01974183</t>
  </si>
  <si>
    <t>AIN1-2_AINNL0002</t>
  </si>
  <si>
    <t>&gt;4.78</t>
  </si>
  <si>
    <t>AB01974184</t>
  </si>
  <si>
    <t>AIN1-4_AINNL0004</t>
  </si>
  <si>
    <t>&gt;5.67</t>
  </si>
  <si>
    <t>AB01974185</t>
  </si>
  <si>
    <t>AIN1-13_AINNL0013</t>
  </si>
  <si>
    <t>AB01974186</t>
  </si>
  <si>
    <t>AIN1-15_AINNL0015</t>
  </si>
  <si>
    <t>&gt;10.78</t>
  </si>
  <si>
    <t>AB01974187</t>
  </si>
  <si>
    <t>AIN1-38_AINNL0038</t>
  </si>
  <si>
    <t>AB01974188</t>
  </si>
  <si>
    <t>AIN1-39_AINNL0039</t>
  </si>
  <si>
    <t>AB01974189</t>
  </si>
  <si>
    <t>AIN1-40_AINNL0040</t>
  </si>
  <si>
    <t>AB01974190</t>
  </si>
  <si>
    <t>AIN1-41_AINNL0041</t>
  </si>
  <si>
    <t>AB01974191</t>
  </si>
  <si>
    <t>AIN1-42_AINNL0042</t>
  </si>
  <si>
    <t>AB01974192</t>
  </si>
  <si>
    <t>AIN1-11_AINNL0011</t>
  </si>
  <si>
    <t>&gt;5.44</t>
  </si>
  <si>
    <t>AB01974193</t>
  </si>
  <si>
    <t>AIN1-14_AINNL0014</t>
  </si>
  <si>
    <t>&gt;11.89</t>
  </si>
  <si>
    <t>AB01974194</t>
  </si>
  <si>
    <t>AIN1-17_AINNL0017</t>
  </si>
  <si>
    <t>AB01974195</t>
  </si>
  <si>
    <t>AIN1-12_AINNL0012</t>
  </si>
  <si>
    <t>&gt;41.22</t>
  </si>
  <si>
    <t>AB01974196</t>
  </si>
  <si>
    <t>AIN1-20_AINNL0020</t>
  </si>
  <si>
    <t>&gt;45.22</t>
  </si>
  <si>
    <t>AB01974197</t>
  </si>
  <si>
    <t>AIN1-23_AINNL0023</t>
  </si>
  <si>
    <t>&gt;3.44</t>
  </si>
  <si>
    <t>AB01974198</t>
  </si>
  <si>
    <t>AIN1-19_AINNL0019</t>
  </si>
  <si>
    <t>AB01974199</t>
  </si>
  <si>
    <t>AIN1-24_AINNL0024</t>
  </si>
  <si>
    <t>&gt;12.11</t>
  </si>
  <si>
    <t>AB01974200</t>
  </si>
  <si>
    <t>AIN1-25_AINNL0025</t>
  </si>
  <si>
    <t>&gt;7.67</t>
  </si>
  <si>
    <t>AB01974201</t>
  </si>
  <si>
    <t>AIN1-27_AINNL0027</t>
  </si>
  <si>
    <t>&gt;1.44</t>
  </si>
  <si>
    <t>AB01974202</t>
  </si>
  <si>
    <t>AIN1-34_AINNL0034</t>
  </si>
  <si>
    <t>&gt;2.56</t>
  </si>
  <si>
    <t>AB01974203</t>
  </si>
  <si>
    <t>AIN1-35_AINNL0035</t>
  </si>
  <si>
    <t>&gt;2.33</t>
  </si>
  <si>
    <t>AB01974204</t>
  </si>
  <si>
    <t>AIN1-37_AINNL0037</t>
  </si>
  <si>
    <t>&gt;2.11</t>
  </si>
  <si>
    <t>AB01974205</t>
  </si>
  <si>
    <t>AIN1-43_AINNL0043</t>
  </si>
  <si>
    <t>AB01974206</t>
  </si>
  <si>
    <t>AIN1-44_AINNL0044</t>
  </si>
  <si>
    <t>&gt;11.44</t>
  </si>
  <si>
    <t>AB01974207</t>
  </si>
  <si>
    <t>AIN1-45_AINNL0045</t>
  </si>
  <si>
    <t>AB01974208</t>
  </si>
  <si>
    <t>AIN1-46_AINNL0046</t>
  </si>
  <si>
    <t>&gt;13.11</t>
  </si>
  <si>
    <t>AB01974209</t>
  </si>
  <si>
    <t>AIN1-47_AINNL0047</t>
  </si>
  <si>
    <t>&gt;24.78</t>
  </si>
  <si>
    <t>AB01974210</t>
  </si>
  <si>
    <t>AIN1-48_AINNL0048</t>
  </si>
  <si>
    <t>AB01974211</t>
  </si>
  <si>
    <t>AIN1-49_AINNL0049</t>
  </si>
  <si>
    <t>AB01974212</t>
  </si>
  <si>
    <t>AIN1-50_AINNL0050</t>
  </si>
  <si>
    <t>AB01974213</t>
  </si>
  <si>
    <t>AIN1-16_AINNL0016</t>
  </si>
  <si>
    <t>AB01974587</t>
  </si>
  <si>
    <t>Ainno_16335</t>
  </si>
  <si>
    <t>22AIN4-1</t>
  </si>
  <si>
    <t>AB01974588</t>
  </si>
  <si>
    <t>22AIN4-2</t>
  </si>
  <si>
    <t>AB01974589</t>
  </si>
  <si>
    <t>22AIN4-3</t>
  </si>
  <si>
    <t>AB01974590</t>
  </si>
  <si>
    <t>22AIN4-4</t>
  </si>
  <si>
    <t>&gt;11.33</t>
  </si>
  <si>
    <t>AB01974591</t>
  </si>
  <si>
    <t>22AIN4-5</t>
  </si>
  <si>
    <t>AB01974592</t>
  </si>
  <si>
    <t>22AIN4-6</t>
  </si>
  <si>
    <t>AB01974593</t>
  </si>
  <si>
    <t>22AIN4-7</t>
  </si>
  <si>
    <t>AB01974594</t>
  </si>
  <si>
    <t>22AIN4-8</t>
  </si>
  <si>
    <t>AB01974595</t>
  </si>
  <si>
    <t>22AIN4-9</t>
  </si>
  <si>
    <t>&gt;11.11</t>
  </si>
  <si>
    <t>AB01974596</t>
  </si>
  <si>
    <t>22AIN4-10</t>
  </si>
  <si>
    <t>&gt;12.67</t>
  </si>
  <si>
    <t>AB01974597</t>
  </si>
  <si>
    <t>22AIN4-11</t>
  </si>
  <si>
    <t>AB01974598</t>
  </si>
  <si>
    <t>22AIN4-12</t>
  </si>
  <si>
    <t>AB01974599</t>
  </si>
  <si>
    <t>22AIN4-13</t>
  </si>
  <si>
    <t>AB01974600</t>
  </si>
  <si>
    <t>22AIN4-14</t>
  </si>
  <si>
    <t>AB01974601</t>
  </si>
  <si>
    <t>22AIN4-15</t>
  </si>
  <si>
    <t>&gt;11.56</t>
  </si>
  <si>
    <t>AB01974602</t>
  </si>
  <si>
    <t>22AIN4-16</t>
  </si>
  <si>
    <t>AB01974603</t>
  </si>
  <si>
    <t>22AIN4-17</t>
  </si>
  <si>
    <t>AB01974604</t>
  </si>
  <si>
    <t>22AIN4-18</t>
  </si>
  <si>
    <t>AB01974605</t>
  </si>
  <si>
    <t>22AIN4-19</t>
  </si>
  <si>
    <t>&gt;13.56</t>
  </si>
  <si>
    <t>AB01974606</t>
  </si>
  <si>
    <t>22AIN4-20</t>
  </si>
  <si>
    <t>TC00821291</t>
  </si>
  <si>
    <t>20220328_SR2_Omi_COM</t>
  </si>
  <si>
    <t>TC00821292</t>
  </si>
  <si>
    <t>TC00821294</t>
  </si>
  <si>
    <t>TC00821295</t>
  </si>
  <si>
    <t>TC00821297</t>
  </si>
  <si>
    <t>TC00821298</t>
  </si>
  <si>
    <t>TC00821293</t>
  </si>
  <si>
    <t>20220328_SR2OmToxCOM</t>
  </si>
  <si>
    <t>TC00821296</t>
  </si>
  <si>
    <t>TC00821299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</si>
</sst>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35">
    <xf numFmtId="0" fontId="0" fillId="0" borderId="0" xfId="0"/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0" fontId="40" fillId="0" borderId="0" xfId="0" applyFont="1"/>
    <xf numFmtId="165" fontId="39" fillId="0" borderId="11" xfId="1307" applyNumberFormat="1" applyFont="1" applyFill="1" applyBorder="1" applyAlignment="1">
      <alignment horizontal="center" vertical="top" wrapText="1"/>
    </xf>
    <xf numFmtId="165" fontId="40" fillId="0" borderId="11" xfId="1307" applyNumberFormat="1" applyFont="1" applyFill="1" applyBorder="1" applyAlignment="1">
      <alignment horizontal="center" vertical="center"/>
    </xf>
    <xf numFmtId="165" fontId="40" fillId="0" borderId="0" xfId="1307" applyNumberFormat="1" applyFont="1"/>
    <xf numFmtId="0" fontId="40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6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7" fillId="0" borderId="0" xfId="87" applyFont="1" applyFill="1"/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63" Type="http://schemas.openxmlformats.org/officeDocument/2006/relationships/image" Target="../media/image63.emf"/><Relationship Id="rId84" Type="http://schemas.openxmlformats.org/officeDocument/2006/relationships/image" Target="../media/image84.emf"/><Relationship Id="rId138" Type="http://schemas.openxmlformats.org/officeDocument/2006/relationships/image" Target="../media/image138.emf"/><Relationship Id="rId107" Type="http://schemas.openxmlformats.org/officeDocument/2006/relationships/image" Target="../media/image107.emf"/><Relationship Id="rId11" Type="http://schemas.openxmlformats.org/officeDocument/2006/relationships/image" Target="../media/image11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74" Type="http://schemas.openxmlformats.org/officeDocument/2006/relationships/image" Target="../media/image74.emf"/><Relationship Id="rId79" Type="http://schemas.openxmlformats.org/officeDocument/2006/relationships/image" Target="../media/image79.emf"/><Relationship Id="rId102" Type="http://schemas.openxmlformats.org/officeDocument/2006/relationships/image" Target="../media/image102.emf"/><Relationship Id="rId123" Type="http://schemas.openxmlformats.org/officeDocument/2006/relationships/image" Target="../media/image123.emf"/><Relationship Id="rId128" Type="http://schemas.openxmlformats.org/officeDocument/2006/relationships/image" Target="../media/image128.emf"/><Relationship Id="rId144" Type="http://schemas.openxmlformats.org/officeDocument/2006/relationships/image" Target="../media/image144.emf"/><Relationship Id="rId5" Type="http://schemas.openxmlformats.org/officeDocument/2006/relationships/image" Target="../media/image5.emf"/><Relationship Id="rId90" Type="http://schemas.openxmlformats.org/officeDocument/2006/relationships/image" Target="../media/image90.emf"/><Relationship Id="rId95" Type="http://schemas.openxmlformats.org/officeDocument/2006/relationships/image" Target="../media/image95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64" Type="http://schemas.openxmlformats.org/officeDocument/2006/relationships/image" Target="../media/image64.emf"/><Relationship Id="rId69" Type="http://schemas.openxmlformats.org/officeDocument/2006/relationships/image" Target="../media/image69.emf"/><Relationship Id="rId113" Type="http://schemas.openxmlformats.org/officeDocument/2006/relationships/image" Target="../media/image113.emf"/><Relationship Id="rId118" Type="http://schemas.openxmlformats.org/officeDocument/2006/relationships/image" Target="../media/image118.emf"/><Relationship Id="rId134" Type="http://schemas.openxmlformats.org/officeDocument/2006/relationships/image" Target="../media/image134.emf"/><Relationship Id="rId139" Type="http://schemas.openxmlformats.org/officeDocument/2006/relationships/image" Target="../media/image139.emf"/><Relationship Id="rId80" Type="http://schemas.openxmlformats.org/officeDocument/2006/relationships/image" Target="../media/image80.emf"/><Relationship Id="rId85" Type="http://schemas.openxmlformats.org/officeDocument/2006/relationships/image" Target="../media/image85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59" Type="http://schemas.openxmlformats.org/officeDocument/2006/relationships/image" Target="../media/image59.emf"/><Relationship Id="rId103" Type="http://schemas.openxmlformats.org/officeDocument/2006/relationships/image" Target="../media/image103.emf"/><Relationship Id="rId108" Type="http://schemas.openxmlformats.org/officeDocument/2006/relationships/image" Target="../media/image108.emf"/><Relationship Id="rId124" Type="http://schemas.openxmlformats.org/officeDocument/2006/relationships/image" Target="../media/image124.emf"/><Relationship Id="rId129" Type="http://schemas.openxmlformats.org/officeDocument/2006/relationships/image" Target="../media/image129.emf"/><Relationship Id="rId54" Type="http://schemas.openxmlformats.org/officeDocument/2006/relationships/image" Target="../media/image54.emf"/><Relationship Id="rId70" Type="http://schemas.openxmlformats.org/officeDocument/2006/relationships/image" Target="../media/image70.emf"/><Relationship Id="rId75" Type="http://schemas.openxmlformats.org/officeDocument/2006/relationships/image" Target="../media/image75.emf"/><Relationship Id="rId91" Type="http://schemas.openxmlformats.org/officeDocument/2006/relationships/image" Target="../media/image91.emf"/><Relationship Id="rId96" Type="http://schemas.openxmlformats.org/officeDocument/2006/relationships/image" Target="../media/image96.emf"/><Relationship Id="rId140" Type="http://schemas.openxmlformats.org/officeDocument/2006/relationships/image" Target="../media/image14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49" Type="http://schemas.openxmlformats.org/officeDocument/2006/relationships/image" Target="../media/image49.emf"/><Relationship Id="rId114" Type="http://schemas.openxmlformats.org/officeDocument/2006/relationships/image" Target="../media/image114.emf"/><Relationship Id="rId119" Type="http://schemas.openxmlformats.org/officeDocument/2006/relationships/image" Target="../media/image119.emf"/><Relationship Id="rId44" Type="http://schemas.openxmlformats.org/officeDocument/2006/relationships/image" Target="../media/image44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81" Type="http://schemas.openxmlformats.org/officeDocument/2006/relationships/image" Target="../media/image81.emf"/><Relationship Id="rId86" Type="http://schemas.openxmlformats.org/officeDocument/2006/relationships/image" Target="../media/image86.emf"/><Relationship Id="rId130" Type="http://schemas.openxmlformats.org/officeDocument/2006/relationships/image" Target="../media/image130.emf"/><Relationship Id="rId135" Type="http://schemas.openxmlformats.org/officeDocument/2006/relationships/image" Target="../media/image135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109" Type="http://schemas.openxmlformats.org/officeDocument/2006/relationships/image" Target="../media/image10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6" Type="http://schemas.openxmlformats.org/officeDocument/2006/relationships/image" Target="../media/image76.emf"/><Relationship Id="rId97" Type="http://schemas.openxmlformats.org/officeDocument/2006/relationships/image" Target="../media/image97.emf"/><Relationship Id="rId104" Type="http://schemas.openxmlformats.org/officeDocument/2006/relationships/image" Target="../media/image104.emf"/><Relationship Id="rId120" Type="http://schemas.openxmlformats.org/officeDocument/2006/relationships/image" Target="../media/image120.emf"/><Relationship Id="rId125" Type="http://schemas.openxmlformats.org/officeDocument/2006/relationships/image" Target="../media/image125.emf"/><Relationship Id="rId141" Type="http://schemas.openxmlformats.org/officeDocument/2006/relationships/image" Target="../media/image141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92" Type="http://schemas.openxmlformats.org/officeDocument/2006/relationships/image" Target="../media/image92.emf"/><Relationship Id="rId2" Type="http://schemas.openxmlformats.org/officeDocument/2006/relationships/image" Target="../media/image2.emf"/><Relationship Id="rId29" Type="http://schemas.openxmlformats.org/officeDocument/2006/relationships/image" Target="../media/image29.emf"/><Relationship Id="rId24" Type="http://schemas.openxmlformats.org/officeDocument/2006/relationships/image" Target="../media/image24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66" Type="http://schemas.openxmlformats.org/officeDocument/2006/relationships/image" Target="../media/image66.emf"/><Relationship Id="rId87" Type="http://schemas.openxmlformats.org/officeDocument/2006/relationships/image" Target="../media/image87.emf"/><Relationship Id="rId110" Type="http://schemas.openxmlformats.org/officeDocument/2006/relationships/image" Target="../media/image110.emf"/><Relationship Id="rId115" Type="http://schemas.openxmlformats.org/officeDocument/2006/relationships/image" Target="../media/image115.emf"/><Relationship Id="rId131" Type="http://schemas.openxmlformats.org/officeDocument/2006/relationships/image" Target="../media/image131.emf"/><Relationship Id="rId136" Type="http://schemas.openxmlformats.org/officeDocument/2006/relationships/image" Target="../media/image136.emf"/><Relationship Id="rId61" Type="http://schemas.openxmlformats.org/officeDocument/2006/relationships/image" Target="../media/image61.emf"/><Relationship Id="rId82" Type="http://schemas.openxmlformats.org/officeDocument/2006/relationships/image" Target="../media/image82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56" Type="http://schemas.openxmlformats.org/officeDocument/2006/relationships/image" Target="../media/image56.emf"/><Relationship Id="rId77" Type="http://schemas.openxmlformats.org/officeDocument/2006/relationships/image" Target="../media/image77.emf"/><Relationship Id="rId100" Type="http://schemas.openxmlformats.org/officeDocument/2006/relationships/image" Target="../media/image100.emf"/><Relationship Id="rId105" Type="http://schemas.openxmlformats.org/officeDocument/2006/relationships/image" Target="../media/image105.emf"/><Relationship Id="rId126" Type="http://schemas.openxmlformats.org/officeDocument/2006/relationships/image" Target="../media/image126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93" Type="http://schemas.openxmlformats.org/officeDocument/2006/relationships/image" Target="../media/image93.emf"/><Relationship Id="rId98" Type="http://schemas.openxmlformats.org/officeDocument/2006/relationships/image" Target="../media/image98.emf"/><Relationship Id="rId121" Type="http://schemas.openxmlformats.org/officeDocument/2006/relationships/image" Target="../media/image121.emf"/><Relationship Id="rId142" Type="http://schemas.openxmlformats.org/officeDocument/2006/relationships/image" Target="../media/image142.emf"/><Relationship Id="rId3" Type="http://schemas.openxmlformats.org/officeDocument/2006/relationships/image" Target="../media/image3.emf"/><Relationship Id="rId25" Type="http://schemas.openxmlformats.org/officeDocument/2006/relationships/image" Target="../media/image25.emf"/><Relationship Id="rId46" Type="http://schemas.openxmlformats.org/officeDocument/2006/relationships/image" Target="../media/image46.emf"/><Relationship Id="rId67" Type="http://schemas.openxmlformats.org/officeDocument/2006/relationships/image" Target="../media/image67.emf"/><Relationship Id="rId116" Type="http://schemas.openxmlformats.org/officeDocument/2006/relationships/image" Target="../media/image116.emf"/><Relationship Id="rId137" Type="http://schemas.openxmlformats.org/officeDocument/2006/relationships/image" Target="../media/image137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62" Type="http://schemas.openxmlformats.org/officeDocument/2006/relationships/image" Target="../media/image62.emf"/><Relationship Id="rId83" Type="http://schemas.openxmlformats.org/officeDocument/2006/relationships/image" Target="../media/image83.emf"/><Relationship Id="rId88" Type="http://schemas.openxmlformats.org/officeDocument/2006/relationships/image" Target="../media/image88.emf"/><Relationship Id="rId111" Type="http://schemas.openxmlformats.org/officeDocument/2006/relationships/image" Target="../media/image111.emf"/><Relationship Id="rId132" Type="http://schemas.openxmlformats.org/officeDocument/2006/relationships/image" Target="../media/image132.emf"/><Relationship Id="rId15" Type="http://schemas.openxmlformats.org/officeDocument/2006/relationships/image" Target="../media/image15.emf"/><Relationship Id="rId36" Type="http://schemas.openxmlformats.org/officeDocument/2006/relationships/image" Target="../media/image36.emf"/><Relationship Id="rId57" Type="http://schemas.openxmlformats.org/officeDocument/2006/relationships/image" Target="../media/image57.emf"/><Relationship Id="rId106" Type="http://schemas.openxmlformats.org/officeDocument/2006/relationships/image" Target="../media/image106.emf"/><Relationship Id="rId127" Type="http://schemas.openxmlformats.org/officeDocument/2006/relationships/image" Target="../media/image12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52" Type="http://schemas.openxmlformats.org/officeDocument/2006/relationships/image" Target="../media/image52.emf"/><Relationship Id="rId73" Type="http://schemas.openxmlformats.org/officeDocument/2006/relationships/image" Target="../media/image73.emf"/><Relationship Id="rId78" Type="http://schemas.openxmlformats.org/officeDocument/2006/relationships/image" Target="../media/image78.emf"/><Relationship Id="rId94" Type="http://schemas.openxmlformats.org/officeDocument/2006/relationships/image" Target="../media/image94.emf"/><Relationship Id="rId99" Type="http://schemas.openxmlformats.org/officeDocument/2006/relationships/image" Target="../media/image99.emf"/><Relationship Id="rId101" Type="http://schemas.openxmlformats.org/officeDocument/2006/relationships/image" Target="../media/image101.emf"/><Relationship Id="rId122" Type="http://schemas.openxmlformats.org/officeDocument/2006/relationships/image" Target="../media/image122.emf"/><Relationship Id="rId143" Type="http://schemas.openxmlformats.org/officeDocument/2006/relationships/image" Target="../media/image143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26" Type="http://schemas.openxmlformats.org/officeDocument/2006/relationships/image" Target="../media/image26.emf"/><Relationship Id="rId47" Type="http://schemas.openxmlformats.org/officeDocument/2006/relationships/image" Target="../media/image47.emf"/><Relationship Id="rId68" Type="http://schemas.openxmlformats.org/officeDocument/2006/relationships/image" Target="../media/image68.emf"/><Relationship Id="rId89" Type="http://schemas.openxmlformats.org/officeDocument/2006/relationships/image" Target="../media/image89.emf"/><Relationship Id="rId112" Type="http://schemas.openxmlformats.org/officeDocument/2006/relationships/image" Target="../media/image112.emf"/><Relationship Id="rId133" Type="http://schemas.openxmlformats.org/officeDocument/2006/relationships/image" Target="../media/image133.emf"/><Relationship Id="rId16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85725</xdr:rowOff>
    </xdr:from>
    <xdr:to>
      <xdr:col>7</xdr:col>
      <xdr:colOff>2901072</xdr:colOff>
      <xdr:row>1</xdr:row>
      <xdr:rowOff>1823085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F027F57F-CCC8-44C7-BFF4-E9C09A165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</xdr:row>
      <xdr:rowOff>85725</xdr:rowOff>
    </xdr:from>
    <xdr:to>
      <xdr:col>13</xdr:col>
      <xdr:colOff>2901072</xdr:colOff>
      <xdr:row>1</xdr:row>
      <xdr:rowOff>1823085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1C31CE80-854D-406E-8C35-0E43B0729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</xdr:row>
      <xdr:rowOff>85725</xdr:rowOff>
    </xdr:from>
    <xdr:to>
      <xdr:col>7</xdr:col>
      <xdr:colOff>2901072</xdr:colOff>
      <xdr:row>4</xdr:row>
      <xdr:rowOff>1823085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9556B117-E330-4EB4-A69C-CC4277C9C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</xdr:row>
      <xdr:rowOff>85725</xdr:rowOff>
    </xdr:from>
    <xdr:to>
      <xdr:col>13</xdr:col>
      <xdr:colOff>2901072</xdr:colOff>
      <xdr:row>4</xdr:row>
      <xdr:rowOff>1823085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CF073BC7-4CDC-4F6A-A234-AA0CCDA9E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41</xdr:row>
      <xdr:rowOff>85725</xdr:rowOff>
    </xdr:from>
    <xdr:to>
      <xdr:col>7</xdr:col>
      <xdr:colOff>2901072</xdr:colOff>
      <xdr:row>41</xdr:row>
      <xdr:rowOff>1823085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605B5E88-9ABC-4461-8C4D-E3DC62E26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41</xdr:row>
      <xdr:rowOff>85725</xdr:rowOff>
    </xdr:from>
    <xdr:to>
      <xdr:col>13</xdr:col>
      <xdr:colOff>2901072</xdr:colOff>
      <xdr:row>41</xdr:row>
      <xdr:rowOff>1823085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BB528B2E-95AA-424B-B899-5289492D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44</xdr:row>
      <xdr:rowOff>85725</xdr:rowOff>
    </xdr:from>
    <xdr:to>
      <xdr:col>7</xdr:col>
      <xdr:colOff>2901072</xdr:colOff>
      <xdr:row>44</xdr:row>
      <xdr:rowOff>1823085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6F6708F6-4925-4004-B37F-2A59DBD49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44</xdr:row>
      <xdr:rowOff>85725</xdr:rowOff>
    </xdr:from>
    <xdr:to>
      <xdr:col>13</xdr:col>
      <xdr:colOff>2901072</xdr:colOff>
      <xdr:row>44</xdr:row>
      <xdr:rowOff>1823085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45AE980F-0E83-4DC9-86F5-14B9A7B18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45</xdr:row>
      <xdr:rowOff>85725</xdr:rowOff>
    </xdr:from>
    <xdr:to>
      <xdr:col>7</xdr:col>
      <xdr:colOff>2901072</xdr:colOff>
      <xdr:row>45</xdr:row>
      <xdr:rowOff>1823085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8549CCEE-2A9C-40FF-9E74-C9C53D26F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45</xdr:row>
      <xdr:rowOff>85725</xdr:rowOff>
    </xdr:from>
    <xdr:to>
      <xdr:col>13</xdr:col>
      <xdr:colOff>2901072</xdr:colOff>
      <xdr:row>45</xdr:row>
      <xdr:rowOff>1823085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A99B632F-89C1-4BD8-9F22-DC7601738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46</xdr:row>
      <xdr:rowOff>85725</xdr:rowOff>
    </xdr:from>
    <xdr:to>
      <xdr:col>7</xdr:col>
      <xdr:colOff>2901072</xdr:colOff>
      <xdr:row>46</xdr:row>
      <xdr:rowOff>1823085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2841B4C2-3CB1-4A34-8239-84F0195C5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46</xdr:row>
      <xdr:rowOff>85725</xdr:rowOff>
    </xdr:from>
    <xdr:to>
      <xdr:col>13</xdr:col>
      <xdr:colOff>2901072</xdr:colOff>
      <xdr:row>46</xdr:row>
      <xdr:rowOff>1823085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6298BBFC-3B00-4E38-8289-B93C64B9E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47</xdr:row>
      <xdr:rowOff>85725</xdr:rowOff>
    </xdr:from>
    <xdr:to>
      <xdr:col>7</xdr:col>
      <xdr:colOff>2901072</xdr:colOff>
      <xdr:row>47</xdr:row>
      <xdr:rowOff>1823085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8815FC2E-D678-48E3-A43B-F1F2B0DDA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47</xdr:row>
      <xdr:rowOff>85725</xdr:rowOff>
    </xdr:from>
    <xdr:to>
      <xdr:col>13</xdr:col>
      <xdr:colOff>2901072</xdr:colOff>
      <xdr:row>47</xdr:row>
      <xdr:rowOff>1823085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1CB55ADD-6806-4231-BB40-E3F59C4E2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54</xdr:row>
      <xdr:rowOff>85725</xdr:rowOff>
    </xdr:from>
    <xdr:to>
      <xdr:col>7</xdr:col>
      <xdr:colOff>2901072</xdr:colOff>
      <xdr:row>54</xdr:row>
      <xdr:rowOff>1823085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00ED85BF-9EB1-40E5-B5B7-BDE32866F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54</xdr:row>
      <xdr:rowOff>85725</xdr:rowOff>
    </xdr:from>
    <xdr:to>
      <xdr:col>13</xdr:col>
      <xdr:colOff>2901072</xdr:colOff>
      <xdr:row>54</xdr:row>
      <xdr:rowOff>1823085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FA02AC74-7E4D-4382-A3AA-EF55538CC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42</xdr:row>
      <xdr:rowOff>85725</xdr:rowOff>
    </xdr:from>
    <xdr:to>
      <xdr:col>7</xdr:col>
      <xdr:colOff>2901072</xdr:colOff>
      <xdr:row>42</xdr:row>
      <xdr:rowOff>1823085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CA2D3AF8-F730-4ED7-A8FD-0773CAA9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42</xdr:row>
      <xdr:rowOff>85725</xdr:rowOff>
    </xdr:from>
    <xdr:to>
      <xdr:col>13</xdr:col>
      <xdr:colOff>2901072</xdr:colOff>
      <xdr:row>42</xdr:row>
      <xdr:rowOff>1823085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6CAA83F5-2E12-42B7-8855-29AB167D8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28</xdr:row>
      <xdr:rowOff>85725</xdr:rowOff>
    </xdr:from>
    <xdr:to>
      <xdr:col>7</xdr:col>
      <xdr:colOff>2901072</xdr:colOff>
      <xdr:row>28</xdr:row>
      <xdr:rowOff>1823085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656E57AE-5D05-41C3-9D15-88F2A36F6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28</xdr:row>
      <xdr:rowOff>85725</xdr:rowOff>
    </xdr:from>
    <xdr:to>
      <xdr:col>13</xdr:col>
      <xdr:colOff>2901072</xdr:colOff>
      <xdr:row>28</xdr:row>
      <xdr:rowOff>1823085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082EF545-1613-4E83-90AC-B906A7C51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19</xdr:row>
      <xdr:rowOff>85725</xdr:rowOff>
    </xdr:from>
    <xdr:to>
      <xdr:col>7</xdr:col>
      <xdr:colOff>2901072</xdr:colOff>
      <xdr:row>19</xdr:row>
      <xdr:rowOff>1823085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942E93E4-26B2-4036-90EF-D62217E35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19</xdr:row>
      <xdr:rowOff>85725</xdr:rowOff>
    </xdr:from>
    <xdr:to>
      <xdr:col>13</xdr:col>
      <xdr:colOff>2901072</xdr:colOff>
      <xdr:row>19</xdr:row>
      <xdr:rowOff>1823085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6BD37CB6-7140-474E-B794-B6BDBE0AB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</xdr:row>
      <xdr:rowOff>85725</xdr:rowOff>
    </xdr:from>
    <xdr:to>
      <xdr:col>7</xdr:col>
      <xdr:colOff>2901072</xdr:colOff>
      <xdr:row>6</xdr:row>
      <xdr:rowOff>1823085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7E4010F7-D1CC-4098-9D7E-3F48F4464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</xdr:row>
      <xdr:rowOff>85725</xdr:rowOff>
    </xdr:from>
    <xdr:to>
      <xdr:col>13</xdr:col>
      <xdr:colOff>2901072</xdr:colOff>
      <xdr:row>6</xdr:row>
      <xdr:rowOff>1823085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F571C359-E606-49A0-BEDB-ABCC73843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14</xdr:row>
      <xdr:rowOff>85725</xdr:rowOff>
    </xdr:from>
    <xdr:to>
      <xdr:col>7</xdr:col>
      <xdr:colOff>2901072</xdr:colOff>
      <xdr:row>14</xdr:row>
      <xdr:rowOff>1823085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11755874-1A8E-4EDA-9320-41E6117B2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14</xdr:row>
      <xdr:rowOff>85725</xdr:rowOff>
    </xdr:from>
    <xdr:to>
      <xdr:col>13</xdr:col>
      <xdr:colOff>2901072</xdr:colOff>
      <xdr:row>14</xdr:row>
      <xdr:rowOff>1823085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919ADBB8-AA89-4D16-AEB8-24CDD8B17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72</xdr:row>
      <xdr:rowOff>85725</xdr:rowOff>
    </xdr:from>
    <xdr:to>
      <xdr:col>7</xdr:col>
      <xdr:colOff>2901072</xdr:colOff>
      <xdr:row>72</xdr:row>
      <xdr:rowOff>1823085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C503ECDC-9335-44FD-8A7C-4B8BBCEF2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72</xdr:row>
      <xdr:rowOff>85725</xdr:rowOff>
    </xdr:from>
    <xdr:to>
      <xdr:col>13</xdr:col>
      <xdr:colOff>2901072</xdr:colOff>
      <xdr:row>72</xdr:row>
      <xdr:rowOff>1823085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B763F2EC-59E3-4A5D-8498-FF4E78C0C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</xdr:row>
      <xdr:rowOff>85725</xdr:rowOff>
    </xdr:from>
    <xdr:to>
      <xdr:col>7</xdr:col>
      <xdr:colOff>2901072</xdr:colOff>
      <xdr:row>5</xdr:row>
      <xdr:rowOff>1823085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CAD688D7-3056-4263-B040-A7B8EE3C2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</xdr:row>
      <xdr:rowOff>85725</xdr:rowOff>
    </xdr:from>
    <xdr:to>
      <xdr:col>13</xdr:col>
      <xdr:colOff>2901072</xdr:colOff>
      <xdr:row>5</xdr:row>
      <xdr:rowOff>1823085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B36B5FDF-DFAF-4A80-BCFA-E1D3702DB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70</xdr:row>
      <xdr:rowOff>85725</xdr:rowOff>
    </xdr:from>
    <xdr:to>
      <xdr:col>7</xdr:col>
      <xdr:colOff>2901072</xdr:colOff>
      <xdr:row>70</xdr:row>
      <xdr:rowOff>1823085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A022D286-A326-42D2-8BEF-C1261F5D4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70</xdr:row>
      <xdr:rowOff>85725</xdr:rowOff>
    </xdr:from>
    <xdr:to>
      <xdr:col>13</xdr:col>
      <xdr:colOff>2901072</xdr:colOff>
      <xdr:row>70</xdr:row>
      <xdr:rowOff>1823085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7407EA67-6561-4B15-BB68-8FEA719FF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</xdr:row>
      <xdr:rowOff>85725</xdr:rowOff>
    </xdr:from>
    <xdr:to>
      <xdr:col>7</xdr:col>
      <xdr:colOff>2901072</xdr:colOff>
      <xdr:row>2</xdr:row>
      <xdr:rowOff>1823085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id="{DAC11B5B-CC38-4AED-BB5A-27F333131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</xdr:row>
      <xdr:rowOff>85725</xdr:rowOff>
    </xdr:from>
    <xdr:to>
      <xdr:col>13</xdr:col>
      <xdr:colOff>2901072</xdr:colOff>
      <xdr:row>2</xdr:row>
      <xdr:rowOff>1823085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FFDA16C6-7F82-4055-9547-90A23F879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</xdr:row>
      <xdr:rowOff>85725</xdr:rowOff>
    </xdr:from>
    <xdr:to>
      <xdr:col>7</xdr:col>
      <xdr:colOff>2901072</xdr:colOff>
      <xdr:row>7</xdr:row>
      <xdr:rowOff>1823085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292C743D-5AC0-41FE-BC98-3C73DA700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7</xdr:row>
      <xdr:rowOff>85725</xdr:rowOff>
    </xdr:from>
    <xdr:to>
      <xdr:col>13</xdr:col>
      <xdr:colOff>2901072</xdr:colOff>
      <xdr:row>7</xdr:row>
      <xdr:rowOff>1823085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id="{F82A1633-9328-49AB-A7C9-2680F1F2C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8</xdr:row>
      <xdr:rowOff>85725</xdr:rowOff>
    </xdr:from>
    <xdr:to>
      <xdr:col>7</xdr:col>
      <xdr:colOff>2901072</xdr:colOff>
      <xdr:row>8</xdr:row>
      <xdr:rowOff>1823085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id="{55687E11-71A7-4AA7-A880-604A0E459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8</xdr:row>
      <xdr:rowOff>85725</xdr:rowOff>
    </xdr:from>
    <xdr:to>
      <xdr:col>13</xdr:col>
      <xdr:colOff>2901072</xdr:colOff>
      <xdr:row>8</xdr:row>
      <xdr:rowOff>1823085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id="{01E1B998-5DED-45C0-BB47-DBAE71498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71</xdr:row>
      <xdr:rowOff>85725</xdr:rowOff>
    </xdr:from>
    <xdr:to>
      <xdr:col>7</xdr:col>
      <xdr:colOff>2901072</xdr:colOff>
      <xdr:row>71</xdr:row>
      <xdr:rowOff>1823085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id="{BEA3BEEF-EDA1-45AF-96E0-E819281F9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71</xdr:row>
      <xdr:rowOff>85725</xdr:rowOff>
    </xdr:from>
    <xdr:to>
      <xdr:col>13</xdr:col>
      <xdr:colOff>2901072</xdr:colOff>
      <xdr:row>71</xdr:row>
      <xdr:rowOff>1823085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id="{83C3589A-1E55-4927-B000-C35BB2AF3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20</xdr:row>
      <xdr:rowOff>85725</xdr:rowOff>
    </xdr:from>
    <xdr:to>
      <xdr:col>7</xdr:col>
      <xdr:colOff>2901072</xdr:colOff>
      <xdr:row>20</xdr:row>
      <xdr:rowOff>1823085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id="{F905287D-2173-4733-BAFF-D32C1F961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20</xdr:row>
      <xdr:rowOff>85725</xdr:rowOff>
    </xdr:from>
    <xdr:to>
      <xdr:col>13</xdr:col>
      <xdr:colOff>2901072</xdr:colOff>
      <xdr:row>20</xdr:row>
      <xdr:rowOff>1823085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id="{DB812EC8-1FBA-4259-9B0C-D3A3E1D54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64</xdr:row>
      <xdr:rowOff>85725</xdr:rowOff>
    </xdr:from>
    <xdr:to>
      <xdr:col>7</xdr:col>
      <xdr:colOff>2901072</xdr:colOff>
      <xdr:row>64</xdr:row>
      <xdr:rowOff>1823085</xdr:rowOff>
    </xdr:to>
    <xdr:pic>
      <xdr:nvPicPr>
        <xdr:cNvPr id="116" name="Picture 115">
          <a:extLst>
            <a:ext uri="{FF2B5EF4-FFF2-40B4-BE49-F238E27FC236}">
              <a16:creationId xmlns:a16="http://schemas.microsoft.com/office/drawing/2014/main" id="{F48C75A1-EE2B-4607-9E5E-58F413A0B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64</xdr:row>
      <xdr:rowOff>85725</xdr:rowOff>
    </xdr:from>
    <xdr:to>
      <xdr:col>13</xdr:col>
      <xdr:colOff>2901072</xdr:colOff>
      <xdr:row>64</xdr:row>
      <xdr:rowOff>1823085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id="{AD2D405F-704E-4008-831C-CAAC23160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68</xdr:row>
      <xdr:rowOff>85725</xdr:rowOff>
    </xdr:from>
    <xdr:to>
      <xdr:col>7</xdr:col>
      <xdr:colOff>2901072</xdr:colOff>
      <xdr:row>68</xdr:row>
      <xdr:rowOff>1823085</xdr:rowOff>
    </xdr:to>
    <xdr:pic>
      <xdr:nvPicPr>
        <xdr:cNvPr id="118" name="Picture 117">
          <a:extLst>
            <a:ext uri="{FF2B5EF4-FFF2-40B4-BE49-F238E27FC236}">
              <a16:creationId xmlns:a16="http://schemas.microsoft.com/office/drawing/2014/main" id="{F6ADB045-895A-412F-A1ED-9D086D30B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68</xdr:row>
      <xdr:rowOff>85725</xdr:rowOff>
    </xdr:from>
    <xdr:to>
      <xdr:col>13</xdr:col>
      <xdr:colOff>2901072</xdr:colOff>
      <xdr:row>68</xdr:row>
      <xdr:rowOff>1823085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id="{0E806DFE-A68D-4A70-BEAC-D02FAB5CC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9</xdr:row>
      <xdr:rowOff>85725</xdr:rowOff>
    </xdr:from>
    <xdr:to>
      <xdr:col>7</xdr:col>
      <xdr:colOff>2901072</xdr:colOff>
      <xdr:row>9</xdr:row>
      <xdr:rowOff>1823085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id="{D6DAA634-3AFE-4613-81F8-01D18D152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9</xdr:row>
      <xdr:rowOff>85725</xdr:rowOff>
    </xdr:from>
    <xdr:to>
      <xdr:col>13</xdr:col>
      <xdr:colOff>2901072</xdr:colOff>
      <xdr:row>9</xdr:row>
      <xdr:rowOff>1823085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id="{2F0FE08F-69D5-4C85-A7B6-0B1969B3F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11</xdr:row>
      <xdr:rowOff>85725</xdr:rowOff>
    </xdr:from>
    <xdr:to>
      <xdr:col>7</xdr:col>
      <xdr:colOff>2901072</xdr:colOff>
      <xdr:row>11</xdr:row>
      <xdr:rowOff>1823085</xdr:rowOff>
    </xdr:to>
    <xdr:pic>
      <xdr:nvPicPr>
        <xdr:cNvPr id="122" name="Picture 121">
          <a:extLst>
            <a:ext uri="{FF2B5EF4-FFF2-40B4-BE49-F238E27FC236}">
              <a16:creationId xmlns:a16="http://schemas.microsoft.com/office/drawing/2014/main" id="{E401526F-E445-49BF-84F6-4206867E5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11</xdr:row>
      <xdr:rowOff>85725</xdr:rowOff>
    </xdr:from>
    <xdr:to>
      <xdr:col>13</xdr:col>
      <xdr:colOff>2901072</xdr:colOff>
      <xdr:row>11</xdr:row>
      <xdr:rowOff>1823085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id="{A9F04C36-23FC-4BCD-BE84-D0F63968A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15</xdr:row>
      <xdr:rowOff>85725</xdr:rowOff>
    </xdr:from>
    <xdr:to>
      <xdr:col>7</xdr:col>
      <xdr:colOff>2901072</xdr:colOff>
      <xdr:row>15</xdr:row>
      <xdr:rowOff>1823085</xdr:rowOff>
    </xdr:to>
    <xdr:pic>
      <xdr:nvPicPr>
        <xdr:cNvPr id="124" name="Picture 123">
          <a:extLst>
            <a:ext uri="{FF2B5EF4-FFF2-40B4-BE49-F238E27FC236}">
              <a16:creationId xmlns:a16="http://schemas.microsoft.com/office/drawing/2014/main" id="{1ACB150F-647B-40F1-BA6D-E48B251E5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15</xdr:row>
      <xdr:rowOff>85725</xdr:rowOff>
    </xdr:from>
    <xdr:to>
      <xdr:col>13</xdr:col>
      <xdr:colOff>2901072</xdr:colOff>
      <xdr:row>15</xdr:row>
      <xdr:rowOff>1823085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id="{342EF9CE-4B2A-4315-BC7F-703CB3D92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10</xdr:row>
      <xdr:rowOff>85725</xdr:rowOff>
    </xdr:from>
    <xdr:to>
      <xdr:col>7</xdr:col>
      <xdr:colOff>2901072</xdr:colOff>
      <xdr:row>10</xdr:row>
      <xdr:rowOff>1823085</xdr:rowOff>
    </xdr:to>
    <xdr:pic>
      <xdr:nvPicPr>
        <xdr:cNvPr id="126" name="Picture 125">
          <a:extLst>
            <a:ext uri="{FF2B5EF4-FFF2-40B4-BE49-F238E27FC236}">
              <a16:creationId xmlns:a16="http://schemas.microsoft.com/office/drawing/2014/main" id="{1F0B527B-AD19-4093-8160-A5286FA8A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10</xdr:row>
      <xdr:rowOff>85725</xdr:rowOff>
    </xdr:from>
    <xdr:to>
      <xdr:col>13</xdr:col>
      <xdr:colOff>2901072</xdr:colOff>
      <xdr:row>10</xdr:row>
      <xdr:rowOff>1823085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id="{6BD56BE1-07FE-4628-AA43-54BB6CAD2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12</xdr:row>
      <xdr:rowOff>85725</xdr:rowOff>
    </xdr:from>
    <xdr:to>
      <xdr:col>7</xdr:col>
      <xdr:colOff>2901072</xdr:colOff>
      <xdr:row>12</xdr:row>
      <xdr:rowOff>1823085</xdr:rowOff>
    </xdr:to>
    <xdr:pic>
      <xdr:nvPicPr>
        <xdr:cNvPr id="128" name="Picture 127">
          <a:extLst>
            <a:ext uri="{FF2B5EF4-FFF2-40B4-BE49-F238E27FC236}">
              <a16:creationId xmlns:a16="http://schemas.microsoft.com/office/drawing/2014/main" id="{1DD80FEE-7E6C-4058-8905-41BDEFDCF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12</xdr:row>
      <xdr:rowOff>85725</xdr:rowOff>
    </xdr:from>
    <xdr:to>
      <xdr:col>13</xdr:col>
      <xdr:colOff>2901072</xdr:colOff>
      <xdr:row>12</xdr:row>
      <xdr:rowOff>1823085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id="{90F53FBB-B6ED-4611-9D08-2D069D25A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16</xdr:row>
      <xdr:rowOff>85725</xdr:rowOff>
    </xdr:from>
    <xdr:to>
      <xdr:col>7</xdr:col>
      <xdr:colOff>2901072</xdr:colOff>
      <xdr:row>16</xdr:row>
      <xdr:rowOff>1823085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id="{99862716-51D8-48A9-9BE1-5E4B2756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16</xdr:row>
      <xdr:rowOff>85725</xdr:rowOff>
    </xdr:from>
    <xdr:to>
      <xdr:col>13</xdr:col>
      <xdr:colOff>2901072</xdr:colOff>
      <xdr:row>16</xdr:row>
      <xdr:rowOff>1823085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6E099E4F-2D9A-4E8E-8395-A34C8A03D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17</xdr:row>
      <xdr:rowOff>85725</xdr:rowOff>
    </xdr:from>
    <xdr:to>
      <xdr:col>7</xdr:col>
      <xdr:colOff>2901072</xdr:colOff>
      <xdr:row>17</xdr:row>
      <xdr:rowOff>1823085</xdr:rowOff>
    </xdr:to>
    <xdr:pic>
      <xdr:nvPicPr>
        <xdr:cNvPr id="132" name="Picture 131">
          <a:extLst>
            <a:ext uri="{FF2B5EF4-FFF2-40B4-BE49-F238E27FC236}">
              <a16:creationId xmlns:a16="http://schemas.microsoft.com/office/drawing/2014/main" id="{80BE85B7-F86A-487F-AD48-0FBD0DD28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17</xdr:row>
      <xdr:rowOff>85725</xdr:rowOff>
    </xdr:from>
    <xdr:to>
      <xdr:col>13</xdr:col>
      <xdr:colOff>2901072</xdr:colOff>
      <xdr:row>17</xdr:row>
      <xdr:rowOff>1823085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id="{2910B1F5-7133-4D55-A1A9-F681BDEC9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67</xdr:row>
      <xdr:rowOff>85725</xdr:rowOff>
    </xdr:from>
    <xdr:to>
      <xdr:col>7</xdr:col>
      <xdr:colOff>2901072</xdr:colOff>
      <xdr:row>67</xdr:row>
      <xdr:rowOff>1823085</xdr:rowOff>
    </xdr:to>
    <xdr:pic>
      <xdr:nvPicPr>
        <xdr:cNvPr id="134" name="Picture 133">
          <a:extLst>
            <a:ext uri="{FF2B5EF4-FFF2-40B4-BE49-F238E27FC236}">
              <a16:creationId xmlns:a16="http://schemas.microsoft.com/office/drawing/2014/main" id="{4263B37C-855B-4B95-9865-458E0948E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67</xdr:row>
      <xdr:rowOff>85725</xdr:rowOff>
    </xdr:from>
    <xdr:to>
      <xdr:col>13</xdr:col>
      <xdr:colOff>2901072</xdr:colOff>
      <xdr:row>67</xdr:row>
      <xdr:rowOff>1823085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id="{5E5FC1F0-0986-42B7-92B5-DEE8E6B5E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51</xdr:row>
      <xdr:rowOff>85725</xdr:rowOff>
    </xdr:from>
    <xdr:to>
      <xdr:col>7</xdr:col>
      <xdr:colOff>2901072</xdr:colOff>
      <xdr:row>51</xdr:row>
      <xdr:rowOff>1823085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id="{783814F7-B693-46B3-A3B7-082EDED8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51</xdr:row>
      <xdr:rowOff>85725</xdr:rowOff>
    </xdr:from>
    <xdr:to>
      <xdr:col>13</xdr:col>
      <xdr:colOff>2901072</xdr:colOff>
      <xdr:row>51</xdr:row>
      <xdr:rowOff>1823085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id="{308C4F93-BF54-4A0D-BD63-FC03B0B5A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48</xdr:row>
      <xdr:rowOff>85725</xdr:rowOff>
    </xdr:from>
    <xdr:to>
      <xdr:col>7</xdr:col>
      <xdr:colOff>2901072</xdr:colOff>
      <xdr:row>48</xdr:row>
      <xdr:rowOff>1823085</xdr:rowOff>
    </xdr:to>
    <xdr:pic>
      <xdr:nvPicPr>
        <xdr:cNvPr id="138" name="Picture 137">
          <a:extLst>
            <a:ext uri="{FF2B5EF4-FFF2-40B4-BE49-F238E27FC236}">
              <a16:creationId xmlns:a16="http://schemas.microsoft.com/office/drawing/2014/main" id="{3A5A194A-B02F-4F03-A118-2473D00DF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48</xdr:row>
      <xdr:rowOff>85725</xdr:rowOff>
    </xdr:from>
    <xdr:to>
      <xdr:col>13</xdr:col>
      <xdr:colOff>2901072</xdr:colOff>
      <xdr:row>48</xdr:row>
      <xdr:rowOff>1823085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id="{DC93E702-083E-4EEA-A574-3BA2800C9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65</xdr:row>
      <xdr:rowOff>85725</xdr:rowOff>
    </xdr:from>
    <xdr:to>
      <xdr:col>7</xdr:col>
      <xdr:colOff>2901072</xdr:colOff>
      <xdr:row>65</xdr:row>
      <xdr:rowOff>1823085</xdr:rowOff>
    </xdr:to>
    <xdr:pic>
      <xdr:nvPicPr>
        <xdr:cNvPr id="140" name="Picture 139">
          <a:extLst>
            <a:ext uri="{FF2B5EF4-FFF2-40B4-BE49-F238E27FC236}">
              <a16:creationId xmlns:a16="http://schemas.microsoft.com/office/drawing/2014/main" id="{21D74667-5D10-44C3-9698-62645551E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65</xdr:row>
      <xdr:rowOff>85725</xdr:rowOff>
    </xdr:from>
    <xdr:to>
      <xdr:col>13</xdr:col>
      <xdr:colOff>2901072</xdr:colOff>
      <xdr:row>65</xdr:row>
      <xdr:rowOff>1823085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D5E3AF91-13C9-4CE0-AD61-F45C77C00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66</xdr:row>
      <xdr:rowOff>85725</xdr:rowOff>
    </xdr:from>
    <xdr:to>
      <xdr:col>7</xdr:col>
      <xdr:colOff>2901072</xdr:colOff>
      <xdr:row>66</xdr:row>
      <xdr:rowOff>1823085</xdr:rowOff>
    </xdr:to>
    <xdr:pic>
      <xdr:nvPicPr>
        <xdr:cNvPr id="142" name="Picture 141">
          <a:extLst>
            <a:ext uri="{FF2B5EF4-FFF2-40B4-BE49-F238E27FC236}">
              <a16:creationId xmlns:a16="http://schemas.microsoft.com/office/drawing/2014/main" id="{5372BE96-45F7-4CE9-B839-91738FA95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66</xdr:row>
      <xdr:rowOff>85725</xdr:rowOff>
    </xdr:from>
    <xdr:to>
      <xdr:col>13</xdr:col>
      <xdr:colOff>2901072</xdr:colOff>
      <xdr:row>66</xdr:row>
      <xdr:rowOff>1823085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id="{131BC8D1-4E25-44DA-91A0-BFF82F460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63</xdr:row>
      <xdr:rowOff>85725</xdr:rowOff>
    </xdr:from>
    <xdr:to>
      <xdr:col>7</xdr:col>
      <xdr:colOff>2901072</xdr:colOff>
      <xdr:row>63</xdr:row>
      <xdr:rowOff>1823085</xdr:rowOff>
    </xdr:to>
    <xdr:pic>
      <xdr:nvPicPr>
        <xdr:cNvPr id="144" name="Picture 143">
          <a:extLst>
            <a:ext uri="{FF2B5EF4-FFF2-40B4-BE49-F238E27FC236}">
              <a16:creationId xmlns:a16="http://schemas.microsoft.com/office/drawing/2014/main" id="{27693B61-F72F-42EF-A9FA-7D223EE3A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63</xdr:row>
      <xdr:rowOff>85725</xdr:rowOff>
    </xdr:from>
    <xdr:to>
      <xdr:col>13</xdr:col>
      <xdr:colOff>2901072</xdr:colOff>
      <xdr:row>63</xdr:row>
      <xdr:rowOff>1823085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id="{EEF87D7F-C983-4169-B19A-DE810982A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43</xdr:row>
      <xdr:rowOff>85725</xdr:rowOff>
    </xdr:from>
    <xdr:to>
      <xdr:col>7</xdr:col>
      <xdr:colOff>2901072</xdr:colOff>
      <xdr:row>43</xdr:row>
      <xdr:rowOff>1823085</xdr:rowOff>
    </xdr:to>
    <xdr:pic>
      <xdr:nvPicPr>
        <xdr:cNvPr id="146" name="Picture 145">
          <a:extLst>
            <a:ext uri="{FF2B5EF4-FFF2-40B4-BE49-F238E27FC236}">
              <a16:creationId xmlns:a16="http://schemas.microsoft.com/office/drawing/2014/main" id="{A02AB049-7EC6-45C5-B47F-E4247D494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43</xdr:row>
      <xdr:rowOff>85725</xdr:rowOff>
    </xdr:from>
    <xdr:to>
      <xdr:col>13</xdr:col>
      <xdr:colOff>2901072</xdr:colOff>
      <xdr:row>43</xdr:row>
      <xdr:rowOff>1823085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id="{88A7FC4C-0E3F-433D-B015-40CF7021A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52</xdr:row>
      <xdr:rowOff>85725</xdr:rowOff>
    </xdr:from>
    <xdr:to>
      <xdr:col>7</xdr:col>
      <xdr:colOff>2901072</xdr:colOff>
      <xdr:row>52</xdr:row>
      <xdr:rowOff>1823085</xdr:rowOff>
    </xdr:to>
    <xdr:pic>
      <xdr:nvPicPr>
        <xdr:cNvPr id="148" name="Picture 147">
          <a:extLst>
            <a:ext uri="{FF2B5EF4-FFF2-40B4-BE49-F238E27FC236}">
              <a16:creationId xmlns:a16="http://schemas.microsoft.com/office/drawing/2014/main" id="{7A16A43C-0242-4BBE-810C-CF4D2FF01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52</xdr:row>
      <xdr:rowOff>85725</xdr:rowOff>
    </xdr:from>
    <xdr:to>
      <xdr:col>13</xdr:col>
      <xdr:colOff>2901072</xdr:colOff>
      <xdr:row>52</xdr:row>
      <xdr:rowOff>1823085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id="{66A6C8A4-5455-42A8-B37A-3C98642D7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69</xdr:row>
      <xdr:rowOff>85725</xdr:rowOff>
    </xdr:from>
    <xdr:to>
      <xdr:col>7</xdr:col>
      <xdr:colOff>2901072</xdr:colOff>
      <xdr:row>69</xdr:row>
      <xdr:rowOff>1823085</xdr:rowOff>
    </xdr:to>
    <xdr:pic>
      <xdr:nvPicPr>
        <xdr:cNvPr id="150" name="Picture 149">
          <a:extLst>
            <a:ext uri="{FF2B5EF4-FFF2-40B4-BE49-F238E27FC236}">
              <a16:creationId xmlns:a16="http://schemas.microsoft.com/office/drawing/2014/main" id="{AA523CAF-2C61-4050-B4B9-026C45A12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69</xdr:row>
      <xdr:rowOff>85725</xdr:rowOff>
    </xdr:from>
    <xdr:to>
      <xdr:col>13</xdr:col>
      <xdr:colOff>2901072</xdr:colOff>
      <xdr:row>69</xdr:row>
      <xdr:rowOff>1823085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id="{EDB0649C-DC4C-4E9F-ADA9-0655AD3A9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</xdr:row>
      <xdr:rowOff>85725</xdr:rowOff>
    </xdr:from>
    <xdr:to>
      <xdr:col>7</xdr:col>
      <xdr:colOff>2901072</xdr:colOff>
      <xdr:row>3</xdr:row>
      <xdr:rowOff>1823085</xdr:rowOff>
    </xdr:to>
    <xdr:pic>
      <xdr:nvPicPr>
        <xdr:cNvPr id="152" name="Picture 151">
          <a:extLst>
            <a:ext uri="{FF2B5EF4-FFF2-40B4-BE49-F238E27FC236}">
              <a16:creationId xmlns:a16="http://schemas.microsoft.com/office/drawing/2014/main" id="{820E33F7-C6F5-4B82-81C1-D2A1D3DFD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</xdr:row>
      <xdr:rowOff>85725</xdr:rowOff>
    </xdr:from>
    <xdr:to>
      <xdr:col>13</xdr:col>
      <xdr:colOff>2901072</xdr:colOff>
      <xdr:row>3</xdr:row>
      <xdr:rowOff>1823085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id="{1E2E6420-A56A-4901-BF19-A354AEA63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61</xdr:row>
      <xdr:rowOff>85725</xdr:rowOff>
    </xdr:from>
    <xdr:to>
      <xdr:col>7</xdr:col>
      <xdr:colOff>2901072</xdr:colOff>
      <xdr:row>61</xdr:row>
      <xdr:rowOff>1823085</xdr:rowOff>
    </xdr:to>
    <xdr:pic>
      <xdr:nvPicPr>
        <xdr:cNvPr id="154" name="Picture 153">
          <a:extLst>
            <a:ext uri="{FF2B5EF4-FFF2-40B4-BE49-F238E27FC236}">
              <a16:creationId xmlns:a16="http://schemas.microsoft.com/office/drawing/2014/main" id="{A0CA2D65-0B2D-4A03-AE19-E11BDACB1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61</xdr:row>
      <xdr:rowOff>85725</xdr:rowOff>
    </xdr:from>
    <xdr:to>
      <xdr:col>13</xdr:col>
      <xdr:colOff>2901072</xdr:colOff>
      <xdr:row>61</xdr:row>
      <xdr:rowOff>1823085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id="{31F1A9F9-9950-42C7-9830-F3F047695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60</xdr:row>
      <xdr:rowOff>85725</xdr:rowOff>
    </xdr:from>
    <xdr:to>
      <xdr:col>7</xdr:col>
      <xdr:colOff>2901072</xdr:colOff>
      <xdr:row>60</xdr:row>
      <xdr:rowOff>1823085</xdr:rowOff>
    </xdr:to>
    <xdr:pic>
      <xdr:nvPicPr>
        <xdr:cNvPr id="156" name="Picture 155">
          <a:extLst>
            <a:ext uri="{FF2B5EF4-FFF2-40B4-BE49-F238E27FC236}">
              <a16:creationId xmlns:a16="http://schemas.microsoft.com/office/drawing/2014/main" id="{CDAC477D-B195-4AD7-A916-38E029118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60</xdr:row>
      <xdr:rowOff>85725</xdr:rowOff>
    </xdr:from>
    <xdr:to>
      <xdr:col>13</xdr:col>
      <xdr:colOff>2901072</xdr:colOff>
      <xdr:row>60</xdr:row>
      <xdr:rowOff>1823085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id="{E50627F2-A795-4437-92D5-53E3AB0DA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59</xdr:row>
      <xdr:rowOff>85725</xdr:rowOff>
    </xdr:from>
    <xdr:to>
      <xdr:col>7</xdr:col>
      <xdr:colOff>2901072</xdr:colOff>
      <xdr:row>59</xdr:row>
      <xdr:rowOff>1823085</xdr:rowOff>
    </xdr:to>
    <xdr:pic>
      <xdr:nvPicPr>
        <xdr:cNvPr id="158" name="Picture 157">
          <a:extLst>
            <a:ext uri="{FF2B5EF4-FFF2-40B4-BE49-F238E27FC236}">
              <a16:creationId xmlns:a16="http://schemas.microsoft.com/office/drawing/2014/main" id="{AA54A11B-897A-443A-A6CD-67B7C4A3D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59</xdr:row>
      <xdr:rowOff>85725</xdr:rowOff>
    </xdr:from>
    <xdr:to>
      <xdr:col>13</xdr:col>
      <xdr:colOff>2901072</xdr:colOff>
      <xdr:row>59</xdr:row>
      <xdr:rowOff>1823085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id="{569257BD-B5A8-42C5-BB14-708B9F426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55</xdr:row>
      <xdr:rowOff>85725</xdr:rowOff>
    </xdr:from>
    <xdr:to>
      <xdr:col>7</xdr:col>
      <xdr:colOff>2901072</xdr:colOff>
      <xdr:row>55</xdr:row>
      <xdr:rowOff>1823085</xdr:rowOff>
    </xdr:to>
    <xdr:pic>
      <xdr:nvPicPr>
        <xdr:cNvPr id="160" name="Picture 159">
          <a:extLst>
            <a:ext uri="{FF2B5EF4-FFF2-40B4-BE49-F238E27FC236}">
              <a16:creationId xmlns:a16="http://schemas.microsoft.com/office/drawing/2014/main" id="{AE63C9B1-6BE2-44C2-A8EC-2B4CB356E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55</xdr:row>
      <xdr:rowOff>85725</xdr:rowOff>
    </xdr:from>
    <xdr:to>
      <xdr:col>13</xdr:col>
      <xdr:colOff>2901072</xdr:colOff>
      <xdr:row>55</xdr:row>
      <xdr:rowOff>1823085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id="{EE1A4764-9721-40D1-9318-E63E3C733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35</xdr:row>
      <xdr:rowOff>85725</xdr:rowOff>
    </xdr:from>
    <xdr:to>
      <xdr:col>7</xdr:col>
      <xdr:colOff>2901072</xdr:colOff>
      <xdr:row>35</xdr:row>
      <xdr:rowOff>1823085</xdr:rowOff>
    </xdr:to>
    <xdr:pic>
      <xdr:nvPicPr>
        <xdr:cNvPr id="162" name="Picture 161">
          <a:extLst>
            <a:ext uri="{FF2B5EF4-FFF2-40B4-BE49-F238E27FC236}">
              <a16:creationId xmlns:a16="http://schemas.microsoft.com/office/drawing/2014/main" id="{F225E428-2CA7-41FB-85F4-513F7017E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35</xdr:row>
      <xdr:rowOff>85725</xdr:rowOff>
    </xdr:from>
    <xdr:to>
      <xdr:col>13</xdr:col>
      <xdr:colOff>2901072</xdr:colOff>
      <xdr:row>35</xdr:row>
      <xdr:rowOff>1823085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id="{C215B039-6EC5-40FD-9472-3D2F14687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36</xdr:row>
      <xdr:rowOff>85725</xdr:rowOff>
    </xdr:from>
    <xdr:to>
      <xdr:col>7</xdr:col>
      <xdr:colOff>2901072</xdr:colOff>
      <xdr:row>36</xdr:row>
      <xdr:rowOff>1823085</xdr:rowOff>
    </xdr:to>
    <xdr:pic>
      <xdr:nvPicPr>
        <xdr:cNvPr id="164" name="Picture 163">
          <a:extLst>
            <a:ext uri="{FF2B5EF4-FFF2-40B4-BE49-F238E27FC236}">
              <a16:creationId xmlns:a16="http://schemas.microsoft.com/office/drawing/2014/main" id="{F1F890ED-3BE2-41C8-9518-EC3225EA9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36</xdr:row>
      <xdr:rowOff>85725</xdr:rowOff>
    </xdr:from>
    <xdr:to>
      <xdr:col>13</xdr:col>
      <xdr:colOff>2901072</xdr:colOff>
      <xdr:row>36</xdr:row>
      <xdr:rowOff>1823085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id="{1F418C83-4379-4DBC-A638-58095880E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57</xdr:row>
      <xdr:rowOff>85725</xdr:rowOff>
    </xdr:from>
    <xdr:to>
      <xdr:col>7</xdr:col>
      <xdr:colOff>2901072</xdr:colOff>
      <xdr:row>57</xdr:row>
      <xdr:rowOff>1823085</xdr:rowOff>
    </xdr:to>
    <xdr:pic>
      <xdr:nvPicPr>
        <xdr:cNvPr id="166" name="Picture 165">
          <a:extLst>
            <a:ext uri="{FF2B5EF4-FFF2-40B4-BE49-F238E27FC236}">
              <a16:creationId xmlns:a16="http://schemas.microsoft.com/office/drawing/2014/main" id="{A73D240D-E117-4356-A7D8-9038A89D2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57</xdr:row>
      <xdr:rowOff>85725</xdr:rowOff>
    </xdr:from>
    <xdr:to>
      <xdr:col>13</xdr:col>
      <xdr:colOff>2901072</xdr:colOff>
      <xdr:row>57</xdr:row>
      <xdr:rowOff>1823085</xdr:rowOff>
    </xdr:to>
    <xdr:pic>
      <xdr:nvPicPr>
        <xdr:cNvPr id="167" name="Picture 166">
          <a:extLst>
            <a:ext uri="{FF2B5EF4-FFF2-40B4-BE49-F238E27FC236}">
              <a16:creationId xmlns:a16="http://schemas.microsoft.com/office/drawing/2014/main" id="{1353EA50-DE9C-407A-A731-EC8C3F906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62</xdr:row>
      <xdr:rowOff>85725</xdr:rowOff>
    </xdr:from>
    <xdr:to>
      <xdr:col>7</xdr:col>
      <xdr:colOff>2901072</xdr:colOff>
      <xdr:row>62</xdr:row>
      <xdr:rowOff>1823085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id="{A631EB70-5151-4B9B-A1C4-CF3B7765F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62</xdr:row>
      <xdr:rowOff>85725</xdr:rowOff>
    </xdr:from>
    <xdr:to>
      <xdr:col>13</xdr:col>
      <xdr:colOff>2901072</xdr:colOff>
      <xdr:row>62</xdr:row>
      <xdr:rowOff>1823085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id="{4B7EE931-DF9F-4792-B5A8-C9A1BBDEB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21</xdr:row>
      <xdr:rowOff>85725</xdr:rowOff>
    </xdr:from>
    <xdr:to>
      <xdr:col>7</xdr:col>
      <xdr:colOff>2901072</xdr:colOff>
      <xdr:row>21</xdr:row>
      <xdr:rowOff>1823085</xdr:rowOff>
    </xdr:to>
    <xdr:pic>
      <xdr:nvPicPr>
        <xdr:cNvPr id="170" name="Picture 169">
          <a:extLst>
            <a:ext uri="{FF2B5EF4-FFF2-40B4-BE49-F238E27FC236}">
              <a16:creationId xmlns:a16="http://schemas.microsoft.com/office/drawing/2014/main" id="{4901E0AA-B5EB-45D8-9118-2D5FBCC08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21</xdr:row>
      <xdr:rowOff>85725</xdr:rowOff>
    </xdr:from>
    <xdr:to>
      <xdr:col>13</xdr:col>
      <xdr:colOff>2901072</xdr:colOff>
      <xdr:row>21</xdr:row>
      <xdr:rowOff>1823085</xdr:rowOff>
    </xdr:to>
    <xdr:pic>
      <xdr:nvPicPr>
        <xdr:cNvPr id="171" name="Picture 170">
          <a:extLst>
            <a:ext uri="{FF2B5EF4-FFF2-40B4-BE49-F238E27FC236}">
              <a16:creationId xmlns:a16="http://schemas.microsoft.com/office/drawing/2014/main" id="{129667FB-8D55-4944-8B86-B37AE3A21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29</xdr:row>
      <xdr:rowOff>85725</xdr:rowOff>
    </xdr:from>
    <xdr:to>
      <xdr:col>7</xdr:col>
      <xdr:colOff>2901072</xdr:colOff>
      <xdr:row>29</xdr:row>
      <xdr:rowOff>1823085</xdr:rowOff>
    </xdr:to>
    <xdr:pic>
      <xdr:nvPicPr>
        <xdr:cNvPr id="172" name="Picture 171">
          <a:extLst>
            <a:ext uri="{FF2B5EF4-FFF2-40B4-BE49-F238E27FC236}">
              <a16:creationId xmlns:a16="http://schemas.microsoft.com/office/drawing/2014/main" id="{EFA86893-5808-4CFB-9F83-E46A3F7B4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29</xdr:row>
      <xdr:rowOff>85725</xdr:rowOff>
    </xdr:from>
    <xdr:to>
      <xdr:col>13</xdr:col>
      <xdr:colOff>2901072</xdr:colOff>
      <xdr:row>29</xdr:row>
      <xdr:rowOff>1823085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id="{1697B8AF-55C6-4635-B74C-65A9B80D0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30</xdr:row>
      <xdr:rowOff>85725</xdr:rowOff>
    </xdr:from>
    <xdr:to>
      <xdr:col>7</xdr:col>
      <xdr:colOff>2901072</xdr:colOff>
      <xdr:row>30</xdr:row>
      <xdr:rowOff>1823085</xdr:rowOff>
    </xdr:to>
    <xdr:pic>
      <xdr:nvPicPr>
        <xdr:cNvPr id="174" name="Picture 173">
          <a:extLst>
            <a:ext uri="{FF2B5EF4-FFF2-40B4-BE49-F238E27FC236}">
              <a16:creationId xmlns:a16="http://schemas.microsoft.com/office/drawing/2014/main" id="{2AE92E0B-D67B-49B8-A96C-8751B3DBB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30</xdr:row>
      <xdr:rowOff>85725</xdr:rowOff>
    </xdr:from>
    <xdr:to>
      <xdr:col>13</xdr:col>
      <xdr:colOff>2901072</xdr:colOff>
      <xdr:row>30</xdr:row>
      <xdr:rowOff>1823085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id="{4CDC5965-7FB3-4894-B211-BF02241D4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37</xdr:row>
      <xdr:rowOff>85725</xdr:rowOff>
    </xdr:from>
    <xdr:to>
      <xdr:col>7</xdr:col>
      <xdr:colOff>2901072</xdr:colOff>
      <xdr:row>37</xdr:row>
      <xdr:rowOff>1823085</xdr:rowOff>
    </xdr:to>
    <xdr:pic>
      <xdr:nvPicPr>
        <xdr:cNvPr id="176" name="Picture 175">
          <a:extLst>
            <a:ext uri="{FF2B5EF4-FFF2-40B4-BE49-F238E27FC236}">
              <a16:creationId xmlns:a16="http://schemas.microsoft.com/office/drawing/2014/main" id="{8932CE39-943D-4BBA-A4E2-3F20E9575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37</xdr:row>
      <xdr:rowOff>85725</xdr:rowOff>
    </xdr:from>
    <xdr:to>
      <xdr:col>13</xdr:col>
      <xdr:colOff>2901072</xdr:colOff>
      <xdr:row>37</xdr:row>
      <xdr:rowOff>1823085</xdr:rowOff>
    </xdr:to>
    <xdr:pic>
      <xdr:nvPicPr>
        <xdr:cNvPr id="177" name="Picture 176">
          <a:extLst>
            <a:ext uri="{FF2B5EF4-FFF2-40B4-BE49-F238E27FC236}">
              <a16:creationId xmlns:a16="http://schemas.microsoft.com/office/drawing/2014/main" id="{C11C2A51-ADF7-4906-BFB9-98DBDBB66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22</xdr:row>
      <xdr:rowOff>85725</xdr:rowOff>
    </xdr:from>
    <xdr:to>
      <xdr:col>7</xdr:col>
      <xdr:colOff>2901072</xdr:colOff>
      <xdr:row>22</xdr:row>
      <xdr:rowOff>1823085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id="{A715DEA6-F2D4-4CDA-A30C-694233666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95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22</xdr:row>
      <xdr:rowOff>85725</xdr:rowOff>
    </xdr:from>
    <xdr:to>
      <xdr:col>13</xdr:col>
      <xdr:colOff>2901072</xdr:colOff>
      <xdr:row>22</xdr:row>
      <xdr:rowOff>1823085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id="{9A16EA18-B06E-42C8-9CA3-5AF2F6797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95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53</xdr:row>
      <xdr:rowOff>85725</xdr:rowOff>
    </xdr:from>
    <xdr:to>
      <xdr:col>7</xdr:col>
      <xdr:colOff>2901072</xdr:colOff>
      <xdr:row>53</xdr:row>
      <xdr:rowOff>1823085</xdr:rowOff>
    </xdr:to>
    <xdr:pic>
      <xdr:nvPicPr>
        <xdr:cNvPr id="180" name="Picture 179">
          <a:extLst>
            <a:ext uri="{FF2B5EF4-FFF2-40B4-BE49-F238E27FC236}">
              <a16:creationId xmlns:a16="http://schemas.microsoft.com/office/drawing/2014/main" id="{A86AA987-E967-41A6-A3D4-AA4FD87D9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14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53</xdr:row>
      <xdr:rowOff>85725</xdr:rowOff>
    </xdr:from>
    <xdr:to>
      <xdr:col>13</xdr:col>
      <xdr:colOff>2901072</xdr:colOff>
      <xdr:row>53</xdr:row>
      <xdr:rowOff>1823085</xdr:rowOff>
    </xdr:to>
    <xdr:pic>
      <xdr:nvPicPr>
        <xdr:cNvPr id="181" name="Picture 180">
          <a:extLst>
            <a:ext uri="{FF2B5EF4-FFF2-40B4-BE49-F238E27FC236}">
              <a16:creationId xmlns:a16="http://schemas.microsoft.com/office/drawing/2014/main" id="{15F7BA94-0982-46ED-98DE-060FB9B5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14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18</xdr:row>
      <xdr:rowOff>85725</xdr:rowOff>
    </xdr:from>
    <xdr:to>
      <xdr:col>7</xdr:col>
      <xdr:colOff>2901072</xdr:colOff>
      <xdr:row>18</xdr:row>
      <xdr:rowOff>1823085</xdr:rowOff>
    </xdr:to>
    <xdr:pic>
      <xdr:nvPicPr>
        <xdr:cNvPr id="182" name="Picture 181">
          <a:extLst>
            <a:ext uri="{FF2B5EF4-FFF2-40B4-BE49-F238E27FC236}">
              <a16:creationId xmlns:a16="http://schemas.microsoft.com/office/drawing/2014/main" id="{4E062C8E-BFBC-4F4C-9DDF-CE92E81BF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33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18</xdr:row>
      <xdr:rowOff>85725</xdr:rowOff>
    </xdr:from>
    <xdr:to>
      <xdr:col>13</xdr:col>
      <xdr:colOff>2901072</xdr:colOff>
      <xdr:row>18</xdr:row>
      <xdr:rowOff>1823085</xdr:rowOff>
    </xdr:to>
    <xdr:pic>
      <xdr:nvPicPr>
        <xdr:cNvPr id="183" name="Picture 182">
          <a:extLst>
            <a:ext uri="{FF2B5EF4-FFF2-40B4-BE49-F238E27FC236}">
              <a16:creationId xmlns:a16="http://schemas.microsoft.com/office/drawing/2014/main" id="{348D77B9-0119-421E-B568-5CCA5A18D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33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33</xdr:row>
      <xdr:rowOff>85725</xdr:rowOff>
    </xdr:from>
    <xdr:to>
      <xdr:col>7</xdr:col>
      <xdr:colOff>2901072</xdr:colOff>
      <xdr:row>33</xdr:row>
      <xdr:rowOff>1823085</xdr:rowOff>
    </xdr:to>
    <xdr:pic>
      <xdr:nvPicPr>
        <xdr:cNvPr id="184" name="Picture 183">
          <a:extLst>
            <a:ext uri="{FF2B5EF4-FFF2-40B4-BE49-F238E27FC236}">
              <a16:creationId xmlns:a16="http://schemas.microsoft.com/office/drawing/2014/main" id="{8B1E5B67-0B42-4CBB-99B4-752B854A2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52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33</xdr:row>
      <xdr:rowOff>85725</xdr:rowOff>
    </xdr:from>
    <xdr:to>
      <xdr:col>13</xdr:col>
      <xdr:colOff>2901072</xdr:colOff>
      <xdr:row>33</xdr:row>
      <xdr:rowOff>1823085</xdr:rowOff>
    </xdr:to>
    <xdr:pic>
      <xdr:nvPicPr>
        <xdr:cNvPr id="185" name="Picture 184">
          <a:extLst>
            <a:ext uri="{FF2B5EF4-FFF2-40B4-BE49-F238E27FC236}">
              <a16:creationId xmlns:a16="http://schemas.microsoft.com/office/drawing/2014/main" id="{1EB5DA4C-9C84-4C5B-A3C4-E38ED0758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52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31</xdr:row>
      <xdr:rowOff>85725</xdr:rowOff>
    </xdr:from>
    <xdr:to>
      <xdr:col>7</xdr:col>
      <xdr:colOff>2901072</xdr:colOff>
      <xdr:row>31</xdr:row>
      <xdr:rowOff>1823085</xdr:rowOff>
    </xdr:to>
    <xdr:pic>
      <xdr:nvPicPr>
        <xdr:cNvPr id="186" name="Picture 185">
          <a:extLst>
            <a:ext uri="{FF2B5EF4-FFF2-40B4-BE49-F238E27FC236}">
              <a16:creationId xmlns:a16="http://schemas.microsoft.com/office/drawing/2014/main" id="{638F8A69-52B8-4BF6-BB5A-FAD5601F8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71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31</xdr:row>
      <xdr:rowOff>85725</xdr:rowOff>
    </xdr:from>
    <xdr:to>
      <xdr:col>13</xdr:col>
      <xdr:colOff>2901072</xdr:colOff>
      <xdr:row>31</xdr:row>
      <xdr:rowOff>1823085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id="{3D02BB92-2E55-4080-8FB7-3AACEC1D5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71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49</xdr:row>
      <xdr:rowOff>85725</xdr:rowOff>
    </xdr:from>
    <xdr:to>
      <xdr:col>7</xdr:col>
      <xdr:colOff>2901072</xdr:colOff>
      <xdr:row>49</xdr:row>
      <xdr:rowOff>1823085</xdr:rowOff>
    </xdr:to>
    <xdr:pic>
      <xdr:nvPicPr>
        <xdr:cNvPr id="188" name="Picture 187">
          <a:extLst>
            <a:ext uri="{FF2B5EF4-FFF2-40B4-BE49-F238E27FC236}">
              <a16:creationId xmlns:a16="http://schemas.microsoft.com/office/drawing/2014/main" id="{8E10761E-A978-41BC-92F9-7971FAFFA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91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49</xdr:row>
      <xdr:rowOff>85725</xdr:rowOff>
    </xdr:from>
    <xdr:to>
      <xdr:col>13</xdr:col>
      <xdr:colOff>2901072</xdr:colOff>
      <xdr:row>49</xdr:row>
      <xdr:rowOff>1823085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id="{E3894ABF-B3F8-4453-AA7E-B387C2668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91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50</xdr:row>
      <xdr:rowOff>85725</xdr:rowOff>
    </xdr:from>
    <xdr:to>
      <xdr:col>7</xdr:col>
      <xdr:colOff>2901072</xdr:colOff>
      <xdr:row>50</xdr:row>
      <xdr:rowOff>1823085</xdr:rowOff>
    </xdr:to>
    <xdr:pic>
      <xdr:nvPicPr>
        <xdr:cNvPr id="190" name="Picture 189">
          <a:extLst>
            <a:ext uri="{FF2B5EF4-FFF2-40B4-BE49-F238E27FC236}">
              <a16:creationId xmlns:a16="http://schemas.microsoft.com/office/drawing/2014/main" id="{68054672-DECC-413E-9316-78CCC4606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10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50</xdr:row>
      <xdr:rowOff>85725</xdr:rowOff>
    </xdr:from>
    <xdr:to>
      <xdr:col>13</xdr:col>
      <xdr:colOff>2901072</xdr:colOff>
      <xdr:row>50</xdr:row>
      <xdr:rowOff>1823085</xdr:rowOff>
    </xdr:to>
    <xdr:pic>
      <xdr:nvPicPr>
        <xdr:cNvPr id="191" name="Picture 190">
          <a:extLst>
            <a:ext uri="{FF2B5EF4-FFF2-40B4-BE49-F238E27FC236}">
              <a16:creationId xmlns:a16="http://schemas.microsoft.com/office/drawing/2014/main" id="{1B255020-DA21-416F-9814-647CCBBD8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10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32</xdr:row>
      <xdr:rowOff>85725</xdr:rowOff>
    </xdr:from>
    <xdr:to>
      <xdr:col>7</xdr:col>
      <xdr:colOff>2901072</xdr:colOff>
      <xdr:row>32</xdr:row>
      <xdr:rowOff>1823085</xdr:rowOff>
    </xdr:to>
    <xdr:pic>
      <xdr:nvPicPr>
        <xdr:cNvPr id="192" name="Picture 191">
          <a:extLst>
            <a:ext uri="{FF2B5EF4-FFF2-40B4-BE49-F238E27FC236}">
              <a16:creationId xmlns:a16="http://schemas.microsoft.com/office/drawing/2014/main" id="{697F15B7-C84A-4FAE-82B7-D329B3F5C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29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32</xdr:row>
      <xdr:rowOff>85725</xdr:rowOff>
    </xdr:from>
    <xdr:to>
      <xdr:col>13</xdr:col>
      <xdr:colOff>2901072</xdr:colOff>
      <xdr:row>32</xdr:row>
      <xdr:rowOff>1823085</xdr:rowOff>
    </xdr:to>
    <xdr:pic>
      <xdr:nvPicPr>
        <xdr:cNvPr id="193" name="Picture 192">
          <a:extLst>
            <a:ext uri="{FF2B5EF4-FFF2-40B4-BE49-F238E27FC236}">
              <a16:creationId xmlns:a16="http://schemas.microsoft.com/office/drawing/2014/main" id="{EB9C368C-0E36-428F-970E-08D9EE96F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29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25</xdr:row>
      <xdr:rowOff>85725</xdr:rowOff>
    </xdr:from>
    <xdr:to>
      <xdr:col>7</xdr:col>
      <xdr:colOff>2901072</xdr:colOff>
      <xdr:row>25</xdr:row>
      <xdr:rowOff>1823085</xdr:rowOff>
    </xdr:to>
    <xdr:pic>
      <xdr:nvPicPr>
        <xdr:cNvPr id="194" name="Picture 193">
          <a:extLst>
            <a:ext uri="{FF2B5EF4-FFF2-40B4-BE49-F238E27FC236}">
              <a16:creationId xmlns:a16="http://schemas.microsoft.com/office/drawing/2014/main" id="{601013D4-821D-4756-9E16-72192799D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48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25</xdr:row>
      <xdr:rowOff>85725</xdr:rowOff>
    </xdr:from>
    <xdr:to>
      <xdr:col>13</xdr:col>
      <xdr:colOff>2901072</xdr:colOff>
      <xdr:row>25</xdr:row>
      <xdr:rowOff>1823085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id="{F6A970CD-E101-49C8-97EF-A741AAF9D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48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56</xdr:row>
      <xdr:rowOff>85725</xdr:rowOff>
    </xdr:from>
    <xdr:to>
      <xdr:col>7</xdr:col>
      <xdr:colOff>2901072</xdr:colOff>
      <xdr:row>56</xdr:row>
      <xdr:rowOff>1823085</xdr:rowOff>
    </xdr:to>
    <xdr:pic>
      <xdr:nvPicPr>
        <xdr:cNvPr id="196" name="Picture 195">
          <a:extLst>
            <a:ext uri="{FF2B5EF4-FFF2-40B4-BE49-F238E27FC236}">
              <a16:creationId xmlns:a16="http://schemas.microsoft.com/office/drawing/2014/main" id="{F6EA590F-D001-478E-9AE2-72C1B479C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67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56</xdr:row>
      <xdr:rowOff>85725</xdr:rowOff>
    </xdr:from>
    <xdr:to>
      <xdr:col>13</xdr:col>
      <xdr:colOff>2901072</xdr:colOff>
      <xdr:row>56</xdr:row>
      <xdr:rowOff>1823085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id="{7F5F7B09-66D7-43FA-B07F-81C350466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67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23</xdr:row>
      <xdr:rowOff>85725</xdr:rowOff>
    </xdr:from>
    <xdr:to>
      <xdr:col>7</xdr:col>
      <xdr:colOff>2901072</xdr:colOff>
      <xdr:row>23</xdr:row>
      <xdr:rowOff>1823085</xdr:rowOff>
    </xdr:to>
    <xdr:pic>
      <xdr:nvPicPr>
        <xdr:cNvPr id="198" name="Picture 197">
          <a:extLst>
            <a:ext uri="{FF2B5EF4-FFF2-40B4-BE49-F238E27FC236}">
              <a16:creationId xmlns:a16="http://schemas.microsoft.com/office/drawing/2014/main" id="{CAD18DB2-1E8C-469C-94B5-B026CC48A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86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23</xdr:row>
      <xdr:rowOff>85725</xdr:rowOff>
    </xdr:from>
    <xdr:to>
      <xdr:col>13</xdr:col>
      <xdr:colOff>2901072</xdr:colOff>
      <xdr:row>23</xdr:row>
      <xdr:rowOff>1823085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id="{21A53BBA-85D2-414B-8ADC-E053D4AEE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86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24</xdr:row>
      <xdr:rowOff>85725</xdr:rowOff>
    </xdr:from>
    <xdr:to>
      <xdr:col>7</xdr:col>
      <xdr:colOff>2901072</xdr:colOff>
      <xdr:row>24</xdr:row>
      <xdr:rowOff>1823085</xdr:rowOff>
    </xdr:to>
    <xdr:pic>
      <xdr:nvPicPr>
        <xdr:cNvPr id="200" name="Picture 199">
          <a:extLst>
            <a:ext uri="{FF2B5EF4-FFF2-40B4-BE49-F238E27FC236}">
              <a16:creationId xmlns:a16="http://schemas.microsoft.com/office/drawing/2014/main" id="{68776F76-ED0F-44B9-BF54-606A3F04B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05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24</xdr:row>
      <xdr:rowOff>85725</xdr:rowOff>
    </xdr:from>
    <xdr:to>
      <xdr:col>13</xdr:col>
      <xdr:colOff>2901072</xdr:colOff>
      <xdr:row>24</xdr:row>
      <xdr:rowOff>1823085</xdr:rowOff>
    </xdr:to>
    <xdr:pic>
      <xdr:nvPicPr>
        <xdr:cNvPr id="201" name="Picture 200">
          <a:extLst>
            <a:ext uri="{FF2B5EF4-FFF2-40B4-BE49-F238E27FC236}">
              <a16:creationId xmlns:a16="http://schemas.microsoft.com/office/drawing/2014/main" id="{2BF83853-D893-41BC-A897-E9A914931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05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26</xdr:row>
      <xdr:rowOff>85725</xdr:rowOff>
    </xdr:from>
    <xdr:to>
      <xdr:col>7</xdr:col>
      <xdr:colOff>2901072</xdr:colOff>
      <xdr:row>26</xdr:row>
      <xdr:rowOff>1823085</xdr:rowOff>
    </xdr:to>
    <xdr:pic>
      <xdr:nvPicPr>
        <xdr:cNvPr id="202" name="Picture 201">
          <a:extLst>
            <a:ext uri="{FF2B5EF4-FFF2-40B4-BE49-F238E27FC236}">
              <a16:creationId xmlns:a16="http://schemas.microsoft.com/office/drawing/2014/main" id="{97B2B656-5569-499A-98EE-4ACE25B09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24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26</xdr:row>
      <xdr:rowOff>85725</xdr:rowOff>
    </xdr:from>
    <xdr:to>
      <xdr:col>13</xdr:col>
      <xdr:colOff>2901072</xdr:colOff>
      <xdr:row>26</xdr:row>
      <xdr:rowOff>1823085</xdr:rowOff>
    </xdr:to>
    <xdr:pic>
      <xdr:nvPicPr>
        <xdr:cNvPr id="203" name="Picture 202">
          <a:extLst>
            <a:ext uri="{FF2B5EF4-FFF2-40B4-BE49-F238E27FC236}">
              <a16:creationId xmlns:a16="http://schemas.microsoft.com/office/drawing/2014/main" id="{4C6781BD-2380-449C-A5D3-5E59DADB2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24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13</xdr:row>
      <xdr:rowOff>85725</xdr:rowOff>
    </xdr:from>
    <xdr:to>
      <xdr:col>7</xdr:col>
      <xdr:colOff>2901072</xdr:colOff>
      <xdr:row>13</xdr:row>
      <xdr:rowOff>1823085</xdr:rowOff>
    </xdr:to>
    <xdr:pic>
      <xdr:nvPicPr>
        <xdr:cNvPr id="204" name="Picture 203">
          <a:extLst>
            <a:ext uri="{FF2B5EF4-FFF2-40B4-BE49-F238E27FC236}">
              <a16:creationId xmlns:a16="http://schemas.microsoft.com/office/drawing/2014/main" id="{E95BE5B8-FC32-4177-AA6E-71DF90D8A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43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13</xdr:row>
      <xdr:rowOff>85725</xdr:rowOff>
    </xdr:from>
    <xdr:to>
      <xdr:col>13</xdr:col>
      <xdr:colOff>2901072</xdr:colOff>
      <xdr:row>13</xdr:row>
      <xdr:rowOff>1823085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id="{AFF3EDC7-B7B0-44BD-9899-B2B5AE252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43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39</xdr:row>
      <xdr:rowOff>85725</xdr:rowOff>
    </xdr:from>
    <xdr:to>
      <xdr:col>7</xdr:col>
      <xdr:colOff>2901072</xdr:colOff>
      <xdr:row>39</xdr:row>
      <xdr:rowOff>1823085</xdr:rowOff>
    </xdr:to>
    <xdr:pic>
      <xdr:nvPicPr>
        <xdr:cNvPr id="206" name="Picture 205">
          <a:extLst>
            <a:ext uri="{FF2B5EF4-FFF2-40B4-BE49-F238E27FC236}">
              <a16:creationId xmlns:a16="http://schemas.microsoft.com/office/drawing/2014/main" id="{DB8B4A97-A91E-4F67-9C28-94D08EA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62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39</xdr:row>
      <xdr:rowOff>85725</xdr:rowOff>
    </xdr:from>
    <xdr:to>
      <xdr:col>13</xdr:col>
      <xdr:colOff>2901072</xdr:colOff>
      <xdr:row>39</xdr:row>
      <xdr:rowOff>1823085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id="{DC06B214-3DA2-4648-8B11-CC039B4CE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62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27</xdr:row>
      <xdr:rowOff>85725</xdr:rowOff>
    </xdr:from>
    <xdr:to>
      <xdr:col>7</xdr:col>
      <xdr:colOff>2901072</xdr:colOff>
      <xdr:row>27</xdr:row>
      <xdr:rowOff>1823085</xdr:rowOff>
    </xdr:to>
    <xdr:pic>
      <xdr:nvPicPr>
        <xdr:cNvPr id="208" name="Picture 207">
          <a:extLst>
            <a:ext uri="{FF2B5EF4-FFF2-40B4-BE49-F238E27FC236}">
              <a16:creationId xmlns:a16="http://schemas.microsoft.com/office/drawing/2014/main" id="{E5768688-9E50-436A-8E20-2171800C2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81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27</xdr:row>
      <xdr:rowOff>85725</xdr:rowOff>
    </xdr:from>
    <xdr:to>
      <xdr:col>13</xdr:col>
      <xdr:colOff>2901072</xdr:colOff>
      <xdr:row>27</xdr:row>
      <xdr:rowOff>1823085</xdr:rowOff>
    </xdr:to>
    <xdr:pic>
      <xdr:nvPicPr>
        <xdr:cNvPr id="209" name="Picture 208">
          <a:extLst>
            <a:ext uri="{FF2B5EF4-FFF2-40B4-BE49-F238E27FC236}">
              <a16:creationId xmlns:a16="http://schemas.microsoft.com/office/drawing/2014/main" id="{642E5070-D29D-4CF9-9712-FD789CA92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81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38</xdr:row>
      <xdr:rowOff>85725</xdr:rowOff>
    </xdr:from>
    <xdr:to>
      <xdr:col>7</xdr:col>
      <xdr:colOff>2901072</xdr:colOff>
      <xdr:row>38</xdr:row>
      <xdr:rowOff>1823085</xdr:rowOff>
    </xdr:to>
    <xdr:pic>
      <xdr:nvPicPr>
        <xdr:cNvPr id="210" name="Picture 209">
          <a:extLst>
            <a:ext uri="{FF2B5EF4-FFF2-40B4-BE49-F238E27FC236}">
              <a16:creationId xmlns:a16="http://schemas.microsoft.com/office/drawing/2014/main" id="{4CBA2FF3-DF16-4899-ABB5-ABEFC1DAF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00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38</xdr:row>
      <xdr:rowOff>85725</xdr:rowOff>
    </xdr:from>
    <xdr:to>
      <xdr:col>13</xdr:col>
      <xdr:colOff>2901072</xdr:colOff>
      <xdr:row>38</xdr:row>
      <xdr:rowOff>1823085</xdr:rowOff>
    </xdr:to>
    <xdr:pic>
      <xdr:nvPicPr>
        <xdr:cNvPr id="211" name="Picture 210">
          <a:extLst>
            <a:ext uri="{FF2B5EF4-FFF2-40B4-BE49-F238E27FC236}">
              <a16:creationId xmlns:a16="http://schemas.microsoft.com/office/drawing/2014/main" id="{4A25444E-F242-42C9-83C1-0E0B9D509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00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40</xdr:row>
      <xdr:rowOff>85725</xdr:rowOff>
    </xdr:from>
    <xdr:to>
      <xdr:col>7</xdr:col>
      <xdr:colOff>2901072</xdr:colOff>
      <xdr:row>40</xdr:row>
      <xdr:rowOff>1823085</xdr:rowOff>
    </xdr:to>
    <xdr:pic>
      <xdr:nvPicPr>
        <xdr:cNvPr id="212" name="Picture 211">
          <a:extLst>
            <a:ext uri="{FF2B5EF4-FFF2-40B4-BE49-F238E27FC236}">
              <a16:creationId xmlns:a16="http://schemas.microsoft.com/office/drawing/2014/main" id="{54A15515-F395-41CF-85A9-4A46819D2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19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40</xdr:row>
      <xdr:rowOff>85725</xdr:rowOff>
    </xdr:from>
    <xdr:to>
      <xdr:col>13</xdr:col>
      <xdr:colOff>2901072</xdr:colOff>
      <xdr:row>40</xdr:row>
      <xdr:rowOff>1823085</xdr:rowOff>
    </xdr:to>
    <xdr:pic>
      <xdr:nvPicPr>
        <xdr:cNvPr id="213" name="Picture 212">
          <a:extLst>
            <a:ext uri="{FF2B5EF4-FFF2-40B4-BE49-F238E27FC236}">
              <a16:creationId xmlns:a16="http://schemas.microsoft.com/office/drawing/2014/main" id="{011E342C-D214-44E3-81AA-FA1448E97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19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58</xdr:row>
      <xdr:rowOff>85725</xdr:rowOff>
    </xdr:from>
    <xdr:to>
      <xdr:col>7</xdr:col>
      <xdr:colOff>2901072</xdr:colOff>
      <xdr:row>58</xdr:row>
      <xdr:rowOff>1823085</xdr:rowOff>
    </xdr:to>
    <xdr:pic>
      <xdr:nvPicPr>
        <xdr:cNvPr id="214" name="Picture 213">
          <a:extLst>
            <a:ext uri="{FF2B5EF4-FFF2-40B4-BE49-F238E27FC236}">
              <a16:creationId xmlns:a16="http://schemas.microsoft.com/office/drawing/2014/main" id="{AC42C574-BE94-43F9-85C6-CADCADD2F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38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58</xdr:row>
      <xdr:rowOff>85725</xdr:rowOff>
    </xdr:from>
    <xdr:to>
      <xdr:col>13</xdr:col>
      <xdr:colOff>2901072</xdr:colOff>
      <xdr:row>58</xdr:row>
      <xdr:rowOff>1823085</xdr:rowOff>
    </xdr:to>
    <xdr:pic>
      <xdr:nvPicPr>
        <xdr:cNvPr id="215" name="Picture 214">
          <a:extLst>
            <a:ext uri="{FF2B5EF4-FFF2-40B4-BE49-F238E27FC236}">
              <a16:creationId xmlns:a16="http://schemas.microsoft.com/office/drawing/2014/main" id="{5676153D-6741-48A4-B0F5-C2BB47659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38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34</xdr:row>
      <xdr:rowOff>85725</xdr:rowOff>
    </xdr:from>
    <xdr:to>
      <xdr:col>7</xdr:col>
      <xdr:colOff>2901072</xdr:colOff>
      <xdr:row>34</xdr:row>
      <xdr:rowOff>1823085</xdr:rowOff>
    </xdr:to>
    <xdr:pic>
      <xdr:nvPicPr>
        <xdr:cNvPr id="216" name="Picture 215">
          <a:extLst>
            <a:ext uri="{FF2B5EF4-FFF2-40B4-BE49-F238E27FC236}">
              <a16:creationId xmlns:a16="http://schemas.microsoft.com/office/drawing/2014/main" id="{7679FC96-BA53-4363-B95B-3CE2CE56C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57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114300</xdr:colOff>
      <xdr:row>34</xdr:row>
      <xdr:rowOff>85725</xdr:rowOff>
    </xdr:from>
    <xdr:to>
      <xdr:col>13</xdr:col>
      <xdr:colOff>2901072</xdr:colOff>
      <xdr:row>34</xdr:row>
      <xdr:rowOff>1823085</xdr:rowOff>
    </xdr:to>
    <xdr:pic>
      <xdr:nvPicPr>
        <xdr:cNvPr id="217" name="Picture 216">
          <a:extLst>
            <a:ext uri="{FF2B5EF4-FFF2-40B4-BE49-F238E27FC236}">
              <a16:creationId xmlns:a16="http://schemas.microsoft.com/office/drawing/2014/main" id="{2161327D-CC60-4EEA-886A-60A2C99DF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57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3"/>
  <sheetViews>
    <sheetView tabSelected="1" zoomScale="70" zoomScaleNormal="70" workbookViewId="0">
      <pane ySplit="1" topLeftCell="A2" activePane="bottomLeft" state="frozen"/>
      <selection pane="bottomLeft" activeCell="M70" sqref="M70"/>
    </sheetView>
  </sheetViews>
  <sheetFormatPr baseColWidth="10" defaultColWidth="9.1640625" defaultRowHeight="13" x14ac:dyDescent="0.15"/>
  <cols>
    <col min="1" max="1" width="13" style="13" customWidth="1"/>
    <col min="2" max="2" width="7.83203125" style="14" customWidth="1"/>
    <col min="3" max="3" width="12.1640625" style="13" bestFit="1" customWidth="1"/>
    <col min="4" max="4" width="11.5" style="13" bestFit="1" customWidth="1"/>
    <col min="5" max="5" width="18.83203125" style="13" bestFit="1" customWidth="1"/>
    <col min="6" max="6" width="9.33203125" style="17" customWidth="1"/>
    <col min="7" max="7" width="9.33203125" style="17" bestFit="1" customWidth="1"/>
    <col min="8" max="8" width="45.83203125" style="15" customWidth="1"/>
    <col min="9" max="9" width="9.6640625" style="15" customWidth="1"/>
    <col min="10" max="10" width="11.5" style="15" bestFit="1" customWidth="1"/>
    <col min="11" max="11" width="11.5" style="18" bestFit="1" customWidth="1"/>
    <col min="12" max="12" width="10.33203125" style="16" customWidth="1"/>
    <col min="13" max="13" width="9.6640625" style="17" bestFit="1" customWidth="1"/>
    <col min="14" max="14" width="45.83203125" style="15" customWidth="1"/>
    <col min="15" max="15" width="9.6640625" style="15" customWidth="1"/>
    <col min="16" max="16" width="10" style="15" bestFit="1" customWidth="1"/>
    <col min="17" max="17" width="10" style="18" bestFit="1" customWidth="1"/>
    <col min="18" max="18" width="10" style="15" bestFit="1" customWidth="1"/>
    <col min="19" max="19" width="10" style="18" bestFit="1" customWidth="1"/>
    <col min="20" max="20" width="10.33203125" style="16" bestFit="1" customWidth="1"/>
    <col min="21" max="16384" width="9.1640625" style="13"/>
  </cols>
  <sheetData>
    <row r="1" spans="1:20" s="12" customFormat="1" ht="70" x14ac:dyDescent="0.2">
      <c r="A1" s="19" t="s">
        <v>20</v>
      </c>
      <c r="B1" s="20" t="s">
        <v>3</v>
      </c>
      <c r="C1" s="19" t="s">
        <v>1</v>
      </c>
      <c r="D1" s="19" t="s">
        <v>2</v>
      </c>
      <c r="E1" s="19" t="s">
        <v>10</v>
      </c>
      <c r="F1" s="21" t="s">
        <v>34</v>
      </c>
      <c r="G1" s="21" t="s">
        <v>35</v>
      </c>
      <c r="H1" s="22" t="s">
        <v>4</v>
      </c>
      <c r="I1" s="22" t="s">
        <v>21</v>
      </c>
      <c r="J1" s="23" t="s">
        <v>22</v>
      </c>
      <c r="K1" s="24" t="s">
        <v>23</v>
      </c>
      <c r="L1" s="25" t="s">
        <v>24</v>
      </c>
      <c r="M1" s="21" t="s">
        <v>36</v>
      </c>
      <c r="N1" s="22" t="s">
        <v>9</v>
      </c>
      <c r="O1" s="22" t="s">
        <v>25</v>
      </c>
      <c r="P1" s="23" t="s">
        <v>26</v>
      </c>
      <c r="Q1" s="24" t="s">
        <v>27</v>
      </c>
      <c r="R1" s="23" t="s">
        <v>28</v>
      </c>
      <c r="S1" s="24" t="s">
        <v>29</v>
      </c>
      <c r="T1" s="25" t="s">
        <v>30</v>
      </c>
    </row>
    <row r="2" spans="1:20" ht="150" customHeight="1" x14ac:dyDescent="0.15">
      <c r="A2" s="26" t="s">
        <v>37</v>
      </c>
      <c r="B2" s="27" t="s">
        <v>31</v>
      </c>
      <c r="C2" s="26" t="s">
        <v>38</v>
      </c>
      <c r="D2" s="26" t="s">
        <v>33</v>
      </c>
      <c r="E2" s="26" t="s">
        <v>39</v>
      </c>
      <c r="F2" s="28">
        <v>0.34</v>
      </c>
      <c r="G2" s="28">
        <v>0.41699999999999998</v>
      </c>
      <c r="H2" s="29"/>
      <c r="I2" s="29" t="s">
        <v>32</v>
      </c>
      <c r="J2" s="29">
        <v>139.59</v>
      </c>
      <c r="K2" s="30">
        <v>1</v>
      </c>
      <c r="L2" s="31">
        <v>20</v>
      </c>
      <c r="M2" s="28" t="s">
        <v>40</v>
      </c>
      <c r="N2" s="29"/>
      <c r="O2" s="29" t="s">
        <v>0</v>
      </c>
      <c r="P2" s="29">
        <v>97.05</v>
      </c>
      <c r="Q2" s="30">
        <v>3.16E-3</v>
      </c>
      <c r="R2" s="29">
        <v>103.06</v>
      </c>
      <c r="S2" s="30">
        <v>0.1</v>
      </c>
      <c r="T2" s="31">
        <v>10</v>
      </c>
    </row>
    <row r="3" spans="1:20" ht="150" customHeight="1" x14ac:dyDescent="0.15">
      <c r="A3" s="26" t="s">
        <v>80</v>
      </c>
      <c r="B3" s="27" t="s">
        <v>31</v>
      </c>
      <c r="C3" s="26" t="s">
        <v>38</v>
      </c>
      <c r="D3" s="26" t="s">
        <v>33</v>
      </c>
      <c r="E3" s="26" t="s">
        <v>81</v>
      </c>
      <c r="F3" s="28">
        <v>5.4729999999999999</v>
      </c>
      <c r="G3" s="28" t="s">
        <v>82</v>
      </c>
      <c r="H3" s="29"/>
      <c r="I3" s="29" t="s">
        <v>32</v>
      </c>
      <c r="J3" s="29">
        <v>80.56</v>
      </c>
      <c r="K3" s="30">
        <v>9.7799999999999994</v>
      </c>
      <c r="L3" s="31">
        <v>20</v>
      </c>
      <c r="M3" s="28" t="s">
        <v>82</v>
      </c>
      <c r="N3" s="29"/>
      <c r="O3" s="29" t="s">
        <v>0</v>
      </c>
      <c r="P3" s="29">
        <v>98.44</v>
      </c>
      <c r="Q3" s="30">
        <v>0.309</v>
      </c>
      <c r="R3" s="29">
        <v>108.45</v>
      </c>
      <c r="S3" s="30">
        <v>3.0899999999999998E-4</v>
      </c>
      <c r="T3" s="31">
        <v>10</v>
      </c>
    </row>
    <row r="4" spans="1:20" ht="150" customHeight="1" x14ac:dyDescent="0.15">
      <c r="A4" s="26" t="s">
        <v>139</v>
      </c>
      <c r="B4" s="27" t="s">
        <v>31</v>
      </c>
      <c r="C4" s="26" t="s">
        <v>38</v>
      </c>
      <c r="D4" s="26" t="s">
        <v>33</v>
      </c>
      <c r="E4" s="26" t="s">
        <v>140</v>
      </c>
      <c r="F4" s="28" t="s">
        <v>141</v>
      </c>
      <c r="G4" s="28" t="s">
        <v>141</v>
      </c>
      <c r="H4" s="29"/>
      <c r="I4" s="29" t="s">
        <v>0</v>
      </c>
      <c r="J4" s="29">
        <v>6.66</v>
      </c>
      <c r="K4" s="30">
        <v>0.14399999999999999</v>
      </c>
      <c r="L4" s="31">
        <v>20</v>
      </c>
      <c r="M4" s="28" t="s">
        <v>141</v>
      </c>
      <c r="N4" s="29"/>
      <c r="O4" s="29" t="s">
        <v>0</v>
      </c>
      <c r="P4" s="29">
        <v>95.51</v>
      </c>
      <c r="Q4" s="30">
        <v>0.14399999999999999</v>
      </c>
      <c r="R4" s="29">
        <v>102.97</v>
      </c>
      <c r="S4" s="30">
        <v>1.44E-2</v>
      </c>
      <c r="T4" s="31">
        <v>10</v>
      </c>
    </row>
    <row r="5" spans="1:20" ht="150" customHeight="1" x14ac:dyDescent="0.15">
      <c r="A5" s="26" t="s">
        <v>41</v>
      </c>
      <c r="B5" s="27" t="s">
        <v>31</v>
      </c>
      <c r="C5" s="26" t="s">
        <v>38</v>
      </c>
      <c r="D5" s="26" t="s">
        <v>33</v>
      </c>
      <c r="E5" s="26" t="s">
        <v>42</v>
      </c>
      <c r="F5" s="28" t="s">
        <v>40</v>
      </c>
      <c r="G5" s="28" t="s">
        <v>40</v>
      </c>
      <c r="H5" s="29"/>
      <c r="I5" s="29" t="s">
        <v>0</v>
      </c>
      <c r="J5" s="29">
        <v>5.44</v>
      </c>
      <c r="K5" s="30">
        <v>10</v>
      </c>
      <c r="L5" s="31">
        <v>20</v>
      </c>
      <c r="M5" s="28" t="s">
        <v>40</v>
      </c>
      <c r="N5" s="29"/>
      <c r="O5" s="29" t="s">
        <v>0</v>
      </c>
      <c r="P5" s="29">
        <v>93.15</v>
      </c>
      <c r="Q5" s="30">
        <v>3.16</v>
      </c>
      <c r="R5" s="29">
        <v>101.29</v>
      </c>
      <c r="S5" s="30">
        <v>3.1600000000000003E-2</v>
      </c>
      <c r="T5" s="31">
        <v>10</v>
      </c>
    </row>
    <row r="6" spans="1:20" ht="150" customHeight="1" x14ac:dyDescent="0.15">
      <c r="A6" s="26" t="s">
        <v>75</v>
      </c>
      <c r="B6" s="27" t="s">
        <v>31</v>
      </c>
      <c r="C6" s="26" t="s">
        <v>38</v>
      </c>
      <c r="D6" s="26" t="s">
        <v>33</v>
      </c>
      <c r="E6" s="26" t="s">
        <v>76</v>
      </c>
      <c r="F6" s="28" t="s">
        <v>40</v>
      </c>
      <c r="G6" s="28" t="s">
        <v>40</v>
      </c>
      <c r="H6" s="29"/>
      <c r="I6" s="29" t="s">
        <v>0</v>
      </c>
      <c r="J6" s="29">
        <v>4.5999999999999996</v>
      </c>
      <c r="K6" s="30">
        <v>3.16</v>
      </c>
      <c r="L6" s="31">
        <v>20</v>
      </c>
      <c r="M6" s="28" t="s">
        <v>40</v>
      </c>
      <c r="N6" s="29"/>
      <c r="O6" s="29" t="s">
        <v>0</v>
      </c>
      <c r="P6" s="29">
        <v>96.03</v>
      </c>
      <c r="Q6" s="30">
        <v>0.01</v>
      </c>
      <c r="R6" s="29">
        <v>102.68</v>
      </c>
      <c r="S6" s="30">
        <v>0.1</v>
      </c>
      <c r="T6" s="31">
        <v>10</v>
      </c>
    </row>
    <row r="7" spans="1:20" ht="150" customHeight="1" x14ac:dyDescent="0.15">
      <c r="A7" s="26" t="s">
        <v>66</v>
      </c>
      <c r="B7" s="27" t="s">
        <v>31</v>
      </c>
      <c r="C7" s="26" t="s">
        <v>38</v>
      </c>
      <c r="D7" s="26" t="s">
        <v>33</v>
      </c>
      <c r="E7" s="26" t="s">
        <v>67</v>
      </c>
      <c r="F7" s="28" t="s">
        <v>68</v>
      </c>
      <c r="G7" s="28" t="s">
        <v>68</v>
      </c>
      <c r="H7" s="29"/>
      <c r="I7" s="29" t="s">
        <v>0</v>
      </c>
      <c r="J7" s="29">
        <v>4.55</v>
      </c>
      <c r="K7" s="30">
        <v>1.0200000000000001E-2</v>
      </c>
      <c r="L7" s="31">
        <v>20</v>
      </c>
      <c r="M7" s="28" t="s">
        <v>68</v>
      </c>
      <c r="N7" s="29"/>
      <c r="O7" s="29" t="s">
        <v>0</v>
      </c>
      <c r="P7" s="29">
        <v>96.09</v>
      </c>
      <c r="Q7" s="30">
        <v>0.10199999999999999</v>
      </c>
      <c r="R7" s="29">
        <v>103.64</v>
      </c>
      <c r="S7" s="30">
        <v>3.2299999999999998E-3</v>
      </c>
      <c r="T7" s="31">
        <v>10</v>
      </c>
    </row>
    <row r="8" spans="1:20" ht="150" customHeight="1" x14ac:dyDescent="0.15">
      <c r="A8" s="26" t="s">
        <v>83</v>
      </c>
      <c r="B8" s="27" t="s">
        <v>31</v>
      </c>
      <c r="C8" s="26" t="s">
        <v>38</v>
      </c>
      <c r="D8" s="26" t="s">
        <v>33</v>
      </c>
      <c r="E8" s="26" t="s">
        <v>84</v>
      </c>
      <c r="F8" s="28" t="s">
        <v>68</v>
      </c>
      <c r="G8" s="28" t="s">
        <v>68</v>
      </c>
      <c r="H8" s="29"/>
      <c r="I8" s="29" t="s">
        <v>0</v>
      </c>
      <c r="J8" s="29">
        <v>11.09</v>
      </c>
      <c r="K8" s="30">
        <v>1.02</v>
      </c>
      <c r="L8" s="31">
        <v>20</v>
      </c>
      <c r="M8" s="28" t="s">
        <v>68</v>
      </c>
      <c r="N8" s="29"/>
      <c r="O8" s="29" t="s">
        <v>0</v>
      </c>
      <c r="P8" s="29">
        <v>98.44</v>
      </c>
      <c r="Q8" s="30">
        <v>10.220000000000001</v>
      </c>
      <c r="R8" s="29">
        <v>106.23</v>
      </c>
      <c r="S8" s="30">
        <v>3.2300000000000002E-2</v>
      </c>
      <c r="T8" s="31">
        <v>10</v>
      </c>
    </row>
    <row r="9" spans="1:20" ht="150" customHeight="1" x14ac:dyDescent="0.15">
      <c r="A9" s="26" t="s">
        <v>85</v>
      </c>
      <c r="B9" s="27" t="s">
        <v>31</v>
      </c>
      <c r="C9" s="26" t="s">
        <v>38</v>
      </c>
      <c r="D9" s="26" t="s">
        <v>33</v>
      </c>
      <c r="E9" s="26" t="s">
        <v>86</v>
      </c>
      <c r="F9" s="28" t="s">
        <v>87</v>
      </c>
      <c r="G9" s="28" t="s">
        <v>87</v>
      </c>
      <c r="H9" s="29"/>
      <c r="I9" s="29" t="s">
        <v>0</v>
      </c>
      <c r="J9" s="29">
        <v>3.76</v>
      </c>
      <c r="K9" s="30">
        <v>0.33900000000000002</v>
      </c>
      <c r="L9" s="31">
        <v>20</v>
      </c>
      <c r="M9" s="28" t="s">
        <v>87</v>
      </c>
      <c r="N9" s="29"/>
      <c r="O9" s="29" t="s">
        <v>0</v>
      </c>
      <c r="P9" s="29">
        <v>99.7</v>
      </c>
      <c r="Q9" s="30">
        <v>3.3899999999999998E-3</v>
      </c>
      <c r="R9" s="29">
        <v>105.66</v>
      </c>
      <c r="S9" s="30">
        <v>0.107</v>
      </c>
      <c r="T9" s="31">
        <v>10</v>
      </c>
    </row>
    <row r="10" spans="1:20" ht="150" customHeight="1" x14ac:dyDescent="0.15">
      <c r="A10" s="26" t="s">
        <v>99</v>
      </c>
      <c r="B10" s="27" t="s">
        <v>31</v>
      </c>
      <c r="C10" s="26" t="s">
        <v>38</v>
      </c>
      <c r="D10" s="26" t="s">
        <v>33</v>
      </c>
      <c r="E10" s="26" t="s">
        <v>100</v>
      </c>
      <c r="F10" s="28" t="s">
        <v>87</v>
      </c>
      <c r="G10" s="28" t="s">
        <v>87</v>
      </c>
      <c r="H10" s="29"/>
      <c r="I10" s="29" t="s">
        <v>0</v>
      </c>
      <c r="J10" s="29">
        <v>3.64</v>
      </c>
      <c r="K10" s="30">
        <v>3.39E-2</v>
      </c>
      <c r="L10" s="31">
        <v>20</v>
      </c>
      <c r="M10" s="28" t="s">
        <v>87</v>
      </c>
      <c r="N10" s="29"/>
      <c r="O10" s="29" t="s">
        <v>0</v>
      </c>
      <c r="P10" s="29">
        <v>93</v>
      </c>
      <c r="Q10" s="30">
        <v>1.0699999999999999E-2</v>
      </c>
      <c r="R10" s="29">
        <v>99.01</v>
      </c>
      <c r="S10" s="30">
        <v>10.67</v>
      </c>
      <c r="T10" s="31">
        <v>10</v>
      </c>
    </row>
    <row r="11" spans="1:20" ht="150" customHeight="1" x14ac:dyDescent="0.15">
      <c r="A11" s="26" t="s">
        <v>106</v>
      </c>
      <c r="B11" s="27" t="s">
        <v>31</v>
      </c>
      <c r="C11" s="26" t="s">
        <v>38</v>
      </c>
      <c r="D11" s="26" t="s">
        <v>33</v>
      </c>
      <c r="E11" s="26" t="s">
        <v>107</v>
      </c>
      <c r="F11" s="28" t="s">
        <v>87</v>
      </c>
      <c r="G11" s="28" t="s">
        <v>87</v>
      </c>
      <c r="H11" s="29"/>
      <c r="I11" s="29" t="s">
        <v>0</v>
      </c>
      <c r="J11" s="29">
        <v>19.309999999999999</v>
      </c>
      <c r="K11" s="30">
        <v>3.3899999999999998E-3</v>
      </c>
      <c r="L11" s="31">
        <v>20</v>
      </c>
      <c r="M11" s="28" t="s">
        <v>87</v>
      </c>
      <c r="N11" s="29"/>
      <c r="O11" s="29" t="s">
        <v>0</v>
      </c>
      <c r="P11" s="29">
        <v>96.55</v>
      </c>
      <c r="Q11" s="30">
        <v>3.38</v>
      </c>
      <c r="R11" s="29">
        <v>103.49</v>
      </c>
      <c r="S11" s="30">
        <v>3.39E-4</v>
      </c>
      <c r="T11" s="31">
        <v>10</v>
      </c>
    </row>
    <row r="12" spans="1:20" ht="150" customHeight="1" x14ac:dyDescent="0.15">
      <c r="A12" s="26" t="s">
        <v>101</v>
      </c>
      <c r="B12" s="27" t="s">
        <v>31</v>
      </c>
      <c r="C12" s="26" t="s">
        <v>38</v>
      </c>
      <c r="D12" s="26" t="s">
        <v>33</v>
      </c>
      <c r="E12" s="26" t="s">
        <v>102</v>
      </c>
      <c r="F12" s="28" t="s">
        <v>103</v>
      </c>
      <c r="G12" s="28" t="s">
        <v>103</v>
      </c>
      <c r="H12" s="29"/>
      <c r="I12" s="29" t="s">
        <v>0</v>
      </c>
      <c r="J12" s="29">
        <v>4.7699999999999996</v>
      </c>
      <c r="K12" s="30">
        <v>0.108</v>
      </c>
      <c r="L12" s="31">
        <v>20</v>
      </c>
      <c r="M12" s="28" t="s">
        <v>103</v>
      </c>
      <c r="N12" s="29"/>
      <c r="O12" s="29" t="s">
        <v>0</v>
      </c>
      <c r="P12" s="29">
        <v>95.04</v>
      </c>
      <c r="Q12" s="30">
        <v>0.34200000000000003</v>
      </c>
      <c r="R12" s="29">
        <v>102.95</v>
      </c>
      <c r="S12" s="30">
        <v>3.41</v>
      </c>
      <c r="T12" s="31">
        <v>10</v>
      </c>
    </row>
    <row r="13" spans="1:20" ht="150" customHeight="1" x14ac:dyDescent="0.15">
      <c r="A13" s="26" t="s">
        <v>108</v>
      </c>
      <c r="B13" s="27" t="s">
        <v>31</v>
      </c>
      <c r="C13" s="26" t="s">
        <v>38</v>
      </c>
      <c r="D13" s="26" t="s">
        <v>33</v>
      </c>
      <c r="E13" s="26" t="s">
        <v>109</v>
      </c>
      <c r="F13" s="28" t="s">
        <v>103</v>
      </c>
      <c r="G13" s="28" t="s">
        <v>103</v>
      </c>
      <c r="H13" s="29"/>
      <c r="I13" s="29" t="s">
        <v>0</v>
      </c>
      <c r="J13" s="29">
        <v>4.6399999999999997</v>
      </c>
      <c r="K13" s="30">
        <v>1.08E-3</v>
      </c>
      <c r="L13" s="31">
        <v>20</v>
      </c>
      <c r="M13" s="28" t="s">
        <v>103</v>
      </c>
      <c r="N13" s="29"/>
      <c r="O13" s="29" t="s">
        <v>0</v>
      </c>
      <c r="P13" s="29">
        <v>94.08</v>
      </c>
      <c r="Q13" s="30">
        <v>3.4199999999999999E-3</v>
      </c>
      <c r="R13" s="29">
        <v>101.99</v>
      </c>
      <c r="S13" s="30">
        <v>0.108</v>
      </c>
      <c r="T13" s="31">
        <v>10</v>
      </c>
    </row>
    <row r="14" spans="1:20" ht="150" customHeight="1" x14ac:dyDescent="0.15">
      <c r="A14" s="26" t="s">
        <v>202</v>
      </c>
      <c r="B14" s="27" t="s">
        <v>31</v>
      </c>
      <c r="C14" s="26" t="s">
        <v>173</v>
      </c>
      <c r="D14" s="26" t="s">
        <v>33</v>
      </c>
      <c r="E14" s="26" t="s">
        <v>203</v>
      </c>
      <c r="F14" s="28" t="s">
        <v>103</v>
      </c>
      <c r="G14" s="28" t="s">
        <v>103</v>
      </c>
      <c r="H14" s="29"/>
      <c r="I14" s="29" t="s">
        <v>0</v>
      </c>
      <c r="J14" s="29">
        <v>6.27</v>
      </c>
      <c r="K14" s="30">
        <v>0.34200000000000003</v>
      </c>
      <c r="L14" s="31">
        <v>20</v>
      </c>
      <c r="M14" s="28" t="s">
        <v>103</v>
      </c>
      <c r="N14" s="29"/>
      <c r="O14" s="29" t="s">
        <v>0</v>
      </c>
      <c r="P14" s="29">
        <v>98.86</v>
      </c>
      <c r="Q14" s="30">
        <v>3.4199999999999999E-3</v>
      </c>
      <c r="R14" s="29">
        <v>113.23</v>
      </c>
      <c r="S14" s="30">
        <v>10.78</v>
      </c>
      <c r="T14" s="31">
        <v>10</v>
      </c>
    </row>
    <row r="15" spans="1:20" ht="150" customHeight="1" x14ac:dyDescent="0.15">
      <c r="A15" s="26" t="s">
        <v>69</v>
      </c>
      <c r="B15" s="27" t="s">
        <v>31</v>
      </c>
      <c r="C15" s="26" t="s">
        <v>38</v>
      </c>
      <c r="D15" s="26" t="s">
        <v>33</v>
      </c>
      <c r="E15" s="26" t="s">
        <v>70</v>
      </c>
      <c r="F15" s="28" t="s">
        <v>71</v>
      </c>
      <c r="G15" s="28" t="s">
        <v>71</v>
      </c>
      <c r="H15" s="29"/>
      <c r="I15" s="29" t="s">
        <v>0</v>
      </c>
      <c r="J15" s="29">
        <v>4.8</v>
      </c>
      <c r="K15" s="30">
        <v>10.89</v>
      </c>
      <c r="L15" s="31">
        <v>20</v>
      </c>
      <c r="M15" s="28" t="s">
        <v>71</v>
      </c>
      <c r="N15" s="29"/>
      <c r="O15" s="29" t="s">
        <v>0</v>
      </c>
      <c r="P15" s="29">
        <v>92.34</v>
      </c>
      <c r="Q15" s="30">
        <v>3.4499999999999998E-4</v>
      </c>
      <c r="R15" s="29">
        <v>104.75</v>
      </c>
      <c r="S15" s="30">
        <v>0.34499999999999997</v>
      </c>
      <c r="T15" s="31">
        <v>10</v>
      </c>
    </row>
    <row r="16" spans="1:20" ht="150" customHeight="1" x14ac:dyDescent="0.15">
      <c r="A16" s="26" t="s">
        <v>104</v>
      </c>
      <c r="B16" s="27" t="s">
        <v>31</v>
      </c>
      <c r="C16" s="26" t="s">
        <v>38</v>
      </c>
      <c r="D16" s="26" t="s">
        <v>33</v>
      </c>
      <c r="E16" s="26" t="s">
        <v>105</v>
      </c>
      <c r="F16" s="28" t="s">
        <v>71</v>
      </c>
      <c r="G16" s="28" t="s">
        <v>71</v>
      </c>
      <c r="H16" s="29"/>
      <c r="I16" s="29" t="s">
        <v>0</v>
      </c>
      <c r="J16" s="29">
        <v>6.85</v>
      </c>
      <c r="K16" s="30">
        <v>3.45</v>
      </c>
      <c r="L16" s="31">
        <v>20</v>
      </c>
      <c r="M16" s="28" t="s">
        <v>71</v>
      </c>
      <c r="N16" s="29"/>
      <c r="O16" s="29" t="s">
        <v>0</v>
      </c>
      <c r="P16" s="29">
        <v>91.28</v>
      </c>
      <c r="Q16" s="30">
        <v>0.34499999999999997</v>
      </c>
      <c r="R16" s="29">
        <v>100.94</v>
      </c>
      <c r="S16" s="30">
        <v>3.45</v>
      </c>
      <c r="T16" s="31">
        <v>10</v>
      </c>
    </row>
    <row r="17" spans="1:20" ht="150" customHeight="1" x14ac:dyDescent="0.15">
      <c r="A17" s="26" t="s">
        <v>110</v>
      </c>
      <c r="B17" s="27" t="s">
        <v>31</v>
      </c>
      <c r="C17" s="26" t="s">
        <v>38</v>
      </c>
      <c r="D17" s="26" t="s">
        <v>33</v>
      </c>
      <c r="E17" s="26" t="s">
        <v>111</v>
      </c>
      <c r="F17" s="28" t="s">
        <v>71</v>
      </c>
      <c r="G17" s="28" t="s">
        <v>71</v>
      </c>
      <c r="H17" s="29"/>
      <c r="I17" s="29" t="s">
        <v>0</v>
      </c>
      <c r="J17" s="29">
        <v>8.8000000000000007</v>
      </c>
      <c r="K17" s="30">
        <v>10.89</v>
      </c>
      <c r="L17" s="31">
        <v>20</v>
      </c>
      <c r="M17" s="28" t="s">
        <v>71</v>
      </c>
      <c r="N17" s="29"/>
      <c r="O17" s="29" t="s">
        <v>0</v>
      </c>
      <c r="P17" s="29">
        <v>96.82</v>
      </c>
      <c r="Q17" s="30">
        <v>3.4499999999999998E-4</v>
      </c>
      <c r="R17" s="29">
        <v>104.06</v>
      </c>
      <c r="S17" s="30">
        <v>10.89</v>
      </c>
      <c r="T17" s="31">
        <v>10</v>
      </c>
    </row>
    <row r="18" spans="1:20" ht="150" customHeight="1" x14ac:dyDescent="0.15">
      <c r="A18" s="26" t="s">
        <v>112</v>
      </c>
      <c r="B18" s="27" t="s">
        <v>31</v>
      </c>
      <c r="C18" s="26" t="s">
        <v>38</v>
      </c>
      <c r="D18" s="26" t="s">
        <v>33</v>
      </c>
      <c r="E18" s="26" t="s">
        <v>113</v>
      </c>
      <c r="F18" s="28" t="s">
        <v>71</v>
      </c>
      <c r="G18" s="28" t="s">
        <v>71</v>
      </c>
      <c r="H18" s="29"/>
      <c r="I18" s="29" t="s">
        <v>0</v>
      </c>
      <c r="J18" s="29">
        <v>26.17</v>
      </c>
      <c r="K18" s="30">
        <v>10.89</v>
      </c>
      <c r="L18" s="31">
        <v>20</v>
      </c>
      <c r="M18" s="28" t="s">
        <v>71</v>
      </c>
      <c r="N18" s="29"/>
      <c r="O18" s="29" t="s">
        <v>0</v>
      </c>
      <c r="P18" s="29">
        <v>93.75</v>
      </c>
      <c r="Q18" s="30">
        <v>10.89</v>
      </c>
      <c r="R18" s="29">
        <v>102.77</v>
      </c>
      <c r="S18" s="30">
        <v>3.45</v>
      </c>
      <c r="T18" s="31">
        <v>10</v>
      </c>
    </row>
    <row r="19" spans="1:20" ht="150" customHeight="1" x14ac:dyDescent="0.15">
      <c r="A19" s="26" t="s">
        <v>177</v>
      </c>
      <c r="B19" s="27" t="s">
        <v>31</v>
      </c>
      <c r="C19" s="26" t="s">
        <v>173</v>
      </c>
      <c r="D19" s="26" t="s">
        <v>33</v>
      </c>
      <c r="E19" s="26" t="s">
        <v>178</v>
      </c>
      <c r="F19" s="28" t="s">
        <v>71</v>
      </c>
      <c r="G19" s="28" t="s">
        <v>71</v>
      </c>
      <c r="H19" s="29"/>
      <c r="I19" s="29" t="s">
        <v>0</v>
      </c>
      <c r="J19" s="29">
        <v>4.2300000000000004</v>
      </c>
      <c r="K19" s="30">
        <v>10.89</v>
      </c>
      <c r="L19" s="31">
        <v>20</v>
      </c>
      <c r="M19" s="28" t="s">
        <v>71</v>
      </c>
      <c r="N19" s="29"/>
      <c r="O19" s="29" t="s">
        <v>0</v>
      </c>
      <c r="P19" s="29">
        <v>97.42</v>
      </c>
      <c r="Q19" s="30">
        <v>3.45</v>
      </c>
      <c r="R19" s="29">
        <v>108.88</v>
      </c>
      <c r="S19" s="30">
        <v>1.09E-2</v>
      </c>
      <c r="T19" s="31">
        <v>10</v>
      </c>
    </row>
    <row r="20" spans="1:20" ht="150" customHeight="1" x14ac:dyDescent="0.15">
      <c r="A20" s="26" t="s">
        <v>63</v>
      </c>
      <c r="B20" s="27" t="s">
        <v>31</v>
      </c>
      <c r="C20" s="26" t="s">
        <v>38</v>
      </c>
      <c r="D20" s="26" t="s">
        <v>33</v>
      </c>
      <c r="E20" s="26" t="s">
        <v>64</v>
      </c>
      <c r="F20" s="28" t="s">
        <v>65</v>
      </c>
      <c r="G20" s="28" t="s">
        <v>65</v>
      </c>
      <c r="H20" s="29"/>
      <c r="I20" s="29" t="s">
        <v>0</v>
      </c>
      <c r="J20" s="29">
        <v>9.2100000000000009</v>
      </c>
      <c r="K20" s="30">
        <v>0.34799999999999998</v>
      </c>
      <c r="L20" s="31">
        <v>20</v>
      </c>
      <c r="M20" s="28" t="s">
        <v>65</v>
      </c>
      <c r="N20" s="29"/>
      <c r="O20" s="29" t="s">
        <v>0</v>
      </c>
      <c r="P20" s="29">
        <v>89.45</v>
      </c>
      <c r="Q20" s="30">
        <v>1.1000000000000001</v>
      </c>
      <c r="R20" s="29">
        <v>100.94</v>
      </c>
      <c r="S20" s="30">
        <v>3.48</v>
      </c>
      <c r="T20" s="31">
        <v>10</v>
      </c>
    </row>
    <row r="21" spans="1:20" ht="150" customHeight="1" x14ac:dyDescent="0.15">
      <c r="A21" s="26" t="s">
        <v>91</v>
      </c>
      <c r="B21" s="27" t="s">
        <v>31</v>
      </c>
      <c r="C21" s="26" t="s">
        <v>38</v>
      </c>
      <c r="D21" s="26" t="s">
        <v>33</v>
      </c>
      <c r="E21" s="26" t="s">
        <v>92</v>
      </c>
      <c r="F21" s="28" t="s">
        <v>65</v>
      </c>
      <c r="G21" s="28" t="s">
        <v>65</v>
      </c>
      <c r="H21" s="29"/>
      <c r="I21" s="29" t="s">
        <v>0</v>
      </c>
      <c r="J21" s="29">
        <v>14.5</v>
      </c>
      <c r="K21" s="30">
        <v>3.48</v>
      </c>
      <c r="L21" s="31">
        <v>20</v>
      </c>
      <c r="M21" s="28" t="s">
        <v>65</v>
      </c>
      <c r="N21" s="29"/>
      <c r="O21" s="29" t="s">
        <v>0</v>
      </c>
      <c r="P21" s="29">
        <v>89.48</v>
      </c>
      <c r="Q21" s="30">
        <v>1.1000000000000001</v>
      </c>
      <c r="R21" s="29">
        <v>100.03</v>
      </c>
      <c r="S21" s="30">
        <v>1.0999999999999999E-2</v>
      </c>
      <c r="T21" s="31">
        <v>10</v>
      </c>
    </row>
    <row r="22" spans="1:20" ht="150" customHeight="1" x14ac:dyDescent="0.15">
      <c r="A22" s="26" t="s">
        <v>164</v>
      </c>
      <c r="B22" s="27" t="s">
        <v>31</v>
      </c>
      <c r="C22" s="26" t="s">
        <v>38</v>
      </c>
      <c r="D22" s="26" t="s">
        <v>33</v>
      </c>
      <c r="E22" s="26" t="s">
        <v>165</v>
      </c>
      <c r="F22" s="28" t="s">
        <v>65</v>
      </c>
      <c r="G22" s="28" t="s">
        <v>65</v>
      </c>
      <c r="H22" s="29"/>
      <c r="I22" s="29" t="s">
        <v>0</v>
      </c>
      <c r="J22" s="29">
        <v>9.4600000000000009</v>
      </c>
      <c r="K22" s="30">
        <v>3.4799999999999998E-2</v>
      </c>
      <c r="L22" s="31">
        <v>20</v>
      </c>
      <c r="M22" s="28" t="s">
        <v>65</v>
      </c>
      <c r="N22" s="29"/>
      <c r="O22" s="29" t="s">
        <v>0</v>
      </c>
      <c r="P22" s="29">
        <v>96.59</v>
      </c>
      <c r="Q22" s="30">
        <v>0.34799999999999998</v>
      </c>
      <c r="R22" s="29">
        <v>102.72</v>
      </c>
      <c r="S22" s="30">
        <v>0.11</v>
      </c>
      <c r="T22" s="31">
        <v>10</v>
      </c>
    </row>
    <row r="23" spans="1:20" ht="150" customHeight="1" x14ac:dyDescent="0.15">
      <c r="A23" s="26" t="s">
        <v>172</v>
      </c>
      <c r="B23" s="27" t="s">
        <v>31</v>
      </c>
      <c r="C23" s="26" t="s">
        <v>173</v>
      </c>
      <c r="D23" s="26" t="s">
        <v>33</v>
      </c>
      <c r="E23" s="26" t="s">
        <v>174</v>
      </c>
      <c r="F23" s="28" t="s">
        <v>65</v>
      </c>
      <c r="G23" s="28" t="s">
        <v>65</v>
      </c>
      <c r="H23" s="29"/>
      <c r="I23" s="29" t="s">
        <v>0</v>
      </c>
      <c r="J23" s="29">
        <v>3.75</v>
      </c>
      <c r="K23" s="30">
        <v>1.1000000000000001E-3</v>
      </c>
      <c r="L23" s="31">
        <v>20</v>
      </c>
      <c r="M23" s="28" t="s">
        <v>65</v>
      </c>
      <c r="N23" s="29"/>
      <c r="O23" s="29" t="s">
        <v>0</v>
      </c>
      <c r="P23" s="29">
        <v>97.97</v>
      </c>
      <c r="Q23" s="30">
        <v>3.48E-3</v>
      </c>
      <c r="R23" s="29">
        <v>105.77</v>
      </c>
      <c r="S23" s="30">
        <v>0.34799999999999998</v>
      </c>
      <c r="T23" s="31">
        <v>10</v>
      </c>
    </row>
    <row r="24" spans="1:20" ht="150" customHeight="1" x14ac:dyDescent="0.15">
      <c r="A24" s="26" t="s">
        <v>196</v>
      </c>
      <c r="B24" s="27" t="s">
        <v>31</v>
      </c>
      <c r="C24" s="26" t="s">
        <v>173</v>
      </c>
      <c r="D24" s="26" t="s">
        <v>33</v>
      </c>
      <c r="E24" s="26" t="s">
        <v>197</v>
      </c>
      <c r="F24" s="28" t="s">
        <v>65</v>
      </c>
      <c r="G24" s="28" t="s">
        <v>65</v>
      </c>
      <c r="H24" s="29"/>
      <c r="I24" s="29" t="s">
        <v>0</v>
      </c>
      <c r="J24" s="29">
        <v>7.19</v>
      </c>
      <c r="K24" s="30">
        <v>3.48</v>
      </c>
      <c r="L24" s="31">
        <v>20</v>
      </c>
      <c r="M24" s="28" t="s">
        <v>65</v>
      </c>
      <c r="N24" s="29"/>
      <c r="O24" s="29" t="s">
        <v>0</v>
      </c>
      <c r="P24" s="29">
        <v>100.62</v>
      </c>
      <c r="Q24" s="30">
        <v>1.0999999999999999E-2</v>
      </c>
      <c r="R24" s="29">
        <v>106.9</v>
      </c>
      <c r="S24" s="30">
        <v>0.11</v>
      </c>
      <c r="T24" s="31">
        <v>10</v>
      </c>
    </row>
    <row r="25" spans="1:20" ht="150" customHeight="1" x14ac:dyDescent="0.15">
      <c r="A25" s="26" t="s">
        <v>198</v>
      </c>
      <c r="B25" s="27" t="s">
        <v>31</v>
      </c>
      <c r="C25" s="26" t="s">
        <v>173</v>
      </c>
      <c r="D25" s="26" t="s">
        <v>33</v>
      </c>
      <c r="E25" s="26" t="s">
        <v>199</v>
      </c>
      <c r="F25" s="28" t="s">
        <v>65</v>
      </c>
      <c r="G25" s="28" t="s">
        <v>65</v>
      </c>
      <c r="H25" s="29"/>
      <c r="I25" s="29" t="s">
        <v>0</v>
      </c>
      <c r="J25" s="29">
        <v>4.82</v>
      </c>
      <c r="K25" s="30">
        <v>0.34799999999999998</v>
      </c>
      <c r="L25" s="31">
        <v>20</v>
      </c>
      <c r="M25" s="28" t="s">
        <v>65</v>
      </c>
      <c r="N25" s="29"/>
      <c r="O25" s="29" t="s">
        <v>0</v>
      </c>
      <c r="P25" s="29">
        <v>99.73</v>
      </c>
      <c r="Q25" s="30">
        <v>0.11</v>
      </c>
      <c r="R25" s="29">
        <v>107.33</v>
      </c>
      <c r="S25" s="30">
        <v>3.48E-3</v>
      </c>
      <c r="T25" s="31">
        <v>10</v>
      </c>
    </row>
    <row r="26" spans="1:20" ht="150" customHeight="1" x14ac:dyDescent="0.15">
      <c r="A26" s="26" t="s">
        <v>190</v>
      </c>
      <c r="B26" s="27" t="s">
        <v>31</v>
      </c>
      <c r="C26" s="26" t="s">
        <v>173</v>
      </c>
      <c r="D26" s="26" t="s">
        <v>33</v>
      </c>
      <c r="E26" s="26" t="s">
        <v>191</v>
      </c>
      <c r="F26" s="28" t="s">
        <v>192</v>
      </c>
      <c r="G26" s="28" t="s">
        <v>192</v>
      </c>
      <c r="H26" s="29"/>
      <c r="I26" s="29" t="s">
        <v>0</v>
      </c>
      <c r="J26" s="29">
        <v>2.92</v>
      </c>
      <c r="K26" s="30">
        <v>1.1100000000000001E-3</v>
      </c>
      <c r="L26" s="31">
        <v>20</v>
      </c>
      <c r="M26" s="28" t="s">
        <v>192</v>
      </c>
      <c r="N26" s="29"/>
      <c r="O26" s="29" t="s">
        <v>0</v>
      </c>
      <c r="P26" s="29">
        <v>100.39</v>
      </c>
      <c r="Q26" s="30">
        <v>1.11E-2</v>
      </c>
      <c r="R26" s="29">
        <v>111.36</v>
      </c>
      <c r="S26" s="30">
        <v>3.5100000000000001E-3</v>
      </c>
      <c r="T26" s="31">
        <v>10</v>
      </c>
    </row>
    <row r="27" spans="1:20" ht="150" customHeight="1" x14ac:dyDescent="0.15">
      <c r="A27" s="26" t="s">
        <v>200</v>
      </c>
      <c r="B27" s="27" t="s">
        <v>31</v>
      </c>
      <c r="C27" s="26" t="s">
        <v>173</v>
      </c>
      <c r="D27" s="26" t="s">
        <v>33</v>
      </c>
      <c r="E27" s="26" t="s">
        <v>201</v>
      </c>
      <c r="F27" s="28" t="s">
        <v>192</v>
      </c>
      <c r="G27" s="28" t="s">
        <v>192</v>
      </c>
      <c r="H27" s="29"/>
      <c r="I27" s="29" t="s">
        <v>0</v>
      </c>
      <c r="J27" s="29">
        <v>2.27</v>
      </c>
      <c r="K27" s="30">
        <v>0.35099999999999998</v>
      </c>
      <c r="L27" s="31">
        <v>20</v>
      </c>
      <c r="M27" s="28" t="s">
        <v>192</v>
      </c>
      <c r="N27" s="29"/>
      <c r="O27" s="29" t="s">
        <v>0</v>
      </c>
      <c r="P27" s="29">
        <v>99.81</v>
      </c>
      <c r="Q27" s="30">
        <v>3.5100000000000001E-3</v>
      </c>
      <c r="R27" s="29">
        <v>107.1</v>
      </c>
      <c r="S27" s="30">
        <v>1.11E-2</v>
      </c>
      <c r="T27" s="31">
        <v>10</v>
      </c>
    </row>
    <row r="28" spans="1:20" ht="150" customHeight="1" x14ac:dyDescent="0.15">
      <c r="A28" s="26" t="s">
        <v>207</v>
      </c>
      <c r="B28" s="27" t="s">
        <v>31</v>
      </c>
      <c r="C28" s="26" t="s">
        <v>173</v>
      </c>
      <c r="D28" s="26" t="s">
        <v>33</v>
      </c>
      <c r="E28" s="26" t="s">
        <v>208</v>
      </c>
      <c r="F28" s="28" t="s">
        <v>192</v>
      </c>
      <c r="G28" s="28" t="s">
        <v>192</v>
      </c>
      <c r="H28" s="29"/>
      <c r="I28" s="29" t="s">
        <v>0</v>
      </c>
      <c r="J28" s="29">
        <v>7.22</v>
      </c>
      <c r="K28" s="30">
        <v>1.11E-2</v>
      </c>
      <c r="L28" s="31">
        <v>20</v>
      </c>
      <c r="M28" s="28" t="s">
        <v>192</v>
      </c>
      <c r="N28" s="29"/>
      <c r="O28" s="29" t="s">
        <v>0</v>
      </c>
      <c r="P28" s="29">
        <v>96.47</v>
      </c>
      <c r="Q28" s="30">
        <v>3.52</v>
      </c>
      <c r="R28" s="29">
        <v>106.7</v>
      </c>
      <c r="S28" s="30">
        <v>3.5100000000000002E-4</v>
      </c>
      <c r="T28" s="31">
        <v>10</v>
      </c>
    </row>
    <row r="29" spans="1:20" ht="150" customHeight="1" x14ac:dyDescent="0.15">
      <c r="A29" s="26" t="s">
        <v>60</v>
      </c>
      <c r="B29" s="27" t="s">
        <v>31</v>
      </c>
      <c r="C29" s="26" t="s">
        <v>38</v>
      </c>
      <c r="D29" s="26" t="s">
        <v>33</v>
      </c>
      <c r="E29" s="26" t="s">
        <v>61</v>
      </c>
      <c r="F29" s="28" t="s">
        <v>62</v>
      </c>
      <c r="G29" s="28" t="s">
        <v>62</v>
      </c>
      <c r="H29" s="29"/>
      <c r="I29" s="29" t="s">
        <v>0</v>
      </c>
      <c r="J29" s="29">
        <v>4.5599999999999996</v>
      </c>
      <c r="K29" s="30">
        <v>3.5400000000000001E-2</v>
      </c>
      <c r="L29" s="31">
        <v>20</v>
      </c>
      <c r="M29" s="28" t="s">
        <v>62</v>
      </c>
      <c r="N29" s="29"/>
      <c r="O29" s="29" t="s">
        <v>0</v>
      </c>
      <c r="P29" s="29">
        <v>95.52</v>
      </c>
      <c r="Q29" s="30">
        <v>0.35399999999999998</v>
      </c>
      <c r="R29" s="29">
        <v>104.6</v>
      </c>
      <c r="S29" s="30">
        <v>3.5399999999999999E-4</v>
      </c>
      <c r="T29" s="31">
        <v>10</v>
      </c>
    </row>
    <row r="30" spans="1:20" ht="150" customHeight="1" x14ac:dyDescent="0.15">
      <c r="A30" s="26" t="s">
        <v>166</v>
      </c>
      <c r="B30" s="27" t="s">
        <v>31</v>
      </c>
      <c r="C30" s="26" t="s">
        <v>38</v>
      </c>
      <c r="D30" s="26" t="s">
        <v>33</v>
      </c>
      <c r="E30" s="26" t="s">
        <v>167</v>
      </c>
      <c r="F30" s="28" t="s">
        <v>62</v>
      </c>
      <c r="G30" s="28" t="s">
        <v>62</v>
      </c>
      <c r="H30" s="29"/>
      <c r="I30" s="29" t="s">
        <v>0</v>
      </c>
      <c r="J30" s="29">
        <v>13.07</v>
      </c>
      <c r="K30" s="30">
        <v>3.5400000000000002E-3</v>
      </c>
      <c r="L30" s="31">
        <v>20</v>
      </c>
      <c r="M30" s="28" t="s">
        <v>62</v>
      </c>
      <c r="N30" s="29"/>
      <c r="O30" s="29" t="s">
        <v>0</v>
      </c>
      <c r="P30" s="29">
        <v>91.5</v>
      </c>
      <c r="Q30" s="30">
        <v>1.12E-2</v>
      </c>
      <c r="R30" s="29">
        <v>103.54</v>
      </c>
      <c r="S30" s="30">
        <v>3.55</v>
      </c>
      <c r="T30" s="31">
        <v>10</v>
      </c>
    </row>
    <row r="31" spans="1:20" ht="150" customHeight="1" x14ac:dyDescent="0.15">
      <c r="A31" s="26" t="s">
        <v>168</v>
      </c>
      <c r="B31" s="27" t="s">
        <v>31</v>
      </c>
      <c r="C31" s="26" t="s">
        <v>38</v>
      </c>
      <c r="D31" s="26" t="s">
        <v>33</v>
      </c>
      <c r="E31" s="26" t="s">
        <v>169</v>
      </c>
      <c r="F31" s="28" t="s">
        <v>62</v>
      </c>
      <c r="G31" s="28" t="s">
        <v>62</v>
      </c>
      <c r="H31" s="29"/>
      <c r="I31" s="29" t="s">
        <v>0</v>
      </c>
      <c r="J31" s="29">
        <v>2.09</v>
      </c>
      <c r="K31" s="30">
        <v>1.12E-2</v>
      </c>
      <c r="L31" s="31">
        <v>20</v>
      </c>
      <c r="M31" s="28" t="s">
        <v>62</v>
      </c>
      <c r="N31" s="29"/>
      <c r="O31" s="29" t="s">
        <v>0</v>
      </c>
      <c r="P31" s="29">
        <v>94.8</v>
      </c>
      <c r="Q31" s="30">
        <v>3.5400000000000002E-3</v>
      </c>
      <c r="R31" s="29">
        <v>102.35</v>
      </c>
      <c r="S31" s="30">
        <v>3.55</v>
      </c>
      <c r="T31" s="31">
        <v>10</v>
      </c>
    </row>
    <row r="32" spans="1:20" ht="150" customHeight="1" x14ac:dyDescent="0.15">
      <c r="A32" s="26" t="s">
        <v>182</v>
      </c>
      <c r="B32" s="27" t="s">
        <v>31</v>
      </c>
      <c r="C32" s="26" t="s">
        <v>173</v>
      </c>
      <c r="D32" s="26" t="s">
        <v>33</v>
      </c>
      <c r="E32" s="26" t="s">
        <v>183</v>
      </c>
      <c r="F32" s="28" t="s">
        <v>62</v>
      </c>
      <c r="G32" s="28" t="s">
        <v>62</v>
      </c>
      <c r="H32" s="29"/>
      <c r="I32" s="29" t="s">
        <v>0</v>
      </c>
      <c r="J32" s="29">
        <v>2.7</v>
      </c>
      <c r="K32" s="30">
        <v>11.22</v>
      </c>
      <c r="L32" s="31">
        <v>20</v>
      </c>
      <c r="M32" s="28" t="s">
        <v>62</v>
      </c>
      <c r="N32" s="29"/>
      <c r="O32" s="29" t="s">
        <v>0</v>
      </c>
      <c r="P32" s="29">
        <v>99.15</v>
      </c>
      <c r="Q32" s="30">
        <v>3.5399999999999999E-4</v>
      </c>
      <c r="R32" s="29">
        <v>111.27</v>
      </c>
      <c r="S32" s="30">
        <v>1.12E-2</v>
      </c>
      <c r="T32" s="31">
        <v>10</v>
      </c>
    </row>
    <row r="33" spans="1:20" ht="150" customHeight="1" x14ac:dyDescent="0.15">
      <c r="A33" s="26" t="s">
        <v>188</v>
      </c>
      <c r="B33" s="27" t="s">
        <v>31</v>
      </c>
      <c r="C33" s="26" t="s">
        <v>173</v>
      </c>
      <c r="D33" s="26" t="s">
        <v>33</v>
      </c>
      <c r="E33" s="26" t="s">
        <v>189</v>
      </c>
      <c r="F33" s="28" t="s">
        <v>62</v>
      </c>
      <c r="G33" s="28" t="s">
        <v>62</v>
      </c>
      <c r="H33" s="29"/>
      <c r="I33" s="29" t="s">
        <v>0</v>
      </c>
      <c r="J33" s="29">
        <v>4.33</v>
      </c>
      <c r="K33" s="30">
        <v>1.12E-2</v>
      </c>
      <c r="L33" s="31">
        <v>20</v>
      </c>
      <c r="M33" s="28" t="s">
        <v>62</v>
      </c>
      <c r="N33" s="29"/>
      <c r="O33" s="29" t="s">
        <v>0</v>
      </c>
      <c r="P33" s="29">
        <v>100.45</v>
      </c>
      <c r="Q33" s="30">
        <v>11.22</v>
      </c>
      <c r="R33" s="29">
        <v>108.68</v>
      </c>
      <c r="S33" s="30">
        <v>1.12E-2</v>
      </c>
      <c r="T33" s="31">
        <v>10</v>
      </c>
    </row>
    <row r="34" spans="1:20" ht="150" customHeight="1" x14ac:dyDescent="0.15">
      <c r="A34" s="26" t="s">
        <v>179</v>
      </c>
      <c r="B34" s="27" t="s">
        <v>31</v>
      </c>
      <c r="C34" s="26" t="s">
        <v>173</v>
      </c>
      <c r="D34" s="26" t="s">
        <v>33</v>
      </c>
      <c r="E34" s="26" t="s">
        <v>180</v>
      </c>
      <c r="F34" s="28" t="s">
        <v>181</v>
      </c>
      <c r="G34" s="28" t="s">
        <v>181</v>
      </c>
      <c r="H34" s="29"/>
      <c r="I34" s="29" t="s">
        <v>0</v>
      </c>
      <c r="J34" s="29">
        <v>4.2</v>
      </c>
      <c r="K34" s="30">
        <v>11.33</v>
      </c>
      <c r="L34" s="31">
        <v>20</v>
      </c>
      <c r="M34" s="28" t="s">
        <v>181</v>
      </c>
      <c r="N34" s="29"/>
      <c r="O34" s="29" t="s">
        <v>0</v>
      </c>
      <c r="P34" s="29">
        <v>99.26</v>
      </c>
      <c r="Q34" s="30">
        <v>0.36099999999999999</v>
      </c>
      <c r="R34" s="29">
        <v>109.32</v>
      </c>
      <c r="S34" s="30">
        <v>1.14E-3</v>
      </c>
      <c r="T34" s="31">
        <v>10</v>
      </c>
    </row>
    <row r="35" spans="1:20" ht="150" customHeight="1" x14ac:dyDescent="0.15">
      <c r="A35" s="26" t="s">
        <v>216</v>
      </c>
      <c r="B35" s="27" t="s">
        <v>31</v>
      </c>
      <c r="C35" s="26" t="s">
        <v>173</v>
      </c>
      <c r="D35" s="26" t="s">
        <v>33</v>
      </c>
      <c r="E35" s="26" t="s">
        <v>217</v>
      </c>
      <c r="F35" s="28" t="s">
        <v>181</v>
      </c>
      <c r="G35" s="28" t="s">
        <v>181</v>
      </c>
      <c r="H35" s="29"/>
      <c r="I35" s="29" t="s">
        <v>0</v>
      </c>
      <c r="J35" s="29">
        <v>2.33</v>
      </c>
      <c r="K35" s="30">
        <v>11.33</v>
      </c>
      <c r="L35" s="31">
        <v>20</v>
      </c>
      <c r="M35" s="28" t="s">
        <v>181</v>
      </c>
      <c r="N35" s="29"/>
      <c r="O35" s="29" t="s">
        <v>0</v>
      </c>
      <c r="P35" s="29">
        <v>98.14</v>
      </c>
      <c r="Q35" s="30">
        <v>3.6099999999999999E-4</v>
      </c>
      <c r="R35" s="29">
        <v>109.23</v>
      </c>
      <c r="S35" s="30">
        <v>3.6099999999999999E-3</v>
      </c>
      <c r="T35" s="31">
        <v>10</v>
      </c>
    </row>
    <row r="36" spans="1:20" ht="150" customHeight="1" x14ac:dyDescent="0.15">
      <c r="A36" s="26" t="s">
        <v>153</v>
      </c>
      <c r="B36" s="27" t="s">
        <v>31</v>
      </c>
      <c r="C36" s="26" t="s">
        <v>38</v>
      </c>
      <c r="D36" s="26" t="s">
        <v>33</v>
      </c>
      <c r="E36" s="26" t="s">
        <v>154</v>
      </c>
      <c r="F36" s="28" t="s">
        <v>155</v>
      </c>
      <c r="G36" s="28" t="s">
        <v>155</v>
      </c>
      <c r="H36" s="29"/>
      <c r="I36" s="29" t="s">
        <v>0</v>
      </c>
      <c r="J36" s="29">
        <v>4.3600000000000003</v>
      </c>
      <c r="K36" s="30">
        <v>11.44</v>
      </c>
      <c r="L36" s="31">
        <v>20</v>
      </c>
      <c r="M36" s="28" t="s">
        <v>155</v>
      </c>
      <c r="N36" s="29"/>
      <c r="O36" s="29" t="s">
        <v>0</v>
      </c>
      <c r="P36" s="29">
        <v>94.71</v>
      </c>
      <c r="Q36" s="30">
        <v>1.15E-3</v>
      </c>
      <c r="R36" s="29">
        <v>107.53</v>
      </c>
      <c r="S36" s="30">
        <v>3.62</v>
      </c>
      <c r="T36" s="31">
        <v>10</v>
      </c>
    </row>
    <row r="37" spans="1:20" ht="150" customHeight="1" x14ac:dyDescent="0.15">
      <c r="A37" s="26" t="s">
        <v>156</v>
      </c>
      <c r="B37" s="27" t="s">
        <v>31</v>
      </c>
      <c r="C37" s="26" t="s">
        <v>38</v>
      </c>
      <c r="D37" s="26" t="s">
        <v>33</v>
      </c>
      <c r="E37" s="26" t="s">
        <v>157</v>
      </c>
      <c r="F37" s="28" t="s">
        <v>155</v>
      </c>
      <c r="G37" s="28" t="s">
        <v>155</v>
      </c>
      <c r="H37" s="29"/>
      <c r="I37" s="29" t="s">
        <v>0</v>
      </c>
      <c r="J37" s="29">
        <v>1.96</v>
      </c>
      <c r="K37" s="30">
        <v>0.36399999999999999</v>
      </c>
      <c r="L37" s="31">
        <v>20</v>
      </c>
      <c r="M37" s="28" t="s">
        <v>155</v>
      </c>
      <c r="N37" s="29"/>
      <c r="O37" s="29" t="s">
        <v>0</v>
      </c>
      <c r="P37" s="29">
        <v>97.48</v>
      </c>
      <c r="Q37" s="30">
        <v>3.6400000000000001E-4</v>
      </c>
      <c r="R37" s="29">
        <v>105.82</v>
      </c>
      <c r="S37" s="30">
        <v>3.64E-3</v>
      </c>
      <c r="T37" s="31">
        <v>10</v>
      </c>
    </row>
    <row r="38" spans="1:20" ht="150" customHeight="1" x14ac:dyDescent="0.15">
      <c r="A38" s="26" t="s">
        <v>170</v>
      </c>
      <c r="B38" s="27" t="s">
        <v>31</v>
      </c>
      <c r="C38" s="26" t="s">
        <v>38</v>
      </c>
      <c r="D38" s="26" t="s">
        <v>33</v>
      </c>
      <c r="E38" s="26" t="s">
        <v>171</v>
      </c>
      <c r="F38" s="28" t="s">
        <v>155</v>
      </c>
      <c r="G38" s="28" t="s">
        <v>155</v>
      </c>
      <c r="H38" s="29"/>
      <c r="I38" s="29" t="s">
        <v>0</v>
      </c>
      <c r="J38" s="29">
        <v>4.3499999999999996</v>
      </c>
      <c r="K38" s="30">
        <v>3.64E-3</v>
      </c>
      <c r="L38" s="31">
        <v>20</v>
      </c>
      <c r="M38" s="28" t="s">
        <v>155</v>
      </c>
      <c r="N38" s="29"/>
      <c r="O38" s="29" t="s">
        <v>0</v>
      </c>
      <c r="P38" s="29">
        <v>93.09</v>
      </c>
      <c r="Q38" s="30">
        <v>1.15E-3</v>
      </c>
      <c r="R38" s="29">
        <v>103.2</v>
      </c>
      <c r="S38" s="30">
        <v>0.115</v>
      </c>
      <c r="T38" s="31">
        <v>10</v>
      </c>
    </row>
    <row r="39" spans="1:20" ht="150" customHeight="1" x14ac:dyDescent="0.15">
      <c r="A39" s="26" t="s">
        <v>209</v>
      </c>
      <c r="B39" s="27" t="s">
        <v>31</v>
      </c>
      <c r="C39" s="26" t="s">
        <v>173</v>
      </c>
      <c r="D39" s="26" t="s">
        <v>33</v>
      </c>
      <c r="E39" s="26" t="s">
        <v>210</v>
      </c>
      <c r="F39" s="28" t="s">
        <v>155</v>
      </c>
      <c r="G39" s="28" t="s">
        <v>155</v>
      </c>
      <c r="H39" s="29"/>
      <c r="I39" s="29" t="s">
        <v>0</v>
      </c>
      <c r="J39" s="29">
        <v>3.52</v>
      </c>
      <c r="K39" s="30">
        <v>3.6400000000000002E-2</v>
      </c>
      <c r="L39" s="31">
        <v>20</v>
      </c>
      <c r="M39" s="28" t="s">
        <v>155</v>
      </c>
      <c r="N39" s="29"/>
      <c r="O39" s="29" t="s">
        <v>0</v>
      </c>
      <c r="P39" s="29">
        <v>97.28</v>
      </c>
      <c r="Q39" s="30">
        <v>3.6400000000000001E-4</v>
      </c>
      <c r="R39" s="29">
        <v>104.68</v>
      </c>
      <c r="S39" s="30">
        <v>0.115</v>
      </c>
      <c r="T39" s="31">
        <v>10</v>
      </c>
    </row>
    <row r="40" spans="1:20" ht="150" customHeight="1" x14ac:dyDescent="0.15">
      <c r="A40" s="26" t="s">
        <v>204</v>
      </c>
      <c r="B40" s="27" t="s">
        <v>31</v>
      </c>
      <c r="C40" s="26" t="s">
        <v>173</v>
      </c>
      <c r="D40" s="26" t="s">
        <v>33</v>
      </c>
      <c r="E40" s="26" t="s">
        <v>205</v>
      </c>
      <c r="F40" s="28" t="s">
        <v>206</v>
      </c>
      <c r="G40" s="28" t="s">
        <v>206</v>
      </c>
      <c r="H40" s="29"/>
      <c r="I40" s="29" t="s">
        <v>0</v>
      </c>
      <c r="J40" s="29">
        <v>11.49</v>
      </c>
      <c r="K40" s="30">
        <v>1.1599999999999999E-2</v>
      </c>
      <c r="L40" s="31">
        <v>20</v>
      </c>
      <c r="M40" s="28" t="s">
        <v>206</v>
      </c>
      <c r="N40" s="29"/>
      <c r="O40" s="29" t="s">
        <v>0</v>
      </c>
      <c r="P40" s="29">
        <v>99.38</v>
      </c>
      <c r="Q40" s="30">
        <v>1.1599999999999999</v>
      </c>
      <c r="R40" s="29">
        <v>110.53</v>
      </c>
      <c r="S40" s="30">
        <v>3.6699999999999998E-4</v>
      </c>
      <c r="T40" s="31">
        <v>10</v>
      </c>
    </row>
    <row r="41" spans="1:20" ht="150" customHeight="1" x14ac:dyDescent="0.15">
      <c r="A41" s="26" t="s">
        <v>211</v>
      </c>
      <c r="B41" s="27" t="s">
        <v>31</v>
      </c>
      <c r="C41" s="26" t="s">
        <v>173</v>
      </c>
      <c r="D41" s="26" t="s">
        <v>33</v>
      </c>
      <c r="E41" s="26" t="s">
        <v>212</v>
      </c>
      <c r="F41" s="28" t="s">
        <v>206</v>
      </c>
      <c r="G41" s="28" t="s">
        <v>206</v>
      </c>
      <c r="H41" s="29"/>
      <c r="I41" s="29" t="s">
        <v>0</v>
      </c>
      <c r="J41" s="29">
        <v>5.65</v>
      </c>
      <c r="K41" s="30">
        <v>1.16E-3</v>
      </c>
      <c r="L41" s="31">
        <v>20</v>
      </c>
      <c r="M41" s="28" t="s">
        <v>206</v>
      </c>
      <c r="N41" s="29"/>
      <c r="O41" s="29" t="s">
        <v>0</v>
      </c>
      <c r="P41" s="29">
        <v>100.07</v>
      </c>
      <c r="Q41" s="30">
        <v>11.56</v>
      </c>
      <c r="R41" s="29">
        <v>111.62</v>
      </c>
      <c r="S41" s="30">
        <v>3.66</v>
      </c>
      <c r="T41" s="31">
        <v>10</v>
      </c>
    </row>
    <row r="42" spans="1:20" ht="150" customHeight="1" x14ac:dyDescent="0.15">
      <c r="A42" s="26" t="s">
        <v>43</v>
      </c>
      <c r="B42" s="27" t="s">
        <v>31</v>
      </c>
      <c r="C42" s="26" t="s">
        <v>38</v>
      </c>
      <c r="D42" s="26" t="s">
        <v>33</v>
      </c>
      <c r="E42" s="26" t="s">
        <v>44</v>
      </c>
      <c r="F42" s="28" t="s">
        <v>45</v>
      </c>
      <c r="G42" s="28" t="s">
        <v>45</v>
      </c>
      <c r="H42" s="29"/>
      <c r="I42" s="29" t="s">
        <v>0</v>
      </c>
      <c r="J42" s="29">
        <v>6.58</v>
      </c>
      <c r="K42" s="30">
        <v>3.69</v>
      </c>
      <c r="L42" s="31">
        <v>20</v>
      </c>
      <c r="M42" s="28" t="s">
        <v>45</v>
      </c>
      <c r="N42" s="29"/>
      <c r="O42" s="29" t="s">
        <v>0</v>
      </c>
      <c r="P42" s="29">
        <v>96.28</v>
      </c>
      <c r="Q42" s="30">
        <v>3.6999999999999998E-2</v>
      </c>
      <c r="R42" s="29">
        <v>108.15</v>
      </c>
      <c r="S42" s="30">
        <v>0.11700000000000001</v>
      </c>
      <c r="T42" s="31">
        <v>10</v>
      </c>
    </row>
    <row r="43" spans="1:20" ht="150" customHeight="1" x14ac:dyDescent="0.15">
      <c r="A43" s="26" t="s">
        <v>58</v>
      </c>
      <c r="B43" s="27" t="s">
        <v>31</v>
      </c>
      <c r="C43" s="26" t="s">
        <v>38</v>
      </c>
      <c r="D43" s="26" t="s">
        <v>33</v>
      </c>
      <c r="E43" s="26" t="s">
        <v>59</v>
      </c>
      <c r="F43" s="28" t="s">
        <v>45</v>
      </c>
      <c r="G43" s="28" t="s">
        <v>45</v>
      </c>
      <c r="H43" s="29"/>
      <c r="I43" s="29" t="s">
        <v>0</v>
      </c>
      <c r="J43" s="29">
        <v>10.76</v>
      </c>
      <c r="K43" s="30">
        <v>3.69</v>
      </c>
      <c r="L43" s="31">
        <v>20</v>
      </c>
      <c r="M43" s="28" t="s">
        <v>45</v>
      </c>
      <c r="N43" s="29"/>
      <c r="O43" s="29" t="s">
        <v>0</v>
      </c>
      <c r="P43" s="29">
        <v>91.64</v>
      </c>
      <c r="Q43" s="30">
        <v>3.6999999999999998E-2</v>
      </c>
      <c r="R43" s="29">
        <v>102.77</v>
      </c>
      <c r="S43" s="30">
        <v>3.69</v>
      </c>
      <c r="T43" s="31">
        <v>10</v>
      </c>
    </row>
    <row r="44" spans="1:20" ht="150" customHeight="1" x14ac:dyDescent="0.15">
      <c r="A44" s="26" t="s">
        <v>131</v>
      </c>
      <c r="B44" s="27" t="s">
        <v>31</v>
      </c>
      <c r="C44" s="26" t="s">
        <v>38</v>
      </c>
      <c r="D44" s="26" t="s">
        <v>33</v>
      </c>
      <c r="E44" s="26" t="s">
        <v>132</v>
      </c>
      <c r="F44" s="28" t="s">
        <v>45</v>
      </c>
      <c r="G44" s="28" t="s">
        <v>45</v>
      </c>
      <c r="H44" s="29"/>
      <c r="I44" s="29" t="s">
        <v>0</v>
      </c>
      <c r="J44" s="29">
        <v>4.58</v>
      </c>
      <c r="K44" s="30">
        <v>3.6999999999999999E-4</v>
      </c>
      <c r="L44" s="31">
        <v>20</v>
      </c>
      <c r="M44" s="28" t="s">
        <v>45</v>
      </c>
      <c r="N44" s="29"/>
      <c r="O44" s="29" t="s">
        <v>0</v>
      </c>
      <c r="P44" s="29">
        <v>96.11</v>
      </c>
      <c r="Q44" s="30">
        <v>1.17</v>
      </c>
      <c r="R44" s="29">
        <v>105.59</v>
      </c>
      <c r="S44" s="30">
        <v>1.17E-3</v>
      </c>
      <c r="T44" s="31">
        <v>10</v>
      </c>
    </row>
    <row r="45" spans="1:20" ht="150" customHeight="1" x14ac:dyDescent="0.15">
      <c r="A45" s="26" t="s">
        <v>46</v>
      </c>
      <c r="B45" s="27" t="s">
        <v>31</v>
      </c>
      <c r="C45" s="26" t="s">
        <v>38</v>
      </c>
      <c r="D45" s="26" t="s">
        <v>33</v>
      </c>
      <c r="E45" s="26" t="s">
        <v>47</v>
      </c>
      <c r="F45" s="28" t="s">
        <v>48</v>
      </c>
      <c r="G45" s="28" t="s">
        <v>48</v>
      </c>
      <c r="H45" s="29"/>
      <c r="I45" s="29" t="s">
        <v>0</v>
      </c>
      <c r="J45" s="29">
        <v>3.27</v>
      </c>
      <c r="K45" s="30">
        <v>1.1800000000000001E-3</v>
      </c>
      <c r="L45" s="31">
        <v>20</v>
      </c>
      <c r="M45" s="28" t="s">
        <v>48</v>
      </c>
      <c r="N45" s="29"/>
      <c r="O45" s="29" t="s">
        <v>0</v>
      </c>
      <c r="P45" s="29">
        <v>94.14</v>
      </c>
      <c r="Q45" s="30">
        <v>1.1800000000000001E-3</v>
      </c>
      <c r="R45" s="29">
        <v>104.81</v>
      </c>
      <c r="S45" s="30">
        <v>3.7299999999999998E-3</v>
      </c>
      <c r="T45" s="31">
        <v>10</v>
      </c>
    </row>
    <row r="46" spans="1:20" ht="150" customHeight="1" x14ac:dyDescent="0.15">
      <c r="A46" s="26" t="s">
        <v>49</v>
      </c>
      <c r="B46" s="27" t="s">
        <v>31</v>
      </c>
      <c r="C46" s="26" t="s">
        <v>38</v>
      </c>
      <c r="D46" s="26" t="s">
        <v>33</v>
      </c>
      <c r="E46" s="26" t="s">
        <v>50</v>
      </c>
      <c r="F46" s="28" t="s">
        <v>48</v>
      </c>
      <c r="G46" s="28" t="s">
        <v>48</v>
      </c>
      <c r="H46" s="29"/>
      <c r="I46" s="29" t="s">
        <v>0</v>
      </c>
      <c r="J46" s="29">
        <v>4.26</v>
      </c>
      <c r="K46" s="30">
        <v>1.18E-2</v>
      </c>
      <c r="L46" s="31">
        <v>20</v>
      </c>
      <c r="M46" s="28" t="s">
        <v>48</v>
      </c>
      <c r="N46" s="29"/>
      <c r="O46" s="29" t="s">
        <v>0</v>
      </c>
      <c r="P46" s="29">
        <v>94.41</v>
      </c>
      <c r="Q46" s="30">
        <v>1.18E-2</v>
      </c>
      <c r="R46" s="29">
        <v>100.54</v>
      </c>
      <c r="S46" s="30">
        <v>3.73</v>
      </c>
      <c r="T46" s="31">
        <v>10</v>
      </c>
    </row>
    <row r="47" spans="1:20" ht="150" customHeight="1" x14ac:dyDescent="0.15">
      <c r="A47" s="26" t="s">
        <v>51</v>
      </c>
      <c r="B47" s="27" t="s">
        <v>31</v>
      </c>
      <c r="C47" s="26" t="s">
        <v>38</v>
      </c>
      <c r="D47" s="26" t="s">
        <v>33</v>
      </c>
      <c r="E47" s="26" t="s">
        <v>52</v>
      </c>
      <c r="F47" s="28" t="s">
        <v>48</v>
      </c>
      <c r="G47" s="28" t="s">
        <v>48</v>
      </c>
      <c r="H47" s="29"/>
      <c r="I47" s="29" t="s">
        <v>0</v>
      </c>
      <c r="J47" s="29">
        <v>2.68</v>
      </c>
      <c r="K47" s="30">
        <v>1.1800000000000001E-3</v>
      </c>
      <c r="L47" s="31">
        <v>20</v>
      </c>
      <c r="M47" s="28" t="s">
        <v>48</v>
      </c>
      <c r="N47" s="29"/>
      <c r="O47" s="29" t="s">
        <v>0</v>
      </c>
      <c r="P47" s="29">
        <v>96.09</v>
      </c>
      <c r="Q47" s="30">
        <v>3.73</v>
      </c>
      <c r="R47" s="29">
        <v>100.91</v>
      </c>
      <c r="S47" s="30">
        <v>3.7300000000000001E-4</v>
      </c>
      <c r="T47" s="31">
        <v>10</v>
      </c>
    </row>
    <row r="48" spans="1:20" ht="150" customHeight="1" x14ac:dyDescent="0.15">
      <c r="A48" s="26" t="s">
        <v>53</v>
      </c>
      <c r="B48" s="27" t="s">
        <v>31</v>
      </c>
      <c r="C48" s="26" t="s">
        <v>38</v>
      </c>
      <c r="D48" s="26" t="s">
        <v>33</v>
      </c>
      <c r="E48" s="26" t="s">
        <v>54</v>
      </c>
      <c r="F48" s="28" t="s">
        <v>48</v>
      </c>
      <c r="G48" s="28" t="s">
        <v>48</v>
      </c>
      <c r="H48" s="29"/>
      <c r="I48" s="29" t="s">
        <v>0</v>
      </c>
      <c r="J48" s="29">
        <v>2.62</v>
      </c>
      <c r="K48" s="30">
        <v>3.7300000000000001E-4</v>
      </c>
      <c r="L48" s="31">
        <v>20</v>
      </c>
      <c r="M48" s="28" t="s">
        <v>48</v>
      </c>
      <c r="N48" s="29"/>
      <c r="O48" s="29" t="s">
        <v>0</v>
      </c>
      <c r="P48" s="29">
        <v>93.87</v>
      </c>
      <c r="Q48" s="30">
        <v>3.7300000000000001E-4</v>
      </c>
      <c r="R48" s="29">
        <v>103.43</v>
      </c>
      <c r="S48" s="30">
        <v>11.78</v>
      </c>
      <c r="T48" s="31">
        <v>10</v>
      </c>
    </row>
    <row r="49" spans="1:20" ht="150" customHeight="1" x14ac:dyDescent="0.15">
      <c r="A49" s="26" t="s">
        <v>120</v>
      </c>
      <c r="B49" s="27" t="s">
        <v>31</v>
      </c>
      <c r="C49" s="26" t="s">
        <v>38</v>
      </c>
      <c r="D49" s="26" t="s">
        <v>33</v>
      </c>
      <c r="E49" s="26" t="s">
        <v>121</v>
      </c>
      <c r="F49" s="28" t="s">
        <v>48</v>
      </c>
      <c r="G49" s="28" t="s">
        <v>48</v>
      </c>
      <c r="H49" s="29"/>
      <c r="I49" s="29" t="s">
        <v>0</v>
      </c>
      <c r="J49" s="29">
        <v>7.88</v>
      </c>
      <c r="K49" s="30">
        <v>0.373</v>
      </c>
      <c r="L49" s="31">
        <v>20</v>
      </c>
      <c r="M49" s="28" t="s">
        <v>48</v>
      </c>
      <c r="N49" s="29"/>
      <c r="O49" s="29" t="s">
        <v>0</v>
      </c>
      <c r="P49" s="29">
        <v>96.76</v>
      </c>
      <c r="Q49" s="30">
        <v>1.1800000000000001E-3</v>
      </c>
      <c r="R49" s="29">
        <v>105.51</v>
      </c>
      <c r="S49" s="30">
        <v>0.11799999999999999</v>
      </c>
      <c r="T49" s="31">
        <v>10</v>
      </c>
    </row>
    <row r="50" spans="1:20" ht="150" customHeight="1" x14ac:dyDescent="0.15">
      <c r="A50" s="26" t="s">
        <v>184</v>
      </c>
      <c r="B50" s="27" t="s">
        <v>31</v>
      </c>
      <c r="C50" s="26" t="s">
        <v>173</v>
      </c>
      <c r="D50" s="26" t="s">
        <v>33</v>
      </c>
      <c r="E50" s="26" t="s">
        <v>185</v>
      </c>
      <c r="F50" s="28" t="s">
        <v>48</v>
      </c>
      <c r="G50" s="28" t="s">
        <v>48</v>
      </c>
      <c r="H50" s="29"/>
      <c r="I50" s="29" t="s">
        <v>0</v>
      </c>
      <c r="J50" s="29">
        <v>5.28</v>
      </c>
      <c r="K50" s="30">
        <v>0.373</v>
      </c>
      <c r="L50" s="31">
        <v>20</v>
      </c>
      <c r="M50" s="28" t="s">
        <v>48</v>
      </c>
      <c r="N50" s="29"/>
      <c r="O50" s="29" t="s">
        <v>0</v>
      </c>
      <c r="P50" s="29">
        <v>92.9</v>
      </c>
      <c r="Q50" s="30">
        <v>1.18E-2</v>
      </c>
      <c r="R50" s="29">
        <v>105.2</v>
      </c>
      <c r="S50" s="30">
        <v>3.73E-2</v>
      </c>
      <c r="T50" s="31">
        <v>10</v>
      </c>
    </row>
    <row r="51" spans="1:20" ht="150" customHeight="1" x14ac:dyDescent="0.15">
      <c r="A51" s="26" t="s">
        <v>186</v>
      </c>
      <c r="B51" s="27" t="s">
        <v>31</v>
      </c>
      <c r="C51" s="26" t="s">
        <v>173</v>
      </c>
      <c r="D51" s="26" t="s">
        <v>33</v>
      </c>
      <c r="E51" s="26" t="s">
        <v>187</v>
      </c>
      <c r="F51" s="28" t="s">
        <v>48</v>
      </c>
      <c r="G51" s="28" t="s">
        <v>48</v>
      </c>
      <c r="H51" s="29"/>
      <c r="I51" s="29" t="s">
        <v>0</v>
      </c>
      <c r="J51" s="29">
        <v>10.39</v>
      </c>
      <c r="K51" s="30">
        <v>11.78</v>
      </c>
      <c r="L51" s="31">
        <v>20</v>
      </c>
      <c r="M51" s="28" t="s">
        <v>48</v>
      </c>
      <c r="N51" s="29"/>
      <c r="O51" s="29" t="s">
        <v>0</v>
      </c>
      <c r="P51" s="29">
        <v>96.1</v>
      </c>
      <c r="Q51" s="30">
        <v>11.78</v>
      </c>
      <c r="R51" s="29">
        <v>118.1</v>
      </c>
      <c r="S51" s="30">
        <v>1.18E-2</v>
      </c>
      <c r="T51" s="31">
        <v>10</v>
      </c>
    </row>
    <row r="52" spans="1:20" ht="150" customHeight="1" x14ac:dyDescent="0.15">
      <c r="A52" s="26" t="s">
        <v>117</v>
      </c>
      <c r="B52" s="27" t="s">
        <v>31</v>
      </c>
      <c r="C52" s="26" t="s">
        <v>38</v>
      </c>
      <c r="D52" s="26" t="s">
        <v>33</v>
      </c>
      <c r="E52" s="26" t="s">
        <v>118</v>
      </c>
      <c r="F52" s="28" t="s">
        <v>119</v>
      </c>
      <c r="G52" s="28" t="s">
        <v>119</v>
      </c>
      <c r="H52" s="29"/>
      <c r="I52" s="29" t="s">
        <v>0</v>
      </c>
      <c r="J52" s="29">
        <v>8.2100000000000009</v>
      </c>
      <c r="K52" s="30">
        <v>1.19</v>
      </c>
      <c r="L52" s="31">
        <v>20</v>
      </c>
      <c r="M52" s="28" t="s">
        <v>119</v>
      </c>
      <c r="N52" s="29"/>
      <c r="O52" s="29" t="s">
        <v>0</v>
      </c>
      <c r="P52" s="29">
        <v>95.85</v>
      </c>
      <c r="Q52" s="30">
        <v>3.7699999999999997E-2</v>
      </c>
      <c r="R52" s="29">
        <v>103.22</v>
      </c>
      <c r="S52" s="30">
        <v>1.19</v>
      </c>
      <c r="T52" s="31">
        <v>10</v>
      </c>
    </row>
    <row r="53" spans="1:20" ht="150" customHeight="1" x14ac:dyDescent="0.15">
      <c r="A53" s="26" t="s">
        <v>133</v>
      </c>
      <c r="B53" s="27" t="s">
        <v>31</v>
      </c>
      <c r="C53" s="26" t="s">
        <v>38</v>
      </c>
      <c r="D53" s="26" t="s">
        <v>33</v>
      </c>
      <c r="E53" s="26" t="s">
        <v>134</v>
      </c>
      <c r="F53" s="28" t="s">
        <v>135</v>
      </c>
      <c r="G53" s="28" t="s">
        <v>135</v>
      </c>
      <c r="H53" s="29"/>
      <c r="I53" s="29" t="s">
        <v>0</v>
      </c>
      <c r="J53" s="29">
        <v>10.37</v>
      </c>
      <c r="K53" s="30">
        <v>0.38300000000000001</v>
      </c>
      <c r="L53" s="31">
        <v>20</v>
      </c>
      <c r="M53" s="28" t="s">
        <v>135</v>
      </c>
      <c r="N53" s="29"/>
      <c r="O53" s="29" t="s">
        <v>0</v>
      </c>
      <c r="P53" s="29">
        <v>94.71</v>
      </c>
      <c r="Q53" s="30">
        <v>1.21E-2</v>
      </c>
      <c r="R53" s="29">
        <v>102.55</v>
      </c>
      <c r="S53" s="30">
        <v>0.121</v>
      </c>
      <c r="T53" s="31">
        <v>10</v>
      </c>
    </row>
    <row r="54" spans="1:20" ht="150" customHeight="1" x14ac:dyDescent="0.15">
      <c r="A54" s="26" t="s">
        <v>175</v>
      </c>
      <c r="B54" s="27" t="s">
        <v>31</v>
      </c>
      <c r="C54" s="26" t="s">
        <v>173</v>
      </c>
      <c r="D54" s="26" t="s">
        <v>33</v>
      </c>
      <c r="E54" s="26" t="s">
        <v>176</v>
      </c>
      <c r="F54" s="28" t="s">
        <v>135</v>
      </c>
      <c r="G54" s="28" t="s">
        <v>135</v>
      </c>
      <c r="H54" s="29"/>
      <c r="I54" s="29" t="s">
        <v>0</v>
      </c>
      <c r="J54" s="29">
        <v>2.64</v>
      </c>
      <c r="K54" s="30">
        <v>12.11</v>
      </c>
      <c r="L54" s="31">
        <v>20</v>
      </c>
      <c r="M54" s="28" t="s">
        <v>135</v>
      </c>
      <c r="N54" s="29"/>
      <c r="O54" s="29" t="s">
        <v>0</v>
      </c>
      <c r="P54" s="29">
        <v>98.57</v>
      </c>
      <c r="Q54" s="30">
        <v>0.38300000000000001</v>
      </c>
      <c r="R54" s="29">
        <v>104.54</v>
      </c>
      <c r="S54" s="30">
        <v>1.21E-2</v>
      </c>
      <c r="T54" s="31">
        <v>10</v>
      </c>
    </row>
    <row r="55" spans="1:20" ht="150" customHeight="1" x14ac:dyDescent="0.15">
      <c r="A55" s="26" t="s">
        <v>55</v>
      </c>
      <c r="B55" s="27" t="s">
        <v>31</v>
      </c>
      <c r="C55" s="26" t="s">
        <v>38</v>
      </c>
      <c r="D55" s="26" t="s">
        <v>33</v>
      </c>
      <c r="E55" s="26" t="s">
        <v>56</v>
      </c>
      <c r="F55" s="28" t="s">
        <v>57</v>
      </c>
      <c r="G55" s="28" t="s">
        <v>57</v>
      </c>
      <c r="H55" s="29"/>
      <c r="I55" s="29" t="s">
        <v>0</v>
      </c>
      <c r="J55" s="29">
        <v>2.61</v>
      </c>
      <c r="K55" s="30">
        <v>3.8900000000000002E-4</v>
      </c>
      <c r="L55" s="31">
        <v>20</v>
      </c>
      <c r="M55" s="28" t="s">
        <v>57</v>
      </c>
      <c r="N55" s="29"/>
      <c r="O55" s="29" t="s">
        <v>0</v>
      </c>
      <c r="P55" s="29">
        <v>95.31</v>
      </c>
      <c r="Q55" s="30">
        <v>3.8899999999999998E-3</v>
      </c>
      <c r="R55" s="29">
        <v>102.47</v>
      </c>
      <c r="S55" s="30">
        <v>3.8900000000000002E-4</v>
      </c>
      <c r="T55" s="31">
        <v>10</v>
      </c>
    </row>
    <row r="56" spans="1:20" ht="150" customHeight="1" x14ac:dyDescent="0.15">
      <c r="A56" s="26" t="s">
        <v>151</v>
      </c>
      <c r="B56" s="27" t="s">
        <v>31</v>
      </c>
      <c r="C56" s="26" t="s">
        <v>38</v>
      </c>
      <c r="D56" s="26" t="s">
        <v>33</v>
      </c>
      <c r="E56" s="26" t="s">
        <v>152</v>
      </c>
      <c r="F56" s="28" t="s">
        <v>57</v>
      </c>
      <c r="G56" s="28" t="s">
        <v>57</v>
      </c>
      <c r="H56" s="29"/>
      <c r="I56" s="29" t="s">
        <v>0</v>
      </c>
      <c r="J56" s="29">
        <v>6.63</v>
      </c>
      <c r="K56" s="30">
        <v>3.9</v>
      </c>
      <c r="L56" s="31">
        <v>20</v>
      </c>
      <c r="M56" s="28" t="s">
        <v>57</v>
      </c>
      <c r="N56" s="29"/>
      <c r="O56" s="29" t="s">
        <v>0</v>
      </c>
      <c r="P56" s="29">
        <v>95.97</v>
      </c>
      <c r="Q56" s="30">
        <v>3.8899999999999998E-3</v>
      </c>
      <c r="R56" s="29">
        <v>104</v>
      </c>
      <c r="S56" s="30">
        <v>12.33</v>
      </c>
      <c r="T56" s="31">
        <v>10</v>
      </c>
    </row>
    <row r="57" spans="1:20" ht="150" customHeight="1" x14ac:dyDescent="0.15">
      <c r="A57" s="26" t="s">
        <v>193</v>
      </c>
      <c r="B57" s="27" t="s">
        <v>31</v>
      </c>
      <c r="C57" s="26" t="s">
        <v>173</v>
      </c>
      <c r="D57" s="26" t="s">
        <v>33</v>
      </c>
      <c r="E57" s="26" t="s">
        <v>194</v>
      </c>
      <c r="F57" s="28" t="s">
        <v>195</v>
      </c>
      <c r="G57" s="28" t="s">
        <v>195</v>
      </c>
      <c r="H57" s="29"/>
      <c r="I57" s="29" t="s">
        <v>0</v>
      </c>
      <c r="J57" s="29">
        <v>7.5</v>
      </c>
      <c r="K57" s="30">
        <v>0.127</v>
      </c>
      <c r="L57" s="31">
        <v>20</v>
      </c>
      <c r="M57" s="28" t="s">
        <v>195</v>
      </c>
      <c r="N57" s="29"/>
      <c r="O57" s="29" t="s">
        <v>0</v>
      </c>
      <c r="P57" s="29">
        <v>99.75</v>
      </c>
      <c r="Q57" s="30">
        <v>4.02E-2</v>
      </c>
      <c r="R57" s="29">
        <v>104.77</v>
      </c>
      <c r="S57" s="30">
        <v>4.0200000000000001E-4</v>
      </c>
      <c r="T57" s="31">
        <v>10</v>
      </c>
    </row>
    <row r="58" spans="1:20" ht="150" customHeight="1" x14ac:dyDescent="0.15">
      <c r="A58" s="26" t="s">
        <v>158</v>
      </c>
      <c r="B58" s="27" t="s">
        <v>31</v>
      </c>
      <c r="C58" s="26" t="s">
        <v>38</v>
      </c>
      <c r="D58" s="26" t="s">
        <v>33</v>
      </c>
      <c r="E58" s="26" t="s">
        <v>159</v>
      </c>
      <c r="F58" s="28" t="s">
        <v>160</v>
      </c>
      <c r="G58" s="28" t="s">
        <v>160</v>
      </c>
      <c r="H58" s="29"/>
      <c r="I58" s="29" t="s">
        <v>0</v>
      </c>
      <c r="J58" s="29">
        <v>6.72</v>
      </c>
      <c r="K58" s="30">
        <v>13.11</v>
      </c>
      <c r="L58" s="31">
        <v>20</v>
      </c>
      <c r="M58" s="28" t="s">
        <v>160</v>
      </c>
      <c r="N58" s="29"/>
      <c r="O58" s="29" t="s">
        <v>0</v>
      </c>
      <c r="P58" s="29">
        <v>94.8</v>
      </c>
      <c r="Q58" s="30">
        <v>0.41499999999999998</v>
      </c>
      <c r="R58" s="29">
        <v>107.24</v>
      </c>
      <c r="S58" s="30">
        <v>1.3100000000000001E-2</v>
      </c>
      <c r="T58" s="31">
        <v>10</v>
      </c>
    </row>
    <row r="59" spans="1:20" ht="150" customHeight="1" x14ac:dyDescent="0.15">
      <c r="A59" s="26" t="s">
        <v>213</v>
      </c>
      <c r="B59" s="27" t="s">
        <v>31</v>
      </c>
      <c r="C59" s="26" t="s">
        <v>173</v>
      </c>
      <c r="D59" s="26" t="s">
        <v>33</v>
      </c>
      <c r="E59" s="26" t="s">
        <v>214</v>
      </c>
      <c r="F59" s="28" t="s">
        <v>215</v>
      </c>
      <c r="G59" s="28" t="s">
        <v>215</v>
      </c>
      <c r="H59" s="29"/>
      <c r="I59" s="29" t="s">
        <v>0</v>
      </c>
      <c r="J59" s="29">
        <v>4.51</v>
      </c>
      <c r="K59" s="30">
        <v>1.3600000000000001E-3</v>
      </c>
      <c r="L59" s="31">
        <v>20</v>
      </c>
      <c r="M59" s="28" t="s">
        <v>215</v>
      </c>
      <c r="N59" s="29"/>
      <c r="O59" s="29" t="s">
        <v>0</v>
      </c>
      <c r="P59" s="29">
        <v>97.48</v>
      </c>
      <c r="Q59" s="30">
        <v>4.29</v>
      </c>
      <c r="R59" s="29">
        <v>105.6</v>
      </c>
      <c r="S59" s="30">
        <v>1.3599999999999999E-2</v>
      </c>
      <c r="T59" s="31">
        <v>10</v>
      </c>
    </row>
    <row r="60" spans="1:20" ht="150" customHeight="1" x14ac:dyDescent="0.15">
      <c r="A60" s="26" t="s">
        <v>148</v>
      </c>
      <c r="B60" s="27" t="s">
        <v>31</v>
      </c>
      <c r="C60" s="26" t="s">
        <v>38</v>
      </c>
      <c r="D60" s="26" t="s">
        <v>33</v>
      </c>
      <c r="E60" s="26" t="s">
        <v>149</v>
      </c>
      <c r="F60" s="28" t="s">
        <v>150</v>
      </c>
      <c r="G60" s="28" t="s">
        <v>150</v>
      </c>
      <c r="H60" s="29"/>
      <c r="I60" s="29" t="s">
        <v>0</v>
      </c>
      <c r="J60" s="29">
        <v>4.2</v>
      </c>
      <c r="K60" s="30">
        <v>2.1099999999999999E-3</v>
      </c>
      <c r="L60" s="31">
        <v>20</v>
      </c>
      <c r="M60" s="28" t="s">
        <v>150</v>
      </c>
      <c r="N60" s="29"/>
      <c r="O60" s="29" t="s">
        <v>0</v>
      </c>
      <c r="P60" s="29">
        <v>96.14</v>
      </c>
      <c r="Q60" s="30">
        <v>2.11</v>
      </c>
      <c r="R60" s="29">
        <v>106.76</v>
      </c>
      <c r="S60" s="30">
        <v>0.66800000000000004</v>
      </c>
      <c r="T60" s="31">
        <v>10</v>
      </c>
    </row>
    <row r="61" spans="1:20" ht="150" customHeight="1" x14ac:dyDescent="0.15">
      <c r="A61" s="26" t="s">
        <v>145</v>
      </c>
      <c r="B61" s="27" t="s">
        <v>31</v>
      </c>
      <c r="C61" s="26" t="s">
        <v>38</v>
      </c>
      <c r="D61" s="26" t="s">
        <v>33</v>
      </c>
      <c r="E61" s="26" t="s">
        <v>146</v>
      </c>
      <c r="F61" s="28" t="s">
        <v>147</v>
      </c>
      <c r="G61" s="28" t="s">
        <v>147</v>
      </c>
      <c r="H61" s="29"/>
      <c r="I61" s="29" t="s">
        <v>0</v>
      </c>
      <c r="J61" s="29">
        <v>3.92</v>
      </c>
      <c r="K61" s="30">
        <v>0.73699999999999999</v>
      </c>
      <c r="L61" s="31">
        <v>20</v>
      </c>
      <c r="M61" s="28" t="s">
        <v>147</v>
      </c>
      <c r="N61" s="29"/>
      <c r="O61" s="29" t="s">
        <v>0</v>
      </c>
      <c r="P61" s="29">
        <v>94.54</v>
      </c>
      <c r="Q61" s="30">
        <v>0.73699999999999999</v>
      </c>
      <c r="R61" s="29">
        <v>102.86</v>
      </c>
      <c r="S61" s="30">
        <v>2.33</v>
      </c>
      <c r="T61" s="31">
        <v>10</v>
      </c>
    </row>
    <row r="62" spans="1:20" ht="150" customHeight="1" x14ac:dyDescent="0.15">
      <c r="A62" s="26" t="s">
        <v>142</v>
      </c>
      <c r="B62" s="27" t="s">
        <v>31</v>
      </c>
      <c r="C62" s="26" t="s">
        <v>38</v>
      </c>
      <c r="D62" s="26" t="s">
        <v>33</v>
      </c>
      <c r="E62" s="26" t="s">
        <v>143</v>
      </c>
      <c r="F62" s="28" t="s">
        <v>144</v>
      </c>
      <c r="G62" s="28" t="s">
        <v>144</v>
      </c>
      <c r="H62" s="29"/>
      <c r="I62" s="29" t="s">
        <v>0</v>
      </c>
      <c r="J62" s="29">
        <v>6.98</v>
      </c>
      <c r="K62" s="30">
        <v>2.5600000000000002E-3</v>
      </c>
      <c r="L62" s="31">
        <v>20</v>
      </c>
      <c r="M62" s="28" t="s">
        <v>144</v>
      </c>
      <c r="N62" s="29"/>
      <c r="O62" s="29" t="s">
        <v>0</v>
      </c>
      <c r="P62" s="29">
        <v>98.5</v>
      </c>
      <c r="Q62" s="30">
        <v>0.25600000000000001</v>
      </c>
      <c r="R62" s="29">
        <v>102.26</v>
      </c>
      <c r="S62" s="30">
        <v>8.1000000000000004E-5</v>
      </c>
      <c r="T62" s="31">
        <v>10</v>
      </c>
    </row>
    <row r="63" spans="1:20" ht="150" customHeight="1" x14ac:dyDescent="0.15">
      <c r="A63" s="26" t="s">
        <v>161</v>
      </c>
      <c r="B63" s="27" t="s">
        <v>31</v>
      </c>
      <c r="C63" s="26" t="s">
        <v>38</v>
      </c>
      <c r="D63" s="26" t="s">
        <v>33</v>
      </c>
      <c r="E63" s="26" t="s">
        <v>162</v>
      </c>
      <c r="F63" s="28" t="s">
        <v>163</v>
      </c>
      <c r="G63" s="28" t="s">
        <v>163</v>
      </c>
      <c r="H63" s="29"/>
      <c r="I63" s="29" t="s">
        <v>0</v>
      </c>
      <c r="J63" s="29">
        <v>6.32</v>
      </c>
      <c r="K63" s="30">
        <v>7.85E-4</v>
      </c>
      <c r="L63" s="31">
        <v>20</v>
      </c>
      <c r="M63" s="28" t="s">
        <v>163</v>
      </c>
      <c r="N63" s="29"/>
      <c r="O63" s="29" t="s">
        <v>0</v>
      </c>
      <c r="P63" s="29">
        <v>96.82</v>
      </c>
      <c r="Q63" s="30">
        <v>0.248</v>
      </c>
      <c r="R63" s="29">
        <v>104.34</v>
      </c>
      <c r="S63" s="30">
        <v>7.8499999999999993E-3</v>
      </c>
      <c r="T63" s="31">
        <v>10</v>
      </c>
    </row>
    <row r="64" spans="1:20" ht="150" customHeight="1" x14ac:dyDescent="0.15">
      <c r="A64" s="26" t="s">
        <v>128</v>
      </c>
      <c r="B64" s="27" t="s">
        <v>31</v>
      </c>
      <c r="C64" s="26" t="s">
        <v>38</v>
      </c>
      <c r="D64" s="26" t="s">
        <v>33</v>
      </c>
      <c r="E64" s="26" t="s">
        <v>129</v>
      </c>
      <c r="F64" s="28" t="s">
        <v>130</v>
      </c>
      <c r="G64" s="28" t="s">
        <v>130</v>
      </c>
      <c r="H64" s="29"/>
      <c r="I64" s="29" t="s">
        <v>0</v>
      </c>
      <c r="J64" s="29">
        <v>2.88</v>
      </c>
      <c r="K64" s="30">
        <v>3.4500000000000003E-2</v>
      </c>
      <c r="L64" s="31">
        <v>20</v>
      </c>
      <c r="M64" s="28" t="s">
        <v>130</v>
      </c>
      <c r="N64" s="29"/>
      <c r="O64" s="29" t="s">
        <v>0</v>
      </c>
      <c r="P64" s="29">
        <v>94.4</v>
      </c>
      <c r="Q64" s="30">
        <v>1.0900000000000001E-4</v>
      </c>
      <c r="R64" s="29">
        <v>104.97</v>
      </c>
      <c r="S64" s="30">
        <v>1.09E-2</v>
      </c>
      <c r="T64" s="31">
        <v>10</v>
      </c>
    </row>
    <row r="65" spans="1:20" ht="150" customHeight="1" x14ac:dyDescent="0.15">
      <c r="A65" s="26" t="s">
        <v>93</v>
      </c>
      <c r="B65" s="27" t="s">
        <v>31</v>
      </c>
      <c r="C65" s="26" t="s">
        <v>38</v>
      </c>
      <c r="D65" s="26" t="s">
        <v>33</v>
      </c>
      <c r="E65" s="26" t="s">
        <v>94</v>
      </c>
      <c r="F65" s="28" t="s">
        <v>95</v>
      </c>
      <c r="G65" s="28" t="s">
        <v>95</v>
      </c>
      <c r="H65" s="29"/>
      <c r="I65" s="29" t="s">
        <v>0</v>
      </c>
      <c r="J65" s="29">
        <v>3.38</v>
      </c>
      <c r="K65" s="30">
        <v>4.7800000000000004E-3</v>
      </c>
      <c r="L65" s="31">
        <v>20</v>
      </c>
      <c r="M65" s="28" t="s">
        <v>95</v>
      </c>
      <c r="N65" s="29"/>
      <c r="O65" s="29" t="s">
        <v>0</v>
      </c>
      <c r="P65" s="29">
        <v>91.86</v>
      </c>
      <c r="Q65" s="30">
        <v>4.78</v>
      </c>
      <c r="R65" s="29">
        <v>102.23</v>
      </c>
      <c r="S65" s="30">
        <v>1.5100000000000001E-4</v>
      </c>
      <c r="T65" s="31">
        <v>10</v>
      </c>
    </row>
    <row r="66" spans="1:20" ht="150" customHeight="1" x14ac:dyDescent="0.15">
      <c r="A66" s="26" t="s">
        <v>122</v>
      </c>
      <c r="B66" s="27" t="s">
        <v>31</v>
      </c>
      <c r="C66" s="26" t="s">
        <v>38</v>
      </c>
      <c r="D66" s="26" t="s">
        <v>33</v>
      </c>
      <c r="E66" s="26" t="s">
        <v>123</v>
      </c>
      <c r="F66" s="28" t="s">
        <v>124</v>
      </c>
      <c r="G66" s="28" t="s">
        <v>124</v>
      </c>
      <c r="H66" s="29"/>
      <c r="I66" s="29" t="s">
        <v>0</v>
      </c>
      <c r="J66" s="29">
        <v>5.85</v>
      </c>
      <c r="K66" s="30">
        <v>1.2999999999999999E-2</v>
      </c>
      <c r="L66" s="31">
        <v>20</v>
      </c>
      <c r="M66" s="28" t="s">
        <v>124</v>
      </c>
      <c r="N66" s="29"/>
      <c r="O66" s="29" t="s">
        <v>0</v>
      </c>
      <c r="P66" s="29">
        <v>91.44</v>
      </c>
      <c r="Q66" s="30">
        <v>41.22</v>
      </c>
      <c r="R66" s="29">
        <v>101.89</v>
      </c>
      <c r="S66" s="30">
        <v>4.1099999999999998E-2</v>
      </c>
      <c r="T66" s="31">
        <v>10</v>
      </c>
    </row>
    <row r="67" spans="1:20" ht="150" customHeight="1" x14ac:dyDescent="0.15">
      <c r="A67" s="26" t="s">
        <v>125</v>
      </c>
      <c r="B67" s="27" t="s">
        <v>31</v>
      </c>
      <c r="C67" s="26" t="s">
        <v>38</v>
      </c>
      <c r="D67" s="26" t="s">
        <v>33</v>
      </c>
      <c r="E67" s="26" t="s">
        <v>126</v>
      </c>
      <c r="F67" s="28" t="s">
        <v>127</v>
      </c>
      <c r="G67" s="28" t="s">
        <v>127</v>
      </c>
      <c r="H67" s="29"/>
      <c r="I67" s="29" t="s">
        <v>0</v>
      </c>
      <c r="J67" s="29">
        <v>6.23</v>
      </c>
      <c r="K67" s="30">
        <v>4.53</v>
      </c>
      <c r="L67" s="31">
        <v>20</v>
      </c>
      <c r="M67" s="28" t="s">
        <v>127</v>
      </c>
      <c r="N67" s="29"/>
      <c r="O67" s="29" t="s">
        <v>0</v>
      </c>
      <c r="P67" s="29">
        <v>96.02</v>
      </c>
      <c r="Q67" s="30">
        <v>1.4300000000000001E-3</v>
      </c>
      <c r="R67" s="29">
        <v>101.12</v>
      </c>
      <c r="S67" s="30">
        <v>45.22</v>
      </c>
      <c r="T67" s="31">
        <v>10</v>
      </c>
    </row>
    <row r="68" spans="1:20" ht="150" customHeight="1" x14ac:dyDescent="0.15">
      <c r="A68" s="26" t="s">
        <v>114</v>
      </c>
      <c r="B68" s="27" t="s">
        <v>31</v>
      </c>
      <c r="C68" s="26" t="s">
        <v>38</v>
      </c>
      <c r="D68" s="26" t="s">
        <v>33</v>
      </c>
      <c r="E68" s="26" t="s">
        <v>115</v>
      </c>
      <c r="F68" s="28" t="s">
        <v>116</v>
      </c>
      <c r="G68" s="28" t="s">
        <v>116</v>
      </c>
      <c r="H68" s="29"/>
      <c r="I68" s="29" t="s">
        <v>0</v>
      </c>
      <c r="J68" s="29">
        <v>10.06</v>
      </c>
      <c r="K68" s="30">
        <v>1.72E-3</v>
      </c>
      <c r="L68" s="31">
        <v>20</v>
      </c>
      <c r="M68" s="28" t="s">
        <v>116</v>
      </c>
      <c r="N68" s="29"/>
      <c r="O68" s="29" t="s">
        <v>0</v>
      </c>
      <c r="P68" s="29">
        <v>95.91</v>
      </c>
      <c r="Q68" s="30">
        <v>5.44E-4</v>
      </c>
      <c r="R68" s="29">
        <v>103.94</v>
      </c>
      <c r="S68" s="30">
        <v>0.54400000000000004</v>
      </c>
      <c r="T68" s="31">
        <v>10</v>
      </c>
    </row>
    <row r="69" spans="1:20" ht="150" customHeight="1" x14ac:dyDescent="0.15">
      <c r="A69" s="26" t="s">
        <v>96</v>
      </c>
      <c r="B69" s="27" t="s">
        <v>31</v>
      </c>
      <c r="C69" s="26" t="s">
        <v>38</v>
      </c>
      <c r="D69" s="26" t="s">
        <v>33</v>
      </c>
      <c r="E69" s="26" t="s">
        <v>97</v>
      </c>
      <c r="F69" s="28" t="s">
        <v>98</v>
      </c>
      <c r="G69" s="28" t="s">
        <v>98</v>
      </c>
      <c r="H69" s="29"/>
      <c r="I69" s="29" t="s">
        <v>0</v>
      </c>
      <c r="J69" s="29">
        <v>9.3000000000000007</v>
      </c>
      <c r="K69" s="30">
        <v>0.56599999999999995</v>
      </c>
      <c r="L69" s="31">
        <v>20</v>
      </c>
      <c r="M69" s="28" t="s">
        <v>98</v>
      </c>
      <c r="N69" s="29"/>
      <c r="O69" s="29" t="s">
        <v>0</v>
      </c>
      <c r="P69" s="29">
        <v>96.06</v>
      </c>
      <c r="Q69" s="30">
        <v>5.6599999999999999E-4</v>
      </c>
      <c r="R69" s="29">
        <v>103.73</v>
      </c>
      <c r="S69" s="30">
        <v>1.7899999999999999E-4</v>
      </c>
      <c r="T69" s="31">
        <v>10</v>
      </c>
    </row>
    <row r="70" spans="1:20" ht="150" customHeight="1" x14ac:dyDescent="0.15">
      <c r="A70" s="26" t="s">
        <v>136</v>
      </c>
      <c r="B70" s="27" t="s">
        <v>31</v>
      </c>
      <c r="C70" s="26" t="s">
        <v>38</v>
      </c>
      <c r="D70" s="26" t="s">
        <v>33</v>
      </c>
      <c r="E70" s="26" t="s">
        <v>137</v>
      </c>
      <c r="F70" s="28" t="s">
        <v>138</v>
      </c>
      <c r="G70" s="28" t="s">
        <v>138</v>
      </c>
      <c r="H70" s="29"/>
      <c r="I70" s="29" t="s">
        <v>0</v>
      </c>
      <c r="J70" s="29">
        <v>4.16</v>
      </c>
      <c r="K70" s="30">
        <v>7.6899999999999996E-2</v>
      </c>
      <c r="L70" s="31">
        <v>20</v>
      </c>
      <c r="M70" s="28" t="s">
        <v>138</v>
      </c>
      <c r="N70" s="29"/>
      <c r="O70" s="29" t="s">
        <v>0</v>
      </c>
      <c r="P70" s="29">
        <v>94.88</v>
      </c>
      <c r="Q70" s="30">
        <v>7.6899999999999998E-3</v>
      </c>
      <c r="R70" s="29">
        <v>104.85</v>
      </c>
      <c r="S70" s="30">
        <v>7.67</v>
      </c>
      <c r="T70" s="31">
        <v>10</v>
      </c>
    </row>
    <row r="71" spans="1:20" ht="150" customHeight="1" x14ac:dyDescent="0.15">
      <c r="A71" s="26" t="s">
        <v>77</v>
      </c>
      <c r="B71" s="27" t="s">
        <v>31</v>
      </c>
      <c r="C71" s="26" t="s">
        <v>38</v>
      </c>
      <c r="D71" s="26" t="s">
        <v>33</v>
      </c>
      <c r="E71" s="26" t="s">
        <v>78</v>
      </c>
      <c r="F71" s="28" t="s">
        <v>79</v>
      </c>
      <c r="G71" s="28" t="s">
        <v>79</v>
      </c>
      <c r="H71" s="29"/>
      <c r="I71" s="29" t="s">
        <v>0</v>
      </c>
      <c r="J71" s="29">
        <v>11.3</v>
      </c>
      <c r="K71" s="30">
        <v>8.6700000000000004E-4</v>
      </c>
      <c r="L71" s="31">
        <v>20</v>
      </c>
      <c r="M71" s="28" t="s">
        <v>79</v>
      </c>
      <c r="N71" s="29"/>
      <c r="O71" s="29" t="s">
        <v>0</v>
      </c>
      <c r="P71" s="29">
        <v>95.88</v>
      </c>
      <c r="Q71" s="30">
        <v>2.74</v>
      </c>
      <c r="R71" s="29">
        <v>105.48</v>
      </c>
      <c r="S71" s="30">
        <v>8.6700000000000006E-3</v>
      </c>
      <c r="T71" s="31">
        <v>10</v>
      </c>
    </row>
    <row r="72" spans="1:20" ht="150" customHeight="1" x14ac:dyDescent="0.15">
      <c r="A72" s="26" t="s">
        <v>88</v>
      </c>
      <c r="B72" s="27" t="s">
        <v>31</v>
      </c>
      <c r="C72" s="26" t="s">
        <v>38</v>
      </c>
      <c r="D72" s="26" t="s">
        <v>33</v>
      </c>
      <c r="E72" s="26" t="s">
        <v>89</v>
      </c>
      <c r="F72" s="28" t="s">
        <v>90</v>
      </c>
      <c r="G72" s="28" t="s">
        <v>90</v>
      </c>
      <c r="H72" s="29"/>
      <c r="I72" s="29" t="s">
        <v>0</v>
      </c>
      <c r="J72" s="29">
        <v>3.16</v>
      </c>
      <c r="K72" s="30">
        <v>9.44</v>
      </c>
      <c r="L72" s="31">
        <v>20</v>
      </c>
      <c r="M72" s="28" t="s">
        <v>90</v>
      </c>
      <c r="N72" s="29"/>
      <c r="O72" s="29" t="s">
        <v>0</v>
      </c>
      <c r="P72" s="29">
        <v>97</v>
      </c>
      <c r="Q72" s="30">
        <v>9.44</v>
      </c>
      <c r="R72" s="29">
        <v>103.46</v>
      </c>
      <c r="S72" s="30">
        <v>2.99E-3</v>
      </c>
      <c r="T72" s="31">
        <v>10</v>
      </c>
    </row>
    <row r="73" spans="1:20" ht="150" customHeight="1" x14ac:dyDescent="0.15">
      <c r="A73" s="26" t="s">
        <v>72</v>
      </c>
      <c r="B73" s="27" t="s">
        <v>31</v>
      </c>
      <c r="C73" s="26" t="s">
        <v>38</v>
      </c>
      <c r="D73" s="26" t="s">
        <v>33</v>
      </c>
      <c r="E73" s="26" t="s">
        <v>73</v>
      </c>
      <c r="F73" s="28" t="s">
        <v>74</v>
      </c>
      <c r="G73" s="28" t="s">
        <v>74</v>
      </c>
      <c r="H73" s="29"/>
      <c r="I73" s="29" t="s">
        <v>0</v>
      </c>
      <c r="J73" s="29">
        <v>4.41</v>
      </c>
      <c r="K73" s="30">
        <v>0.96799999999999997</v>
      </c>
      <c r="L73" s="31">
        <v>20</v>
      </c>
      <c r="M73" s="28" t="s">
        <v>74</v>
      </c>
      <c r="N73" s="29"/>
      <c r="O73" s="29" t="s">
        <v>0</v>
      </c>
      <c r="P73" s="29">
        <v>95.52</v>
      </c>
      <c r="Q73" s="30">
        <v>3.0599999999999998E-3</v>
      </c>
      <c r="R73" s="29">
        <v>105.84</v>
      </c>
      <c r="S73" s="30">
        <v>9.6799999999999997E-2</v>
      </c>
      <c r="T73" s="31">
        <v>10</v>
      </c>
    </row>
  </sheetData>
  <sortState xmlns:xlrd2="http://schemas.microsoft.com/office/spreadsheetml/2017/richdata2" ref="A2:T73">
    <sortCondition ref="F2:F7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workbookViewId="0"/>
  </sheetViews>
  <sheetFormatPr baseColWidth="10" defaultColWidth="9.1640625" defaultRowHeight="14" x14ac:dyDescent="0.2"/>
  <cols>
    <col min="1" max="1" width="10.83203125" style="7" bestFit="1" customWidth="1"/>
    <col min="2" max="2" width="7.1640625" style="7" bestFit="1" customWidth="1"/>
    <col min="3" max="3" width="7.5" style="10" bestFit="1" customWidth="1"/>
    <col min="4" max="4" width="7.1640625" style="10" bestFit="1" customWidth="1"/>
    <col min="5" max="5" width="6.5" style="7" bestFit="1" customWidth="1"/>
    <col min="6" max="6" width="8.6640625" style="10" bestFit="1" customWidth="1"/>
    <col min="7" max="7" width="8.33203125" style="10" bestFit="1" customWidth="1"/>
    <col min="8" max="8" width="7.5" style="7" bestFit="1" customWidth="1"/>
    <col min="9" max="9" width="22" style="7" bestFit="1" customWidth="1"/>
    <col min="10" max="16384" width="9.1640625" style="7"/>
  </cols>
  <sheetData>
    <row r="1" spans="1:9" ht="30" x14ac:dyDescent="0.2">
      <c r="A1" s="1" t="s">
        <v>6</v>
      </c>
      <c r="B1" s="2" t="s">
        <v>8</v>
      </c>
      <c r="C1" s="8" t="s">
        <v>11</v>
      </c>
      <c r="D1" s="8" t="s">
        <v>12</v>
      </c>
      <c r="E1" s="3" t="s">
        <v>13</v>
      </c>
      <c r="F1" s="8" t="s">
        <v>14</v>
      </c>
      <c r="G1" s="8" t="s">
        <v>15</v>
      </c>
      <c r="H1" s="3" t="s">
        <v>16</v>
      </c>
      <c r="I1" s="4" t="s">
        <v>7</v>
      </c>
    </row>
    <row r="2" spans="1:9" x14ac:dyDescent="0.2">
      <c r="A2" s="5" t="s">
        <v>218</v>
      </c>
      <c r="B2" s="6">
        <v>0.81</v>
      </c>
      <c r="C2" s="9">
        <v>73305.645160999993</v>
      </c>
      <c r="D2" s="9">
        <v>2694</v>
      </c>
      <c r="E2" s="6">
        <v>3.68</v>
      </c>
      <c r="F2" s="9">
        <v>5507.03125</v>
      </c>
      <c r="G2" s="9">
        <v>1710</v>
      </c>
      <c r="H2" s="6">
        <v>31.05</v>
      </c>
      <c r="I2" s="5" t="s">
        <v>219</v>
      </c>
    </row>
    <row r="3" spans="1:9" x14ac:dyDescent="0.2">
      <c r="A3" s="5" t="s">
        <v>220</v>
      </c>
      <c r="B3" s="6">
        <v>0.85</v>
      </c>
      <c r="C3" s="9">
        <v>85175.78125</v>
      </c>
      <c r="D3" s="9">
        <v>2380</v>
      </c>
      <c r="E3" s="6">
        <v>2.79</v>
      </c>
      <c r="F3" s="9">
        <v>6260.15625</v>
      </c>
      <c r="G3" s="9">
        <v>1558</v>
      </c>
      <c r="H3" s="6">
        <v>24.88</v>
      </c>
      <c r="I3" s="5" t="s">
        <v>219</v>
      </c>
    </row>
    <row r="4" spans="1:9" x14ac:dyDescent="0.2">
      <c r="A4" s="5" t="s">
        <v>221</v>
      </c>
      <c r="B4" s="6">
        <v>0.86</v>
      </c>
      <c r="C4" s="9">
        <v>87025</v>
      </c>
      <c r="D4" s="9">
        <v>2548</v>
      </c>
      <c r="E4" s="6">
        <v>2.93</v>
      </c>
      <c r="F4" s="9">
        <v>4880.46875</v>
      </c>
      <c r="G4" s="9">
        <v>1242</v>
      </c>
      <c r="H4" s="6">
        <v>25.44</v>
      </c>
      <c r="I4" s="5" t="s">
        <v>219</v>
      </c>
    </row>
    <row r="5" spans="1:9" x14ac:dyDescent="0.2">
      <c r="A5" s="5" t="s">
        <v>222</v>
      </c>
      <c r="B5" s="6">
        <v>0.82</v>
      </c>
      <c r="C5" s="9">
        <v>86513.28125</v>
      </c>
      <c r="D5" s="9">
        <v>2166</v>
      </c>
      <c r="E5" s="6">
        <v>2.5</v>
      </c>
      <c r="F5" s="9">
        <v>7294.53125</v>
      </c>
      <c r="G5" s="9">
        <v>2598</v>
      </c>
      <c r="H5" s="6">
        <v>35.619999999999997</v>
      </c>
      <c r="I5" s="5" t="s">
        <v>219</v>
      </c>
    </row>
    <row r="6" spans="1:9" x14ac:dyDescent="0.2">
      <c r="A6" s="5" t="s">
        <v>223</v>
      </c>
      <c r="B6" s="6">
        <v>0.86</v>
      </c>
      <c r="C6" s="9">
        <v>87011.71875</v>
      </c>
      <c r="D6" s="9">
        <v>2168</v>
      </c>
      <c r="E6" s="6">
        <v>2.4900000000000002</v>
      </c>
      <c r="F6" s="9">
        <v>5677.34375</v>
      </c>
      <c r="G6" s="9">
        <v>1649</v>
      </c>
      <c r="H6" s="6">
        <v>29.04</v>
      </c>
      <c r="I6" s="5" t="s">
        <v>219</v>
      </c>
    </row>
    <row r="7" spans="1:9" x14ac:dyDescent="0.2">
      <c r="A7" s="5" t="s">
        <v>224</v>
      </c>
      <c r="B7" s="6">
        <v>0.81</v>
      </c>
      <c r="C7" s="9">
        <v>87758.59375</v>
      </c>
      <c r="D7" s="9">
        <v>3088</v>
      </c>
      <c r="E7" s="6">
        <v>3.52</v>
      </c>
      <c r="F7" s="9">
        <v>6928.125</v>
      </c>
      <c r="G7" s="9">
        <v>2042</v>
      </c>
      <c r="H7" s="6">
        <v>29.48</v>
      </c>
      <c r="I7" s="5" t="s">
        <v>219</v>
      </c>
    </row>
  </sheetData>
  <conditionalFormatting sqref="B1:B7">
    <cfRule type="cellIs" dxfId="1" priority="5" stopIfTrue="1" operator="lessThan">
      <formula>0.5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workbookViewId="0"/>
  </sheetViews>
  <sheetFormatPr baseColWidth="10" defaultColWidth="9.1640625" defaultRowHeight="14" x14ac:dyDescent="0.2"/>
  <cols>
    <col min="1" max="1" width="10.83203125" style="11" bestFit="1" customWidth="1"/>
    <col min="2" max="2" width="7.1640625" style="11" bestFit="1" customWidth="1"/>
    <col min="3" max="3" width="7.5" style="11" bestFit="1" customWidth="1"/>
    <col min="4" max="4" width="7.1640625" style="11" bestFit="1" customWidth="1"/>
    <col min="5" max="5" width="6.5" style="11" bestFit="1" customWidth="1"/>
    <col min="6" max="6" width="7.5" style="11" bestFit="1" customWidth="1"/>
    <col min="7" max="7" width="7" style="11" bestFit="1" customWidth="1"/>
    <col min="8" max="8" width="6.5" style="11" bestFit="1" customWidth="1"/>
    <col min="9" max="9" width="22.5" style="11" bestFit="1" customWidth="1"/>
    <col min="10" max="16384" width="9.1640625" style="11"/>
  </cols>
  <sheetData>
    <row r="1" spans="1:9" ht="30" x14ac:dyDescent="0.2">
      <c r="A1" s="1" t="s">
        <v>6</v>
      </c>
      <c r="B1" s="2" t="s">
        <v>8</v>
      </c>
      <c r="C1" s="8" t="s">
        <v>11</v>
      </c>
      <c r="D1" s="8" t="s">
        <v>12</v>
      </c>
      <c r="E1" s="3" t="s">
        <v>13</v>
      </c>
      <c r="F1" s="8" t="s">
        <v>17</v>
      </c>
      <c r="G1" s="8" t="s">
        <v>18</v>
      </c>
      <c r="H1" s="3" t="s">
        <v>19</v>
      </c>
      <c r="I1" s="4" t="s">
        <v>7</v>
      </c>
    </row>
    <row r="2" spans="1:9" x14ac:dyDescent="0.2">
      <c r="A2" s="5" t="s">
        <v>225</v>
      </c>
      <c r="B2" s="6">
        <v>0.92</v>
      </c>
      <c r="C2" s="9">
        <v>83321.875</v>
      </c>
      <c r="D2" s="9">
        <v>2037</v>
      </c>
      <c r="E2" s="6">
        <v>2.44</v>
      </c>
      <c r="F2" s="9">
        <v>176.5625</v>
      </c>
      <c r="G2" s="9">
        <v>297</v>
      </c>
      <c r="H2" s="6">
        <v>168.42</v>
      </c>
      <c r="I2" s="5" t="s">
        <v>226</v>
      </c>
    </row>
    <row r="3" spans="1:9" x14ac:dyDescent="0.2">
      <c r="A3" s="5" t="s">
        <v>227</v>
      </c>
      <c r="B3" s="6">
        <v>0.9</v>
      </c>
      <c r="C3" s="9">
        <v>87915.625</v>
      </c>
      <c r="D3" s="9">
        <v>2732</v>
      </c>
      <c r="E3" s="6">
        <v>3.11</v>
      </c>
      <c r="F3" s="9">
        <v>133.59375</v>
      </c>
      <c r="G3" s="9">
        <v>61</v>
      </c>
      <c r="H3" s="6">
        <v>45.49</v>
      </c>
      <c r="I3" s="5" t="s">
        <v>226</v>
      </c>
    </row>
    <row r="4" spans="1:9" x14ac:dyDescent="0.2">
      <c r="A4" s="5" t="s">
        <v>228</v>
      </c>
      <c r="B4" s="6">
        <v>0.91</v>
      </c>
      <c r="C4" s="9">
        <v>86963.28125</v>
      </c>
      <c r="D4" s="9">
        <v>2402</v>
      </c>
      <c r="E4" s="6">
        <v>2.76</v>
      </c>
      <c r="F4" s="9">
        <v>160.9375</v>
      </c>
      <c r="G4" s="9">
        <v>112</v>
      </c>
      <c r="H4" s="6">
        <v>69.8</v>
      </c>
      <c r="I4" s="5" t="s">
        <v>226</v>
      </c>
    </row>
  </sheetData>
  <conditionalFormatting sqref="B1:B4">
    <cfRule type="cellIs" dxfId="0" priority="1" stopIfTrue="1" operator="lessThan">
      <formula>0.5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"/>
  <sheetViews>
    <sheetView workbookViewId="0">
      <selection activeCell="G14" sqref="G14"/>
    </sheetView>
  </sheetViews>
  <sheetFormatPr baseColWidth="10" defaultColWidth="8.83203125" defaultRowHeight="15" x14ac:dyDescent="0.2"/>
  <cols>
    <col min="2" max="2" width="16" bestFit="1" customWidth="1"/>
    <col min="3" max="3" width="24.33203125" bestFit="1" customWidth="1"/>
  </cols>
  <sheetData>
    <row r="1" spans="1:3" x14ac:dyDescent="0.2">
      <c r="A1" s="32"/>
      <c r="B1" s="32"/>
      <c r="C1" s="32"/>
    </row>
    <row r="2" spans="1:3" x14ac:dyDescent="0.2">
      <c r="A2" s="32"/>
      <c r="B2" s="33" t="s">
        <v>5</v>
      </c>
      <c r="C2" s="34" t="s">
        <v>219</v>
      </c>
    </row>
    <row r="3" spans="1:3" x14ac:dyDescent="0.2">
      <c r="A3" s="32"/>
      <c r="B3" s="32"/>
      <c r="C3" s="34" t="s">
        <v>226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Cmpds DR Comparison</vt:lpstr>
      <vt:lpstr>Batch Ctrl (MS)</vt:lpstr>
      <vt:lpstr>Batch Ctrl (TOX)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