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SODEDJI K. A. FREJUS\OneDrive\Desktop\Diversity Study\suplementary file\Manuscript\"/>
    </mc:Choice>
  </mc:AlternateContent>
  <bookViews>
    <workbookView xWindow="0" yWindow="0" windowWidth="28800" windowHeight="12345"/>
  </bookViews>
  <sheets>
    <sheet name="Clusters" sheetId="10" r:id="rId1"/>
  </sheets>
  <calcPr calcId="162913"/>
</workbook>
</file>

<file path=xl/calcChain.xml><?xml version="1.0" encoding="utf-8"?>
<calcChain xmlns="http://schemas.openxmlformats.org/spreadsheetml/2006/main">
  <c r="DPG29" i="10" l="1"/>
</calcChain>
</file>

<file path=xl/sharedStrings.xml><?xml version="1.0" encoding="utf-8"?>
<sst xmlns="http://schemas.openxmlformats.org/spreadsheetml/2006/main" count="840" uniqueCount="17">
  <si>
    <t xml:space="preserve">Structure grouping </t>
  </si>
  <si>
    <t xml:space="preserve">DAPC grouping </t>
  </si>
  <si>
    <t>Admixture</t>
  </si>
  <si>
    <t>Cluster1</t>
  </si>
  <si>
    <t>Cluster2</t>
  </si>
  <si>
    <t>Cluster3</t>
  </si>
  <si>
    <t>Accessions</t>
  </si>
  <si>
    <t xml:space="preserve">Membership probabilities </t>
  </si>
  <si>
    <t xml:space="preserve">Menbership </t>
  </si>
  <si>
    <t>Cluster4</t>
  </si>
  <si>
    <t xml:space="preserve">Clusters </t>
  </si>
  <si>
    <t>CLuster1</t>
  </si>
  <si>
    <t>CLuster2</t>
  </si>
  <si>
    <t>CLuster3</t>
  </si>
  <si>
    <t xml:space="preserve">Accessions </t>
  </si>
  <si>
    <t>inferred clusters</t>
  </si>
  <si>
    <t xml:space="preserve">NJ grouping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</si>
</sst>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00"/>
  </numFmts>
  <fonts count="24" x14ac:knownFonts="1">
    <font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0"/>
      <color rgb="FF006100"/>
      <name val="Calibri"/>
      <family val="2"/>
      <scheme val="minor"/>
    </font>
    <font>
      <sz val="10"/>
      <color rgb="FF9C0006"/>
      <name val="Calibri"/>
      <family val="2"/>
      <scheme val="minor"/>
    </font>
    <font>
      <sz val="10"/>
      <color rgb="FF9C6500"/>
      <name val="Calibri"/>
      <family val="2"/>
      <scheme val="minor"/>
    </font>
    <font>
      <sz val="10"/>
      <color rgb="FF3F3F76"/>
      <name val="Calibri"/>
      <family val="2"/>
      <scheme val="minor"/>
    </font>
    <font>
      <b/>
      <sz val="10"/>
      <color rgb="FF3F3F3F"/>
      <name val="Calibri"/>
      <family val="2"/>
      <scheme val="minor"/>
    </font>
    <font>
      <b/>
      <sz val="10"/>
      <color rgb="FFFA7D00"/>
      <name val="Calibri"/>
      <family val="2"/>
      <scheme val="minor"/>
    </font>
    <font>
      <sz val="10"/>
      <color rgb="FFFA7D0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rgb="FFFF0000"/>
      <name val="Calibri"/>
      <family val="2"/>
      <scheme val="minor"/>
    </font>
    <font>
      <i/>
      <sz val="10"/>
      <color rgb="FF7F7F7F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color theme="1"/>
      <name val="Times New Roman"/>
      <family val="1"/>
    </font>
    <font>
      <b/>
      <sz val="11"/>
      <color theme="1"/>
      <name val="Times New Roman"/>
      <family val="1"/>
    </font>
    <font>
      <b/>
      <sz val="10"/>
      <color theme="1"/>
      <name val="Times New Roman"/>
      <family val="1"/>
    </font>
    <font>
      <b/>
      <sz val="14"/>
      <color theme="1"/>
      <name val="Times New Roman"/>
      <family val="1"/>
    </font>
    <font>
      <sz val="10"/>
      <color rgb="FFFF0000"/>
      <name val="Times New Roman"/>
      <family val="1"/>
    </font>
    <font>
      <sz val="1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8">
    <xf numFmtId="0" fontId="0" fillId="0" borderId="0" xfId="0"/>
    <xf numFmtId="164" fontId="0" fillId="0" borderId="0" xfId="0" applyNumberFormat="1"/>
    <xf numFmtId="2" fontId="0" fillId="0" borderId="0" xfId="0" applyNumberFormat="1"/>
    <xf numFmtId="0" fontId="0" fillId="0" borderId="0" xfId="0" applyAlignment="1">
      <alignment horizontal="center"/>
    </xf>
    <xf numFmtId="0" fontId="18" fillId="0" borderId="0" xfId="0" applyFont="1"/>
    <xf numFmtId="0" fontId="20" fillId="0" borderId="11" xfId="0" applyFont="1" applyBorder="1" applyAlignment="1"/>
    <xf numFmtId="2" fontId="18" fillId="0" borderId="0" xfId="0" applyNumberFormat="1" applyFont="1"/>
    <xf numFmtId="0" fontId="18" fillId="0" borderId="12" xfId="0" applyFont="1" applyBorder="1" applyAlignment="1">
      <alignment horizontal="center"/>
    </xf>
    <xf numFmtId="0" fontId="20" fillId="0" borderId="11" xfId="0" applyFont="1" applyBorder="1" applyAlignment="1">
      <alignment horizontal="center"/>
    </xf>
    <xf numFmtId="0" fontId="18" fillId="0" borderId="0" xfId="0" applyFont="1" applyAlignment="1">
      <alignment horizontal="center"/>
    </xf>
    <xf numFmtId="0" fontId="0" fillId="0" borderId="0" xfId="0" applyAlignment="1">
      <alignment horizontal="left"/>
    </xf>
    <xf numFmtId="0" fontId="18" fillId="0" borderId="0" xfId="0" applyFont="1" applyBorder="1" applyAlignment="1">
      <alignment horizontal="left"/>
    </xf>
    <xf numFmtId="0" fontId="18" fillId="0" borderId="11" xfId="0" applyFont="1" applyBorder="1" applyAlignment="1">
      <alignment horizontal="left"/>
    </xf>
    <xf numFmtId="0" fontId="0" fillId="0" borderId="0" xfId="0" applyFill="1" applyAlignment="1">
      <alignment horizontal="left"/>
    </xf>
    <xf numFmtId="0" fontId="18" fillId="0" borderId="0" xfId="0" applyFont="1" applyFill="1" applyAlignment="1">
      <alignment horizontal="left"/>
    </xf>
    <xf numFmtId="0" fontId="22" fillId="0" borderId="0" xfId="0" applyFont="1" applyFill="1" applyAlignment="1">
      <alignment horizontal="left"/>
    </xf>
    <xf numFmtId="0" fontId="18" fillId="0" borderId="0" xfId="0" applyNumberFormat="1" applyFont="1" applyBorder="1" applyAlignment="1">
      <alignment horizontal="center"/>
    </xf>
    <xf numFmtId="0" fontId="18" fillId="0" borderId="11" xfId="0" applyNumberFormat="1" applyFont="1" applyBorder="1" applyAlignment="1">
      <alignment horizontal="center"/>
    </xf>
    <xf numFmtId="2" fontId="19" fillId="0" borderId="11" xfId="0" applyNumberFormat="1" applyFont="1" applyBorder="1"/>
    <xf numFmtId="2" fontId="18" fillId="0" borderId="0" xfId="0" applyNumberFormat="1" applyFont="1" applyBorder="1"/>
    <xf numFmtId="2" fontId="18" fillId="0" borderId="11" xfId="0" applyNumberFormat="1" applyFont="1" applyBorder="1"/>
    <xf numFmtId="1" fontId="0" fillId="0" borderId="0" xfId="0" applyNumberFormat="1"/>
    <xf numFmtId="0" fontId="23" fillId="0" borderId="0" xfId="0" applyFont="1" applyFill="1" applyAlignment="1">
      <alignment horizontal="left"/>
    </xf>
    <xf numFmtId="0" fontId="20" fillId="0" borderId="12" xfId="0" applyFont="1" applyFill="1" applyBorder="1" applyAlignment="1">
      <alignment horizontal="left"/>
    </xf>
    <xf numFmtId="0" fontId="20" fillId="0" borderId="11" xfId="0" applyFont="1" applyFill="1" applyBorder="1" applyAlignment="1">
      <alignment horizontal="left"/>
    </xf>
    <xf numFmtId="0" fontId="20" fillId="0" borderId="10" xfId="0" applyFont="1" applyBorder="1" applyAlignment="1">
      <alignment horizontal="center"/>
    </xf>
    <xf numFmtId="0" fontId="21" fillId="0" borderId="0" xfId="0" applyFont="1" applyAlignment="1">
      <alignment horizontal="center"/>
    </xf>
    <xf numFmtId="0" fontId="19" fillId="0" borderId="12" xfId="0" applyFont="1" applyBorder="1" applyAlignment="1">
      <alignment horizontal="left"/>
    </xf>
    <xf numFmtId="0" fontId="19" fillId="0" borderId="11" xfId="0" applyFont="1" applyBorder="1" applyAlignment="1">
      <alignment horizontal="left"/>
    </xf>
    <xf numFmtId="0" fontId="19" fillId="0" borderId="10" xfId="0" applyFont="1" applyBorder="1" applyAlignment="1">
      <alignment horizontal="center"/>
    </xf>
    <xf numFmtId="0" fontId="19" fillId="0" borderId="12" xfId="0" applyNumberFormat="1" applyFont="1" applyBorder="1" applyAlignment="1">
      <alignment horizontal="center"/>
    </xf>
    <xf numFmtId="0" fontId="19" fillId="0" borderId="11" xfId="0" applyNumberFormat="1" applyFont="1" applyBorder="1" applyAlignment="1">
      <alignment horizontal="center"/>
    </xf>
    <xf numFmtId="0" fontId="19" fillId="0" borderId="12" xfId="0" applyFont="1" applyBorder="1" applyAlignment="1">
      <alignment horizontal="center"/>
    </xf>
    <xf numFmtId="0" fontId="19" fillId="0" borderId="11" xfId="0" applyFont="1" applyBorder="1" applyAlignment="1">
      <alignment horizontal="center"/>
    </xf>
    <xf numFmtId="0" fontId="20" fillId="0" borderId="12" xfId="0" applyFont="1" applyBorder="1" applyAlignment="1">
      <alignment horizontal="center"/>
    </xf>
    <xf numFmtId="0" fontId="20" fillId="0" borderId="11" xfId="0" applyFont="1" applyBorder="1" applyAlignment="1">
      <alignment horizontal="center"/>
    </xf>
    <xf numFmtId="0" fontId="18" fillId="0" borderId="11" xfId="0" applyFont="1" applyFill="1" applyBorder="1" applyAlignment="1">
      <alignment horizontal="left"/>
    </xf>
    <xf numFmtId="0" fontId="18" fillId="0" borderId="11" xfId="0" applyFont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34998626667073579"/>
  </sheetPr>
  <dimension ref="A2:DPG279"/>
  <sheetViews>
    <sheetView tabSelected="1" zoomScaleNormal="100" workbookViewId="0">
      <selection activeCell="A271" sqref="A271"/>
    </sheetView>
  </sheetViews>
  <sheetFormatPr defaultRowHeight="12.75" x14ac:dyDescent="0.2"/>
  <cols>
    <col min="1" max="1" width="9.140625" style="13"/>
    <col min="2" max="2" width="9.140625" style="2"/>
    <col min="3" max="3" width="16" style="2" customWidth="1"/>
    <col min="4" max="4" width="8.5703125" style="2" bestFit="1" customWidth="1"/>
    <col min="5" max="5" width="16.85546875" style="3" bestFit="1" customWidth="1"/>
    <col min="6" max="6" width="13.28515625" bestFit="1" customWidth="1"/>
    <col min="8" max="8" width="11.5703125" style="10" bestFit="1" customWidth="1"/>
    <col min="9" max="9" width="12.42578125" bestFit="1" customWidth="1"/>
    <col min="10" max="10" width="8.42578125" customWidth="1"/>
    <col min="11" max="11" width="9.140625" style="10"/>
    <col min="12" max="12" width="9.140625" style="2"/>
    <col min="13" max="13" width="18.5703125" style="2" bestFit="1" customWidth="1"/>
    <col min="14" max="15" width="9.140625" style="2"/>
    <col min="16" max="16" width="13.140625" style="3" bestFit="1" customWidth="1"/>
    <col min="21" max="21" width="11.7109375" bestFit="1" customWidth="1"/>
  </cols>
  <sheetData>
    <row r="2" spans="1:19" ht="18.75" x14ac:dyDescent="0.3">
      <c r="B2" s="26" t="s">
        <v>0</v>
      </c>
      <c r="C2" s="26"/>
      <c r="H2" s="26" t="s">
        <v>16</v>
      </c>
      <c r="I2" s="26"/>
      <c r="L2" s="26" t="s">
        <v>1</v>
      </c>
      <c r="M2" s="26"/>
      <c r="N2" s="26"/>
      <c r="O2" s="26"/>
    </row>
    <row r="4" spans="1:19" ht="14.25" x14ac:dyDescent="0.2">
      <c r="A4" s="23" t="s">
        <v>14</v>
      </c>
      <c r="B4" s="25" t="s">
        <v>15</v>
      </c>
      <c r="C4" s="25"/>
      <c r="D4" s="25"/>
      <c r="E4" s="7"/>
      <c r="H4" s="32" t="s">
        <v>6</v>
      </c>
      <c r="I4" s="34" t="s">
        <v>10</v>
      </c>
      <c r="K4" s="27" t="s">
        <v>6</v>
      </c>
      <c r="L4" s="29" t="s">
        <v>7</v>
      </c>
      <c r="M4" s="29"/>
      <c r="N4" s="29"/>
      <c r="O4" s="29"/>
      <c r="P4" s="30" t="s">
        <v>8</v>
      </c>
    </row>
    <row r="5" spans="1:19" ht="14.25" x14ac:dyDescent="0.2">
      <c r="A5" s="24"/>
      <c r="B5" s="5" t="s">
        <v>11</v>
      </c>
      <c r="C5" s="5" t="s">
        <v>12</v>
      </c>
      <c r="D5" s="5" t="s">
        <v>13</v>
      </c>
      <c r="E5" s="8" t="s">
        <v>0</v>
      </c>
      <c r="H5" s="33"/>
      <c r="I5" s="35"/>
      <c r="K5" s="28"/>
      <c r="L5" s="18" t="s">
        <v>3</v>
      </c>
      <c r="M5" s="18" t="s">
        <v>4</v>
      </c>
      <c r="N5" s="18" t="s">
        <v>5</v>
      </c>
      <c r="O5" s="18" t="s">
        <v>9</v>
      </c>
      <c r="P5" s="31"/>
    </row>
    <row r="6" spans="1:19" ht="12.75" customHeight="1" x14ac:dyDescent="0.2">
      <c r="A6" s="14">
        <v>1</v>
      </c>
      <c r="B6" s="6">
        <v>0.74099999999999999</v>
      </c>
      <c r="C6" s="6">
        <v>0.10100000000000001</v>
      </c>
      <c r="D6" s="6">
        <v>0.158</v>
      </c>
      <c r="E6" s="9" t="s">
        <v>3</v>
      </c>
      <c r="H6" s="11">
        <v>1</v>
      </c>
      <c r="I6" s="4" t="s">
        <v>4</v>
      </c>
      <c r="K6" s="11">
        <v>1</v>
      </c>
      <c r="L6" s="19">
        <v>2.11939627733026E-113</v>
      </c>
      <c r="M6" s="19">
        <v>5.8826170962169398E-266</v>
      </c>
      <c r="N6" s="19">
        <v>4.5973650615470501E-76</v>
      </c>
      <c r="O6" s="19">
        <v>1</v>
      </c>
      <c r="P6" s="16" t="s">
        <v>9</v>
      </c>
    </row>
    <row r="7" spans="1:19" x14ac:dyDescent="0.2">
      <c r="A7" s="14">
        <v>2</v>
      </c>
      <c r="B7" s="6">
        <v>0.52400000000000002</v>
      </c>
      <c r="C7" s="6">
        <v>0.44900000000000001</v>
      </c>
      <c r="D7" s="6">
        <v>2.7E-2</v>
      </c>
      <c r="E7" s="9" t="s">
        <v>2</v>
      </c>
      <c r="H7" s="11">
        <v>2</v>
      </c>
      <c r="I7" s="4" t="s">
        <v>3</v>
      </c>
      <c r="K7" s="11">
        <v>2</v>
      </c>
      <c r="L7" s="19">
        <v>1</v>
      </c>
      <c r="M7" s="19">
        <v>0</v>
      </c>
      <c r="N7" s="19">
        <v>3.2527602864939198E-149</v>
      </c>
      <c r="O7" s="19">
        <v>3.6277023659067802E-93</v>
      </c>
      <c r="P7" s="16" t="s">
        <v>3</v>
      </c>
    </row>
    <row r="8" spans="1:19" x14ac:dyDescent="0.2">
      <c r="A8" s="14">
        <v>3</v>
      </c>
      <c r="B8" s="6">
        <v>1</v>
      </c>
      <c r="C8" s="6">
        <v>0</v>
      </c>
      <c r="D8" s="6">
        <v>0</v>
      </c>
      <c r="E8" s="9" t="s">
        <v>3</v>
      </c>
      <c r="H8" s="11">
        <v>3</v>
      </c>
      <c r="I8" s="4" t="s">
        <v>3</v>
      </c>
      <c r="K8" s="11">
        <v>3</v>
      </c>
      <c r="L8" s="19">
        <v>1</v>
      </c>
      <c r="M8" s="19">
        <v>0</v>
      </c>
      <c r="N8" s="19">
        <v>9.6834846116884004E-155</v>
      </c>
      <c r="O8" s="19">
        <v>4.4768096248487699E-101</v>
      </c>
      <c r="P8" s="16" t="s">
        <v>3</v>
      </c>
    </row>
    <row r="9" spans="1:19" x14ac:dyDescent="0.2">
      <c r="A9" s="14">
        <v>4</v>
      </c>
      <c r="B9" s="6">
        <v>0.63</v>
      </c>
      <c r="C9" s="6">
        <v>4.9000000000000002E-2</v>
      </c>
      <c r="D9" s="6">
        <v>0.32100000000000001</v>
      </c>
      <c r="E9" s="9" t="s">
        <v>3</v>
      </c>
      <c r="H9" s="11">
        <v>4</v>
      </c>
      <c r="I9" s="4" t="s">
        <v>3</v>
      </c>
      <c r="K9" s="11">
        <v>4</v>
      </c>
      <c r="L9" s="19">
        <v>1</v>
      </c>
      <c r="M9" s="19">
        <v>0</v>
      </c>
      <c r="N9" s="19">
        <v>2.1885017163677E-149</v>
      </c>
      <c r="O9" s="19">
        <v>2.8029931237567901E-99</v>
      </c>
      <c r="P9" s="16" t="s">
        <v>3</v>
      </c>
    </row>
    <row r="10" spans="1:19" x14ac:dyDescent="0.2">
      <c r="A10" s="15">
        <v>5</v>
      </c>
      <c r="B10" s="6">
        <v>0.47699999999999998</v>
      </c>
      <c r="C10" s="6">
        <v>0.40699999999999997</v>
      </c>
      <c r="D10" s="6">
        <v>0.11600000000000001</v>
      </c>
      <c r="E10" s="9" t="s">
        <v>2</v>
      </c>
      <c r="H10" s="11">
        <v>5</v>
      </c>
      <c r="I10" s="4" t="s">
        <v>4</v>
      </c>
      <c r="K10" s="11">
        <v>5</v>
      </c>
      <c r="L10" s="19">
        <v>9.2793665980604599E-101</v>
      </c>
      <c r="M10" s="19">
        <v>3.8316257656876499E-280</v>
      </c>
      <c r="N10" s="19">
        <v>1.12171720363649E-67</v>
      </c>
      <c r="O10" s="19">
        <v>1</v>
      </c>
      <c r="P10" s="16" t="s">
        <v>9</v>
      </c>
    </row>
    <row r="11" spans="1:19" x14ac:dyDescent="0.2">
      <c r="A11" s="14">
        <v>6</v>
      </c>
      <c r="B11" s="6">
        <v>0.93500000000000005</v>
      </c>
      <c r="C11" s="6">
        <v>5.2999999999999999E-2</v>
      </c>
      <c r="D11" s="6">
        <v>1.2E-2</v>
      </c>
      <c r="E11" s="9" t="s">
        <v>3</v>
      </c>
      <c r="H11" s="11">
        <v>6</v>
      </c>
      <c r="I11" s="4" t="s">
        <v>3</v>
      </c>
      <c r="K11" s="11">
        <v>6</v>
      </c>
      <c r="L11" s="19">
        <v>1.41727414247036E-89</v>
      </c>
      <c r="M11" s="19">
        <v>4.9293854067883197E-272</v>
      </c>
      <c r="N11" s="19">
        <v>5.8813253735447903E-69</v>
      </c>
      <c r="O11" s="19">
        <v>1</v>
      </c>
      <c r="P11" s="16" t="s">
        <v>9</v>
      </c>
    </row>
    <row r="12" spans="1:19" x14ac:dyDescent="0.2">
      <c r="A12" s="14">
        <v>7</v>
      </c>
      <c r="B12" s="6">
        <v>0.81100000000000005</v>
      </c>
      <c r="C12" s="6">
        <v>0.155</v>
      </c>
      <c r="D12" s="6">
        <v>3.4000000000000002E-2</v>
      </c>
      <c r="E12" s="9" t="s">
        <v>3</v>
      </c>
      <c r="H12" s="11">
        <v>7</v>
      </c>
      <c r="I12" s="4" t="s">
        <v>3</v>
      </c>
      <c r="K12" s="11">
        <v>7</v>
      </c>
      <c r="L12" s="19">
        <v>5.1241014348094498E-113</v>
      </c>
      <c r="M12" s="19">
        <v>2.1707055805759299E-301</v>
      </c>
      <c r="N12" s="19">
        <v>2.6652928581088899E-92</v>
      </c>
      <c r="O12" s="19">
        <v>1</v>
      </c>
      <c r="P12" s="16" t="s">
        <v>9</v>
      </c>
    </row>
    <row r="13" spans="1:19" x14ac:dyDescent="0.2">
      <c r="A13" s="14">
        <v>8</v>
      </c>
      <c r="B13" s="6">
        <v>0.34499999999999997</v>
      </c>
      <c r="C13" s="6">
        <v>0.65500000000000003</v>
      </c>
      <c r="D13" s="6">
        <v>0</v>
      </c>
      <c r="E13" s="9" t="s">
        <v>4</v>
      </c>
      <c r="F13" s="3"/>
      <c r="H13" s="11">
        <v>8</v>
      </c>
      <c r="I13" s="4" t="s">
        <v>4</v>
      </c>
      <c r="J13" s="1"/>
      <c r="K13" s="11">
        <v>8</v>
      </c>
      <c r="L13" s="19">
        <v>2.2327813450715001E-153</v>
      </c>
      <c r="M13" s="19">
        <v>0</v>
      </c>
      <c r="N13" s="19">
        <v>1</v>
      </c>
      <c r="O13" s="19">
        <v>7.8264146237249102E-75</v>
      </c>
      <c r="P13" s="16" t="s">
        <v>5</v>
      </c>
    </row>
    <row r="14" spans="1:19" x14ac:dyDescent="0.2">
      <c r="A14" s="14">
        <v>9</v>
      </c>
      <c r="B14" s="6">
        <v>0.65600000000000003</v>
      </c>
      <c r="C14" s="6">
        <v>9.4E-2</v>
      </c>
      <c r="D14" s="6">
        <v>0.249</v>
      </c>
      <c r="E14" s="9" t="s">
        <v>3</v>
      </c>
      <c r="H14" s="11">
        <v>9</v>
      </c>
      <c r="I14" s="4" t="s">
        <v>3</v>
      </c>
      <c r="J14" s="1"/>
      <c r="K14" s="11">
        <v>9</v>
      </c>
      <c r="L14" s="19">
        <v>2.7005037339840001E-104</v>
      </c>
      <c r="M14" s="19">
        <v>9.3551796167631693E-298</v>
      </c>
      <c r="N14" s="19">
        <v>2.4448951632329402E-75</v>
      </c>
      <c r="O14" s="19">
        <v>1</v>
      </c>
      <c r="P14" s="16" t="s">
        <v>9</v>
      </c>
      <c r="S14" s="21"/>
    </row>
    <row r="15" spans="1:19" x14ac:dyDescent="0.2">
      <c r="A15" s="14">
        <v>10</v>
      </c>
      <c r="B15" s="6">
        <v>0.224</v>
      </c>
      <c r="C15" s="6">
        <v>0.77600000000000002</v>
      </c>
      <c r="D15" s="6">
        <v>0</v>
      </c>
      <c r="E15" s="9" t="s">
        <v>4</v>
      </c>
      <c r="H15" s="11">
        <v>10</v>
      </c>
      <c r="I15" s="4" t="s">
        <v>4</v>
      </c>
      <c r="J15" s="1"/>
      <c r="K15" s="11">
        <v>10</v>
      </c>
      <c r="L15" s="19">
        <v>2.5243440207049102E-153</v>
      </c>
      <c r="M15" s="19">
        <v>0</v>
      </c>
      <c r="N15" s="19">
        <v>1</v>
      </c>
      <c r="O15" s="19">
        <v>1.86810147683733E-70</v>
      </c>
      <c r="P15" s="16" t="s">
        <v>5</v>
      </c>
      <c r="S15" s="21"/>
    </row>
    <row r="16" spans="1:19" x14ac:dyDescent="0.2">
      <c r="A16" s="14">
        <v>11</v>
      </c>
      <c r="B16" s="6">
        <v>0.39800000000000002</v>
      </c>
      <c r="C16" s="6">
        <v>0.60199999999999998</v>
      </c>
      <c r="D16" s="6">
        <v>0</v>
      </c>
      <c r="E16" s="9" t="s">
        <v>4</v>
      </c>
      <c r="H16" s="11">
        <v>11</v>
      </c>
      <c r="I16" s="4" t="s">
        <v>4</v>
      </c>
      <c r="K16" s="11">
        <v>11</v>
      </c>
      <c r="L16" s="19">
        <v>2.6387807018889101E-153</v>
      </c>
      <c r="M16" s="19">
        <v>0</v>
      </c>
      <c r="N16" s="19">
        <v>1</v>
      </c>
      <c r="O16" s="19">
        <v>5.2776263623408799E-63</v>
      </c>
      <c r="P16" s="16" t="s">
        <v>5</v>
      </c>
      <c r="S16" s="21"/>
    </row>
    <row r="17" spans="1:16 3127:3127" x14ac:dyDescent="0.2">
      <c r="A17" s="14">
        <v>12</v>
      </c>
      <c r="B17" s="6">
        <v>0.77</v>
      </c>
      <c r="C17" s="6">
        <v>0</v>
      </c>
      <c r="D17" s="6">
        <v>0.23</v>
      </c>
      <c r="E17" s="9" t="s">
        <v>3</v>
      </c>
      <c r="H17" s="11">
        <v>12</v>
      </c>
      <c r="I17" s="4" t="s">
        <v>3</v>
      </c>
      <c r="K17" s="11">
        <v>12</v>
      </c>
      <c r="L17" s="19">
        <v>1</v>
      </c>
      <c r="M17" s="19">
        <v>0</v>
      </c>
      <c r="N17" s="19">
        <v>1.36479783846577E-157</v>
      </c>
      <c r="O17" s="19">
        <v>9.5909241125257791E-106</v>
      </c>
      <c r="P17" s="16" t="s">
        <v>3</v>
      </c>
    </row>
    <row r="18" spans="1:16 3127:3127" x14ac:dyDescent="0.2">
      <c r="A18" s="14">
        <v>13</v>
      </c>
      <c r="B18" s="6">
        <v>0.23</v>
      </c>
      <c r="C18" s="6">
        <v>0.157</v>
      </c>
      <c r="D18" s="6">
        <v>0.61299999999999999</v>
      </c>
      <c r="E18" s="9" t="s">
        <v>5</v>
      </c>
      <c r="H18" s="11">
        <v>13</v>
      </c>
      <c r="I18" s="4" t="s">
        <v>4</v>
      </c>
      <c r="K18" s="11">
        <v>13</v>
      </c>
      <c r="L18" s="19">
        <v>0</v>
      </c>
      <c r="M18" s="19">
        <v>1</v>
      </c>
      <c r="N18" s="19">
        <v>0</v>
      </c>
      <c r="O18" s="19">
        <v>2.4922883798364898E-285</v>
      </c>
      <c r="P18" s="16" t="s">
        <v>4</v>
      </c>
    </row>
    <row r="19" spans="1:16 3127:3127" x14ac:dyDescent="0.2">
      <c r="A19" s="14">
        <v>14</v>
      </c>
      <c r="B19" s="6">
        <v>0.36499999999999999</v>
      </c>
      <c r="C19" s="6">
        <v>0.61399999999999999</v>
      </c>
      <c r="D19" s="6">
        <v>2.1000000000000001E-2</v>
      </c>
      <c r="E19" s="9" t="s">
        <v>4</v>
      </c>
      <c r="H19" s="11">
        <v>14</v>
      </c>
      <c r="I19" s="4" t="s">
        <v>4</v>
      </c>
      <c r="K19" s="11">
        <v>14</v>
      </c>
      <c r="L19" s="19">
        <v>2.3361099554601801E-135</v>
      </c>
      <c r="M19" s="19">
        <v>0</v>
      </c>
      <c r="N19" s="19">
        <v>1</v>
      </c>
      <c r="O19" s="19">
        <v>5.0212190468728398E-74</v>
      </c>
      <c r="P19" s="16" t="s">
        <v>5</v>
      </c>
    </row>
    <row r="20" spans="1:16 3127:3127" x14ac:dyDescent="0.2">
      <c r="A20" s="14">
        <v>15</v>
      </c>
      <c r="B20" s="6">
        <v>0.39800000000000002</v>
      </c>
      <c r="C20" s="6">
        <v>0</v>
      </c>
      <c r="D20" s="6">
        <v>0.60099999999999998</v>
      </c>
      <c r="E20" s="9" t="s">
        <v>5</v>
      </c>
      <c r="H20" s="11">
        <v>15</v>
      </c>
      <c r="I20" s="4" t="s">
        <v>3</v>
      </c>
      <c r="K20" s="11">
        <v>15</v>
      </c>
      <c r="L20" s="19">
        <v>0</v>
      </c>
      <c r="M20" s="19">
        <v>1</v>
      </c>
      <c r="N20" s="19">
        <v>0</v>
      </c>
      <c r="O20" s="19">
        <v>8.1250317609124904E-287</v>
      </c>
      <c r="P20" s="16" t="s">
        <v>4</v>
      </c>
    </row>
    <row r="21" spans="1:16 3127:3127" x14ac:dyDescent="0.2">
      <c r="A21" s="14">
        <v>16</v>
      </c>
      <c r="B21" s="6">
        <v>0.61199999999999999</v>
      </c>
      <c r="C21" s="6">
        <v>0.29399999999999998</v>
      </c>
      <c r="D21" s="6">
        <v>9.4E-2</v>
      </c>
      <c r="E21" s="9" t="s">
        <v>3</v>
      </c>
      <c r="H21" s="11">
        <v>16</v>
      </c>
      <c r="I21" s="4" t="s">
        <v>3</v>
      </c>
      <c r="K21" s="11">
        <v>16</v>
      </c>
      <c r="L21" s="19">
        <v>1</v>
      </c>
      <c r="M21" s="19">
        <v>0</v>
      </c>
      <c r="N21" s="19">
        <v>2.89952706211155E-166</v>
      </c>
      <c r="O21" s="19">
        <v>1.37608790414915E-96</v>
      </c>
      <c r="P21" s="16" t="s">
        <v>3</v>
      </c>
    </row>
    <row r="22" spans="1:16 3127:3127" x14ac:dyDescent="0.2">
      <c r="A22" s="14">
        <v>17</v>
      </c>
      <c r="B22" s="6">
        <v>0.72599999999999998</v>
      </c>
      <c r="C22" s="6">
        <v>0.23699999999999999</v>
      </c>
      <c r="D22" s="6">
        <v>3.5999999999999997E-2</v>
      </c>
      <c r="E22" s="9" t="s">
        <v>3</v>
      </c>
      <c r="H22" s="11">
        <v>17</v>
      </c>
      <c r="I22" s="4" t="s">
        <v>3</v>
      </c>
      <c r="K22" s="11">
        <v>17</v>
      </c>
      <c r="L22" s="19">
        <v>4.4962442717221898E-88</v>
      </c>
      <c r="M22" s="19">
        <v>4.17440888921985E-280</v>
      </c>
      <c r="N22" s="19">
        <v>2.7468005962906202E-65</v>
      </c>
      <c r="O22" s="19">
        <v>1</v>
      </c>
      <c r="P22" s="16" t="s">
        <v>9</v>
      </c>
    </row>
    <row r="23" spans="1:16 3127:3127" x14ac:dyDescent="0.2">
      <c r="A23" s="14">
        <v>18</v>
      </c>
      <c r="B23" s="6">
        <v>0.65200000000000002</v>
      </c>
      <c r="C23" s="6">
        <v>0.318</v>
      </c>
      <c r="D23" s="6">
        <v>0.03</v>
      </c>
      <c r="E23" s="9" t="s">
        <v>3</v>
      </c>
      <c r="H23" s="11">
        <v>18</v>
      </c>
      <c r="I23" s="4" t="s">
        <v>4</v>
      </c>
      <c r="K23" s="11">
        <v>18</v>
      </c>
      <c r="L23" s="19">
        <v>2.4572332516670201E-93</v>
      </c>
      <c r="M23" s="19">
        <v>5.4948995718189101E-276</v>
      </c>
      <c r="N23" s="19">
        <v>4.1443820454463197E-71</v>
      </c>
      <c r="O23" s="19">
        <v>1</v>
      </c>
      <c r="P23" s="16" t="s">
        <v>9</v>
      </c>
    </row>
    <row r="24" spans="1:16 3127:3127" x14ac:dyDescent="0.2">
      <c r="A24" s="14">
        <v>19</v>
      </c>
      <c r="B24" s="6">
        <v>1</v>
      </c>
      <c r="C24" s="6">
        <v>0</v>
      </c>
      <c r="D24" s="6">
        <v>0</v>
      </c>
      <c r="E24" s="9" t="s">
        <v>3</v>
      </c>
      <c r="H24" s="11">
        <v>19</v>
      </c>
      <c r="I24" s="4" t="s">
        <v>3</v>
      </c>
      <c r="K24" s="11">
        <v>19</v>
      </c>
      <c r="L24" s="19">
        <v>1</v>
      </c>
      <c r="M24" s="19">
        <v>0</v>
      </c>
      <c r="N24" s="19">
        <v>6.5239517359679996E-153</v>
      </c>
      <c r="O24" s="19">
        <v>2.7769987611246299E-100</v>
      </c>
      <c r="P24" s="16" t="s">
        <v>3</v>
      </c>
    </row>
    <row r="25" spans="1:16 3127:3127" x14ac:dyDescent="0.2">
      <c r="A25" s="14">
        <v>20</v>
      </c>
      <c r="B25" s="6">
        <v>0.372</v>
      </c>
      <c r="C25" s="6">
        <v>0.59199999999999997</v>
      </c>
      <c r="D25" s="6">
        <v>3.5000000000000003E-2</v>
      </c>
      <c r="E25" s="9" t="s">
        <v>4</v>
      </c>
      <c r="H25" s="11">
        <v>20</v>
      </c>
      <c r="I25" s="4" t="s">
        <v>4</v>
      </c>
      <c r="K25" s="11">
        <v>20</v>
      </c>
      <c r="L25" s="19">
        <v>1.7177803143022301E-154</v>
      </c>
      <c r="M25" s="19">
        <v>0</v>
      </c>
      <c r="N25" s="19">
        <v>1</v>
      </c>
      <c r="O25" s="19">
        <v>7.7982771641895698E-73</v>
      </c>
      <c r="P25" s="16" t="s">
        <v>5</v>
      </c>
    </row>
    <row r="26" spans="1:16 3127:3127" x14ac:dyDescent="0.2">
      <c r="A26" s="15">
        <v>21</v>
      </c>
      <c r="B26" s="6">
        <v>0.50800000000000001</v>
      </c>
      <c r="C26" s="6">
        <v>0.49199999999999999</v>
      </c>
      <c r="D26" s="6">
        <v>0</v>
      </c>
      <c r="E26" s="9" t="s">
        <v>2</v>
      </c>
      <c r="H26" s="11">
        <v>21</v>
      </c>
      <c r="I26" s="4" t="s">
        <v>4</v>
      </c>
      <c r="K26" s="11">
        <v>21</v>
      </c>
      <c r="L26" s="19">
        <v>8.9547369799418301E-90</v>
      </c>
      <c r="M26" s="19">
        <v>1.58188066355738E-298</v>
      </c>
      <c r="N26" s="19">
        <v>3.39656465042268E-54</v>
      </c>
      <c r="O26" s="19">
        <v>1</v>
      </c>
      <c r="P26" s="16" t="s">
        <v>9</v>
      </c>
    </row>
    <row r="27" spans="1:16 3127:3127" x14ac:dyDescent="0.2">
      <c r="A27" s="14">
        <v>22</v>
      </c>
      <c r="B27" s="6">
        <v>0.68400000000000005</v>
      </c>
      <c r="C27" s="6">
        <v>0.23400000000000001</v>
      </c>
      <c r="D27" s="6">
        <v>8.2000000000000003E-2</v>
      </c>
      <c r="E27" s="9" t="s">
        <v>3</v>
      </c>
      <c r="H27" s="11">
        <v>22</v>
      </c>
      <c r="I27" s="4" t="s">
        <v>3</v>
      </c>
      <c r="K27" s="11">
        <v>22</v>
      </c>
      <c r="L27" s="19">
        <v>1.2131711656861501E-100</v>
      </c>
      <c r="M27" s="19">
        <v>8.8493611405164104E-279</v>
      </c>
      <c r="N27" s="19">
        <v>1.0046065724196399E-77</v>
      </c>
      <c r="O27" s="19">
        <v>1</v>
      </c>
      <c r="P27" s="16" t="s">
        <v>9</v>
      </c>
    </row>
    <row r="28" spans="1:16 3127:3127" x14ac:dyDescent="0.2">
      <c r="A28" s="14">
        <v>23</v>
      </c>
      <c r="B28" s="6">
        <v>0.14599999999999999</v>
      </c>
      <c r="C28" s="6">
        <v>0.85399999999999998</v>
      </c>
      <c r="D28" s="6">
        <v>0</v>
      </c>
      <c r="E28" s="9" t="s">
        <v>4</v>
      </c>
      <c r="H28" s="11">
        <v>23</v>
      </c>
      <c r="I28" s="4" t="s">
        <v>4</v>
      </c>
      <c r="K28" s="11">
        <v>23</v>
      </c>
      <c r="L28" s="19">
        <v>7.2185660860548E-153</v>
      </c>
      <c r="M28" s="19">
        <v>0</v>
      </c>
      <c r="N28" s="19">
        <v>1</v>
      </c>
      <c r="O28" s="19">
        <v>4.2774363314561901E-65</v>
      </c>
      <c r="P28" s="16" t="s">
        <v>5</v>
      </c>
    </row>
    <row r="29" spans="1:16 3127:3127" x14ac:dyDescent="0.2">
      <c r="A29" s="14">
        <v>24</v>
      </c>
      <c r="B29" s="6">
        <v>0.14799999999999999</v>
      </c>
      <c r="C29" s="6">
        <v>0.80600000000000005</v>
      </c>
      <c r="D29" s="6">
        <v>4.5999999999999999E-2</v>
      </c>
      <c r="E29" s="9" t="s">
        <v>4</v>
      </c>
      <c r="H29" s="11">
        <v>24</v>
      </c>
      <c r="I29" s="4" t="s">
        <v>4</v>
      </c>
      <c r="K29" s="11">
        <v>24</v>
      </c>
      <c r="L29" s="19">
        <v>2.3965277495441899E-138</v>
      </c>
      <c r="M29" s="19">
        <v>0</v>
      </c>
      <c r="N29" s="19">
        <v>1</v>
      </c>
      <c r="O29" s="19">
        <v>3.0328643467388301E-64</v>
      </c>
      <c r="P29" s="16" t="s">
        <v>5</v>
      </c>
      <c r="DPG29" t="e">
        <f ca="1">AVERGE(C29:DPF29)</f>
        <v>#NAME?</v>
      </c>
    </row>
    <row r="30" spans="1:16 3127:3127" x14ac:dyDescent="0.2">
      <c r="A30" s="14">
        <v>25</v>
      </c>
      <c r="B30" s="6">
        <v>0.94399999999999995</v>
      </c>
      <c r="C30" s="6">
        <v>2.7E-2</v>
      </c>
      <c r="D30" s="6">
        <v>2.9000000000000001E-2</v>
      </c>
      <c r="E30" s="9" t="s">
        <v>3</v>
      </c>
      <c r="H30" s="11">
        <v>25</v>
      </c>
      <c r="I30" s="4" t="s">
        <v>3</v>
      </c>
      <c r="K30" s="11">
        <v>25</v>
      </c>
      <c r="L30" s="19">
        <v>2.45213069745209E-72</v>
      </c>
      <c r="M30" s="19">
        <v>1.8731776453544401E-261</v>
      </c>
      <c r="N30" s="19">
        <v>1.1914904751747501E-72</v>
      </c>
      <c r="O30" s="19">
        <v>1</v>
      </c>
      <c r="P30" s="16" t="s">
        <v>9</v>
      </c>
    </row>
    <row r="31" spans="1:16 3127:3127" x14ac:dyDescent="0.2">
      <c r="A31" s="14">
        <v>26</v>
      </c>
      <c r="B31" s="6">
        <v>0.97199999999999998</v>
      </c>
      <c r="C31" s="6">
        <v>0</v>
      </c>
      <c r="D31" s="6">
        <v>2.8000000000000001E-2</v>
      </c>
      <c r="E31" s="9" t="s">
        <v>3</v>
      </c>
      <c r="H31" s="11">
        <v>26</v>
      </c>
      <c r="I31" s="4" t="s">
        <v>3</v>
      </c>
      <c r="K31" s="11">
        <v>26</v>
      </c>
      <c r="L31" s="19">
        <v>1</v>
      </c>
      <c r="M31" s="19">
        <v>0</v>
      </c>
      <c r="N31" s="19">
        <v>7.59478327575297E-174</v>
      </c>
      <c r="O31" s="19">
        <v>1.0406125916011399E-108</v>
      </c>
      <c r="P31" s="16" t="s">
        <v>3</v>
      </c>
    </row>
    <row r="32" spans="1:16 3127:3127" x14ac:dyDescent="0.2">
      <c r="A32" s="14">
        <v>27</v>
      </c>
      <c r="B32" s="6">
        <v>0.93700000000000006</v>
      </c>
      <c r="C32" s="6">
        <v>4.2999999999999997E-2</v>
      </c>
      <c r="D32" s="6">
        <v>0.02</v>
      </c>
      <c r="E32" s="9" t="s">
        <v>3</v>
      </c>
      <c r="H32" s="11">
        <v>27</v>
      </c>
      <c r="I32" s="4" t="s">
        <v>3</v>
      </c>
      <c r="K32" s="11">
        <v>27</v>
      </c>
      <c r="L32" s="19">
        <v>1</v>
      </c>
      <c r="M32" s="19">
        <v>0</v>
      </c>
      <c r="N32" s="19">
        <v>6.6155143509679502E-145</v>
      </c>
      <c r="O32" s="19">
        <v>1.0181924538312199E-87</v>
      </c>
      <c r="P32" s="16" t="s">
        <v>3</v>
      </c>
    </row>
    <row r="33" spans="1:16" x14ac:dyDescent="0.2">
      <c r="A33" s="14">
        <v>28</v>
      </c>
      <c r="B33" s="6">
        <v>0</v>
      </c>
      <c r="C33" s="6">
        <v>0</v>
      </c>
      <c r="D33" s="6">
        <v>1</v>
      </c>
      <c r="E33" s="9" t="s">
        <v>5</v>
      </c>
      <c r="H33" s="11">
        <v>28</v>
      </c>
      <c r="I33" s="4" t="s">
        <v>3</v>
      </c>
      <c r="K33" s="11">
        <v>28</v>
      </c>
      <c r="L33" s="19">
        <v>0</v>
      </c>
      <c r="M33" s="19">
        <v>1</v>
      </c>
      <c r="N33" s="19">
        <v>0</v>
      </c>
      <c r="O33" s="19">
        <v>0</v>
      </c>
      <c r="P33" s="16" t="s">
        <v>4</v>
      </c>
    </row>
    <row r="34" spans="1:16" x14ac:dyDescent="0.2">
      <c r="A34" s="14">
        <v>29</v>
      </c>
      <c r="B34" s="6">
        <v>0.58299999999999996</v>
      </c>
      <c r="C34" s="6">
        <v>0.41699999999999998</v>
      </c>
      <c r="D34" s="6">
        <v>0</v>
      </c>
      <c r="E34" s="9" t="s">
        <v>3</v>
      </c>
      <c r="H34" s="11">
        <v>29</v>
      </c>
      <c r="I34" s="4" t="s">
        <v>4</v>
      </c>
      <c r="K34" s="11">
        <v>29</v>
      </c>
      <c r="L34" s="19">
        <v>2.7648700344031098E-102</v>
      </c>
      <c r="M34" s="19">
        <v>0</v>
      </c>
      <c r="N34" s="19">
        <v>1.9009523019231799E-55</v>
      </c>
      <c r="O34" s="19">
        <v>1</v>
      </c>
      <c r="P34" s="16" t="s">
        <v>9</v>
      </c>
    </row>
    <row r="35" spans="1:16" x14ac:dyDescent="0.2">
      <c r="A35" s="14">
        <v>30</v>
      </c>
      <c r="B35" s="6">
        <v>1E-3</v>
      </c>
      <c r="C35" s="6">
        <v>0.99</v>
      </c>
      <c r="D35" s="6">
        <v>8.9999999999999993E-3</v>
      </c>
      <c r="E35" s="9" t="s">
        <v>4</v>
      </c>
      <c r="H35" s="11">
        <v>30</v>
      </c>
      <c r="I35" s="4" t="s">
        <v>4</v>
      </c>
      <c r="K35" s="11">
        <v>30</v>
      </c>
      <c r="L35" s="19">
        <v>4.7660679330205101E-153</v>
      </c>
      <c r="M35" s="19">
        <v>0</v>
      </c>
      <c r="N35" s="19">
        <v>1</v>
      </c>
      <c r="O35" s="19">
        <v>1.3808402616365901E-76</v>
      </c>
      <c r="P35" s="16" t="s">
        <v>5</v>
      </c>
    </row>
    <row r="36" spans="1:16" x14ac:dyDescent="0.2">
      <c r="A36" s="14">
        <v>31</v>
      </c>
      <c r="B36" s="6">
        <v>0.97</v>
      </c>
      <c r="C36" s="6">
        <v>0</v>
      </c>
      <c r="D36" s="6">
        <v>0.03</v>
      </c>
      <c r="E36" s="9" t="s">
        <v>3</v>
      </c>
      <c r="H36" s="11">
        <v>31</v>
      </c>
      <c r="I36" s="4" t="s">
        <v>3</v>
      </c>
      <c r="K36" s="11">
        <v>31</v>
      </c>
      <c r="L36" s="19">
        <v>1</v>
      </c>
      <c r="M36" s="19">
        <v>0</v>
      </c>
      <c r="N36" s="19">
        <v>1.30849926076336E-134</v>
      </c>
      <c r="O36" s="19">
        <v>1.3792729031253299E-81</v>
      </c>
      <c r="P36" s="16" t="s">
        <v>3</v>
      </c>
    </row>
    <row r="37" spans="1:16" x14ac:dyDescent="0.2">
      <c r="A37" s="14">
        <v>32</v>
      </c>
      <c r="B37" s="6">
        <v>0.94799999999999995</v>
      </c>
      <c r="C37" s="6">
        <v>5.1999999999999998E-2</v>
      </c>
      <c r="D37" s="6">
        <v>1E-3</v>
      </c>
      <c r="E37" s="9" t="s">
        <v>3</v>
      </c>
      <c r="H37" s="11">
        <v>32</v>
      </c>
      <c r="I37" s="4" t="s">
        <v>3</v>
      </c>
      <c r="K37" s="11">
        <v>32</v>
      </c>
      <c r="L37" s="19">
        <v>5.1754815203802395E-69</v>
      </c>
      <c r="M37" s="19">
        <v>5.6601429133636104E-281</v>
      </c>
      <c r="N37" s="19">
        <v>3.6013140009815099E-67</v>
      </c>
      <c r="O37" s="19">
        <v>1</v>
      </c>
      <c r="P37" s="16" t="s">
        <v>9</v>
      </c>
    </row>
    <row r="38" spans="1:16" x14ac:dyDescent="0.2">
      <c r="A38" s="14">
        <v>33</v>
      </c>
      <c r="B38" s="6">
        <v>0.98899999999999999</v>
      </c>
      <c r="C38" s="6">
        <v>1.0999999999999999E-2</v>
      </c>
      <c r="D38" s="6">
        <v>0</v>
      </c>
      <c r="E38" s="9" t="s">
        <v>3</v>
      </c>
      <c r="H38" s="11">
        <v>33</v>
      </c>
      <c r="I38" s="4" t="s">
        <v>3</v>
      </c>
      <c r="K38" s="11">
        <v>33</v>
      </c>
      <c r="L38" s="19">
        <v>1.6613529908178699E-110</v>
      </c>
      <c r="M38" s="19">
        <v>2.4434264693866801E-293</v>
      </c>
      <c r="N38" s="19">
        <v>4.0242435111987697E-71</v>
      </c>
      <c r="O38" s="19">
        <v>1</v>
      </c>
      <c r="P38" s="16" t="s">
        <v>9</v>
      </c>
    </row>
    <row r="39" spans="1:16" x14ac:dyDescent="0.2">
      <c r="A39" s="14">
        <v>34</v>
      </c>
      <c r="B39" s="6">
        <v>0.13</v>
      </c>
      <c r="C39" s="6">
        <v>0.87</v>
      </c>
      <c r="D39" s="6">
        <v>0</v>
      </c>
      <c r="E39" s="9" t="s">
        <v>4</v>
      </c>
      <c r="H39" s="11">
        <v>34</v>
      </c>
      <c r="I39" s="4" t="s">
        <v>4</v>
      </c>
      <c r="K39" s="11">
        <v>34</v>
      </c>
      <c r="L39" s="19">
        <v>8.5891110957386597E-147</v>
      </c>
      <c r="M39" s="19">
        <v>0</v>
      </c>
      <c r="N39" s="19">
        <v>1</v>
      </c>
      <c r="O39" s="19">
        <v>7.4483173783740803E-67</v>
      </c>
      <c r="P39" s="16" t="s">
        <v>5</v>
      </c>
    </row>
    <row r="40" spans="1:16" x14ac:dyDescent="0.2">
      <c r="A40" s="14">
        <v>35</v>
      </c>
      <c r="B40" s="6">
        <v>0.155</v>
      </c>
      <c r="C40" s="6">
        <v>0.22700000000000001</v>
      </c>
      <c r="D40" s="6">
        <v>0.61799999999999999</v>
      </c>
      <c r="E40" s="9" t="s">
        <v>5</v>
      </c>
      <c r="H40" s="11">
        <v>35</v>
      </c>
      <c r="I40" s="4" t="s">
        <v>5</v>
      </c>
      <c r="K40" s="11">
        <v>35</v>
      </c>
      <c r="L40" s="19">
        <v>0</v>
      </c>
      <c r="M40" s="19">
        <v>1</v>
      </c>
      <c r="N40" s="19">
        <v>0</v>
      </c>
      <c r="O40" s="19">
        <v>1.87518549372765E-286</v>
      </c>
      <c r="P40" s="16" t="s">
        <v>4</v>
      </c>
    </row>
    <row r="41" spans="1:16" x14ac:dyDescent="0.2">
      <c r="A41" s="14">
        <v>36</v>
      </c>
      <c r="B41" s="6">
        <v>0.64500000000000002</v>
      </c>
      <c r="C41" s="6">
        <v>0.35499999999999998</v>
      </c>
      <c r="D41" s="6">
        <v>0</v>
      </c>
      <c r="E41" s="9" t="s">
        <v>3</v>
      </c>
      <c r="H41" s="11">
        <v>36</v>
      </c>
      <c r="I41" s="4" t="s">
        <v>4</v>
      </c>
      <c r="K41" s="11">
        <v>36</v>
      </c>
      <c r="L41" s="19">
        <v>1</v>
      </c>
      <c r="M41" s="19">
        <v>0</v>
      </c>
      <c r="N41" s="19">
        <v>1.8376516361167799E-139</v>
      </c>
      <c r="O41" s="19">
        <v>6.0024431255084597E-93</v>
      </c>
      <c r="P41" s="16" t="s">
        <v>3</v>
      </c>
    </row>
    <row r="42" spans="1:16" x14ac:dyDescent="0.2">
      <c r="A42" s="14">
        <v>37</v>
      </c>
      <c r="B42" s="6">
        <v>0.58799999999999997</v>
      </c>
      <c r="C42" s="6">
        <v>0.40799999999999997</v>
      </c>
      <c r="D42" s="6">
        <v>4.0000000000000001E-3</v>
      </c>
      <c r="E42" s="9" t="s">
        <v>3</v>
      </c>
      <c r="H42" s="11">
        <v>37</v>
      </c>
      <c r="I42" s="4" t="s">
        <v>4</v>
      </c>
      <c r="K42" s="11">
        <v>37</v>
      </c>
      <c r="L42" s="19">
        <v>3.4292388052032198E-115</v>
      </c>
      <c r="M42" s="19">
        <v>5.3929300767418897E-300</v>
      </c>
      <c r="N42" s="19">
        <v>2.5003437360503098E-67</v>
      </c>
      <c r="O42" s="19">
        <v>1</v>
      </c>
      <c r="P42" s="16" t="s">
        <v>9</v>
      </c>
    </row>
    <row r="43" spans="1:16" x14ac:dyDescent="0.2">
      <c r="A43" s="14">
        <v>38</v>
      </c>
      <c r="B43" s="6">
        <v>0.51600000000000001</v>
      </c>
      <c r="C43" s="6">
        <v>0.35799999999999998</v>
      </c>
      <c r="D43" s="6">
        <v>0.126</v>
      </c>
      <c r="E43" s="9" t="s">
        <v>2</v>
      </c>
      <c r="H43" s="11">
        <v>38</v>
      </c>
      <c r="I43" s="4" t="s">
        <v>5</v>
      </c>
      <c r="K43" s="11">
        <v>38</v>
      </c>
      <c r="L43" s="19">
        <v>2.5169851264187901E-105</v>
      </c>
      <c r="M43" s="19">
        <v>1.9685693966225301E-265</v>
      </c>
      <c r="N43" s="19">
        <v>1.94769074533973E-90</v>
      </c>
      <c r="O43" s="19">
        <v>1</v>
      </c>
      <c r="P43" s="16" t="s">
        <v>9</v>
      </c>
    </row>
    <row r="44" spans="1:16" x14ac:dyDescent="0.2">
      <c r="A44" s="14">
        <v>39</v>
      </c>
      <c r="B44" s="6">
        <v>0</v>
      </c>
      <c r="C44" s="6">
        <v>0.98899999999999999</v>
      </c>
      <c r="D44" s="6">
        <v>1.0999999999999999E-2</v>
      </c>
      <c r="E44" s="9" t="s">
        <v>4</v>
      </c>
      <c r="H44" s="11">
        <v>39</v>
      </c>
      <c r="I44" s="4" t="s">
        <v>4</v>
      </c>
      <c r="K44" s="11">
        <v>39</v>
      </c>
      <c r="L44" s="19">
        <v>2.7645617600805802E-148</v>
      </c>
      <c r="M44" s="19">
        <v>0</v>
      </c>
      <c r="N44" s="19">
        <v>1</v>
      </c>
      <c r="O44" s="19">
        <v>2.3648291546358201E-62</v>
      </c>
      <c r="P44" s="16" t="s">
        <v>5</v>
      </c>
    </row>
    <row r="45" spans="1:16" x14ac:dyDescent="0.2">
      <c r="A45" s="14">
        <v>40</v>
      </c>
      <c r="B45" s="6">
        <v>0.32200000000000001</v>
      </c>
      <c r="C45" s="6">
        <v>0.61299999999999999</v>
      </c>
      <c r="D45" s="6">
        <v>6.4000000000000001E-2</v>
      </c>
      <c r="E45" s="9" t="s">
        <v>4</v>
      </c>
      <c r="H45" s="11">
        <v>40</v>
      </c>
      <c r="I45" s="4" t="s">
        <v>5</v>
      </c>
      <c r="K45" s="11">
        <v>40</v>
      </c>
      <c r="L45" s="19">
        <v>4.7345728538299201E-144</v>
      </c>
      <c r="M45" s="19">
        <v>0</v>
      </c>
      <c r="N45" s="19">
        <v>1</v>
      </c>
      <c r="O45" s="19">
        <v>1.5901168853693299E-72</v>
      </c>
      <c r="P45" s="16" t="s">
        <v>5</v>
      </c>
    </row>
    <row r="46" spans="1:16" x14ac:dyDescent="0.2">
      <c r="A46" s="14">
        <v>41</v>
      </c>
      <c r="B46" s="6">
        <v>1E-3</v>
      </c>
      <c r="C46" s="6">
        <v>0.96799999999999997</v>
      </c>
      <c r="D46" s="6">
        <v>3.1E-2</v>
      </c>
      <c r="E46" s="9" t="s">
        <v>4</v>
      </c>
      <c r="H46" s="11">
        <v>41</v>
      </c>
      <c r="I46" s="4" t="s">
        <v>4</v>
      </c>
      <c r="K46" s="11">
        <v>41</v>
      </c>
      <c r="L46" s="19">
        <v>1.4336431893266101E-155</v>
      </c>
      <c r="M46" s="19">
        <v>0</v>
      </c>
      <c r="N46" s="19">
        <v>1</v>
      </c>
      <c r="O46" s="19">
        <v>3.3037496434591701E-71</v>
      </c>
      <c r="P46" s="16" t="s">
        <v>5</v>
      </c>
    </row>
    <row r="47" spans="1:16" x14ac:dyDescent="0.2">
      <c r="A47" s="14">
        <v>42</v>
      </c>
      <c r="B47" s="6">
        <v>0.313</v>
      </c>
      <c r="C47" s="6">
        <v>0.6</v>
      </c>
      <c r="D47" s="6">
        <v>8.6999999999999994E-2</v>
      </c>
      <c r="E47" s="9" t="s">
        <v>4</v>
      </c>
      <c r="H47" s="11">
        <v>42</v>
      </c>
      <c r="I47" s="4" t="s">
        <v>4</v>
      </c>
      <c r="K47" s="11">
        <v>42</v>
      </c>
      <c r="L47" s="19">
        <v>1.3326156917364499E-119</v>
      </c>
      <c r="M47" s="19">
        <v>0</v>
      </c>
      <c r="N47" s="19">
        <v>1</v>
      </c>
      <c r="O47" s="19">
        <v>3.65695540950518E-44</v>
      </c>
      <c r="P47" s="16" t="s">
        <v>5</v>
      </c>
    </row>
    <row r="48" spans="1:16" x14ac:dyDescent="0.2">
      <c r="A48" s="14">
        <v>43</v>
      </c>
      <c r="B48" s="6">
        <v>0.251</v>
      </c>
      <c r="C48" s="6">
        <v>0.70299999999999996</v>
      </c>
      <c r="D48" s="6">
        <v>4.5999999999999999E-2</v>
      </c>
      <c r="E48" s="9" t="s">
        <v>4</v>
      </c>
      <c r="H48" s="11">
        <v>43</v>
      </c>
      <c r="I48" s="4" t="s">
        <v>4</v>
      </c>
      <c r="K48" s="11">
        <v>43</v>
      </c>
      <c r="L48" s="19">
        <v>2.1430700801337101E-139</v>
      </c>
      <c r="M48" s="19">
        <v>0</v>
      </c>
      <c r="N48" s="19">
        <v>1</v>
      </c>
      <c r="O48" s="19">
        <v>2.44450022755401E-56</v>
      </c>
      <c r="P48" s="16" t="s">
        <v>5</v>
      </c>
    </row>
    <row r="49" spans="1:16" x14ac:dyDescent="0.2">
      <c r="A49" s="14">
        <v>44</v>
      </c>
      <c r="B49" s="6">
        <v>0.53800000000000003</v>
      </c>
      <c r="C49" s="6">
        <v>0.39600000000000002</v>
      </c>
      <c r="D49" s="6">
        <v>6.6000000000000003E-2</v>
      </c>
      <c r="E49" s="9" t="s">
        <v>3</v>
      </c>
      <c r="H49" s="11">
        <v>44</v>
      </c>
      <c r="I49" s="4" t="s">
        <v>4</v>
      </c>
      <c r="K49" s="11">
        <v>44</v>
      </c>
      <c r="L49" s="19">
        <v>2.0148957723424898E-96</v>
      </c>
      <c r="M49" s="19">
        <v>1.4277277455715099E-299</v>
      </c>
      <c r="N49" s="19">
        <v>7.3911889857404395E-73</v>
      </c>
      <c r="O49" s="19">
        <v>1</v>
      </c>
      <c r="P49" s="16" t="s">
        <v>9</v>
      </c>
    </row>
    <row r="50" spans="1:16" x14ac:dyDescent="0.2">
      <c r="A50" s="14">
        <v>45</v>
      </c>
      <c r="B50" s="6">
        <v>0.25600000000000001</v>
      </c>
      <c r="C50" s="6">
        <v>0.74399999999999999</v>
      </c>
      <c r="D50" s="6">
        <v>0</v>
      </c>
      <c r="E50" s="9" t="s">
        <v>4</v>
      </c>
      <c r="H50" s="11">
        <v>45</v>
      </c>
      <c r="I50" s="4" t="s">
        <v>4</v>
      </c>
      <c r="K50" s="11">
        <v>45</v>
      </c>
      <c r="L50" s="19">
        <v>1.6003264241064299E-156</v>
      </c>
      <c r="M50" s="19">
        <v>0</v>
      </c>
      <c r="N50" s="19">
        <v>1</v>
      </c>
      <c r="O50" s="19">
        <v>1.9483803825584899E-79</v>
      </c>
      <c r="P50" s="16" t="s">
        <v>5</v>
      </c>
    </row>
    <row r="51" spans="1:16" x14ac:dyDescent="0.2">
      <c r="A51" s="14">
        <v>46</v>
      </c>
      <c r="B51" s="6">
        <v>0.79800000000000004</v>
      </c>
      <c r="C51" s="6">
        <v>0</v>
      </c>
      <c r="D51" s="6">
        <v>0.20200000000000001</v>
      </c>
      <c r="E51" s="9" t="s">
        <v>3</v>
      </c>
      <c r="H51" s="11">
        <v>46</v>
      </c>
      <c r="I51" s="4" t="s">
        <v>3</v>
      </c>
      <c r="K51" s="11">
        <v>46</v>
      </c>
      <c r="L51" s="19">
        <v>1</v>
      </c>
      <c r="M51" s="19">
        <v>0</v>
      </c>
      <c r="N51" s="19">
        <v>4.3194394684695204E-152</v>
      </c>
      <c r="O51" s="19">
        <v>8.5725927763688799E-94</v>
      </c>
      <c r="P51" s="16" t="s">
        <v>3</v>
      </c>
    </row>
    <row r="52" spans="1:16" x14ac:dyDescent="0.2">
      <c r="A52" s="14">
        <v>47</v>
      </c>
      <c r="B52" s="6">
        <v>0.96099999999999997</v>
      </c>
      <c r="C52" s="6">
        <v>0</v>
      </c>
      <c r="D52" s="6">
        <v>3.7999999999999999E-2</v>
      </c>
      <c r="E52" s="9" t="s">
        <v>3</v>
      </c>
      <c r="H52" s="11">
        <v>47</v>
      </c>
      <c r="I52" s="4" t="s">
        <v>3</v>
      </c>
      <c r="K52" s="11">
        <v>47</v>
      </c>
      <c r="L52" s="19">
        <v>1</v>
      </c>
      <c r="M52" s="19">
        <v>0</v>
      </c>
      <c r="N52" s="19">
        <v>4.2936632225245499E-166</v>
      </c>
      <c r="O52" s="19">
        <v>2.7231738014080001E-112</v>
      </c>
      <c r="P52" s="16" t="s">
        <v>3</v>
      </c>
    </row>
    <row r="53" spans="1:16" x14ac:dyDescent="0.2">
      <c r="A53" s="15">
        <v>48</v>
      </c>
      <c r="B53" s="6">
        <v>0.502</v>
      </c>
      <c r="C53" s="6">
        <v>0.32400000000000001</v>
      </c>
      <c r="D53" s="6">
        <v>0.17399999999999999</v>
      </c>
      <c r="E53" s="9" t="s">
        <v>2</v>
      </c>
      <c r="H53" s="11">
        <v>48</v>
      </c>
      <c r="I53" s="4" t="s">
        <v>3</v>
      </c>
      <c r="K53" s="11">
        <v>48</v>
      </c>
      <c r="L53" s="19">
        <v>1</v>
      </c>
      <c r="M53" s="19">
        <v>0</v>
      </c>
      <c r="N53" s="19">
        <v>7.0424824763166E-137</v>
      </c>
      <c r="O53" s="19">
        <v>3.1935471047142402E-87</v>
      </c>
      <c r="P53" s="16" t="s">
        <v>3</v>
      </c>
    </row>
    <row r="54" spans="1:16" x14ac:dyDescent="0.2">
      <c r="A54" s="14">
        <v>49</v>
      </c>
      <c r="B54" s="6">
        <v>0.52900000000000003</v>
      </c>
      <c r="C54" s="6">
        <v>0.39500000000000002</v>
      </c>
      <c r="D54" s="6">
        <v>7.5999999999999998E-2</v>
      </c>
      <c r="E54" s="9" t="s">
        <v>3</v>
      </c>
      <c r="H54" s="11">
        <v>49</v>
      </c>
      <c r="I54" s="4" t="s">
        <v>4</v>
      </c>
      <c r="K54" s="11">
        <v>49</v>
      </c>
      <c r="L54" s="19">
        <v>4.1419983899194296E-93</v>
      </c>
      <c r="M54" s="19">
        <v>5.0565145605036097E-295</v>
      </c>
      <c r="N54" s="19">
        <v>5.4326988222486996E-72</v>
      </c>
      <c r="O54" s="19">
        <v>1</v>
      </c>
      <c r="P54" s="16" t="s">
        <v>9</v>
      </c>
    </row>
    <row r="55" spans="1:16" x14ac:dyDescent="0.2">
      <c r="A55" s="14">
        <v>50</v>
      </c>
      <c r="B55" s="6">
        <v>0.57899999999999996</v>
      </c>
      <c r="C55" s="6">
        <v>0</v>
      </c>
      <c r="D55" s="6">
        <v>0.42099999999999999</v>
      </c>
      <c r="E55" s="9" t="s">
        <v>3</v>
      </c>
      <c r="H55" s="11">
        <v>50</v>
      </c>
      <c r="I55" s="4" t="s">
        <v>3</v>
      </c>
      <c r="K55" s="11">
        <v>50</v>
      </c>
      <c r="L55" s="19">
        <v>4.4478671882005301E-101</v>
      </c>
      <c r="M55" s="19">
        <v>5.0463167004871796E-280</v>
      </c>
      <c r="N55" s="19">
        <v>1.5767848409180501E-65</v>
      </c>
      <c r="O55" s="19">
        <v>1</v>
      </c>
      <c r="P55" s="16" t="s">
        <v>9</v>
      </c>
    </row>
    <row r="56" spans="1:16" x14ac:dyDescent="0.2">
      <c r="A56" s="14">
        <v>51</v>
      </c>
      <c r="B56" s="6">
        <v>0.98699999999999999</v>
      </c>
      <c r="C56" s="6">
        <v>1.2E-2</v>
      </c>
      <c r="D56" s="6">
        <v>0</v>
      </c>
      <c r="E56" s="9" t="s">
        <v>3</v>
      </c>
      <c r="H56" s="11">
        <v>51</v>
      </c>
      <c r="I56" s="4" t="s">
        <v>3</v>
      </c>
      <c r="K56" s="11">
        <v>51</v>
      </c>
      <c r="L56" s="19">
        <v>1</v>
      </c>
      <c r="M56" s="19">
        <v>0</v>
      </c>
      <c r="N56" s="19">
        <v>4.5264406263381997E-139</v>
      </c>
      <c r="O56" s="19">
        <v>1.4325290628225499E-77</v>
      </c>
      <c r="P56" s="16" t="s">
        <v>3</v>
      </c>
    </row>
    <row r="57" spans="1:16" x14ac:dyDescent="0.2">
      <c r="A57" s="14">
        <v>52</v>
      </c>
      <c r="B57" s="6">
        <v>0.59199999999999997</v>
      </c>
      <c r="C57" s="6">
        <v>0.18</v>
      </c>
      <c r="D57" s="6">
        <v>0.22800000000000001</v>
      </c>
      <c r="E57" s="9" t="s">
        <v>3</v>
      </c>
      <c r="H57" s="11">
        <v>52</v>
      </c>
      <c r="I57" s="4" t="s">
        <v>3</v>
      </c>
      <c r="K57" s="11">
        <v>52</v>
      </c>
      <c r="L57" s="19">
        <v>1.42256041981473E-98</v>
      </c>
      <c r="M57" s="19">
        <v>2.5617001356762802E-286</v>
      </c>
      <c r="N57" s="19">
        <v>1.8253121957638801E-73</v>
      </c>
      <c r="O57" s="19">
        <v>1</v>
      </c>
      <c r="P57" s="16" t="s">
        <v>9</v>
      </c>
    </row>
    <row r="58" spans="1:16" x14ac:dyDescent="0.2">
      <c r="A58" s="14">
        <v>53</v>
      </c>
      <c r="B58" s="6">
        <v>0.999</v>
      </c>
      <c r="C58" s="6">
        <v>0</v>
      </c>
      <c r="D58" s="6">
        <v>0</v>
      </c>
      <c r="E58" s="9" t="s">
        <v>3</v>
      </c>
      <c r="H58" s="11">
        <v>53</v>
      </c>
      <c r="I58" s="4" t="s">
        <v>3</v>
      </c>
      <c r="K58" s="11">
        <v>53</v>
      </c>
      <c r="L58" s="19">
        <v>3.2425676817979902E-109</v>
      </c>
      <c r="M58" s="19">
        <v>3.7777447856956001E-292</v>
      </c>
      <c r="N58" s="19">
        <v>6.0744050918430397E-81</v>
      </c>
      <c r="O58" s="19">
        <v>1</v>
      </c>
      <c r="P58" s="16" t="s">
        <v>9</v>
      </c>
    </row>
    <row r="59" spans="1:16" x14ac:dyDescent="0.2">
      <c r="A59" s="14">
        <v>54</v>
      </c>
      <c r="B59" s="6">
        <v>0.98399999999999999</v>
      </c>
      <c r="C59" s="6">
        <v>1.6E-2</v>
      </c>
      <c r="D59" s="6">
        <v>0</v>
      </c>
      <c r="E59" s="9" t="s">
        <v>3</v>
      </c>
      <c r="H59" s="11">
        <v>54</v>
      </c>
      <c r="I59" s="4" t="s">
        <v>3</v>
      </c>
      <c r="K59" s="11">
        <v>54</v>
      </c>
      <c r="L59" s="19">
        <v>1.21992818286916E-110</v>
      </c>
      <c r="M59" s="19">
        <v>1.33324458830712E-292</v>
      </c>
      <c r="N59" s="19">
        <v>5.0957239547655803E-73</v>
      </c>
      <c r="O59" s="19">
        <v>1</v>
      </c>
      <c r="P59" s="16" t="s">
        <v>9</v>
      </c>
    </row>
    <row r="60" spans="1:16" x14ac:dyDescent="0.2">
      <c r="A60" s="14">
        <v>55</v>
      </c>
      <c r="B60" s="6">
        <v>0.91200000000000003</v>
      </c>
      <c r="C60" s="6">
        <v>2.9000000000000001E-2</v>
      </c>
      <c r="D60" s="6">
        <v>5.8999999999999997E-2</v>
      </c>
      <c r="E60" s="9" t="s">
        <v>3</v>
      </c>
      <c r="H60" s="11">
        <v>55</v>
      </c>
      <c r="I60" s="4" t="s">
        <v>3</v>
      </c>
      <c r="K60" s="11">
        <v>55</v>
      </c>
      <c r="L60" s="19">
        <v>1</v>
      </c>
      <c r="M60" s="19">
        <v>0</v>
      </c>
      <c r="N60" s="19">
        <v>7.1333689078927205E-144</v>
      </c>
      <c r="O60" s="19">
        <v>1.0608669340509399E-89</v>
      </c>
      <c r="P60" s="16" t="s">
        <v>3</v>
      </c>
    </row>
    <row r="61" spans="1:16" x14ac:dyDescent="0.2">
      <c r="A61" s="14">
        <v>56</v>
      </c>
      <c r="B61" s="6">
        <v>0.71699999999999997</v>
      </c>
      <c r="C61" s="6">
        <v>0.27800000000000002</v>
      </c>
      <c r="D61" s="6">
        <v>4.0000000000000001E-3</v>
      </c>
      <c r="E61" s="9" t="s">
        <v>3</v>
      </c>
      <c r="H61" s="11">
        <v>56</v>
      </c>
      <c r="I61" s="4" t="s">
        <v>3</v>
      </c>
      <c r="K61" s="11">
        <v>56</v>
      </c>
      <c r="L61" s="19">
        <v>1.4614497761328599E-122</v>
      </c>
      <c r="M61" s="19">
        <v>0</v>
      </c>
      <c r="N61" s="19">
        <v>9.4998133314544105E-70</v>
      </c>
      <c r="O61" s="19">
        <v>1</v>
      </c>
      <c r="P61" s="16" t="s">
        <v>9</v>
      </c>
    </row>
    <row r="62" spans="1:16" x14ac:dyDescent="0.2">
      <c r="A62" s="14">
        <v>57</v>
      </c>
      <c r="B62" s="6">
        <v>0.999</v>
      </c>
      <c r="C62" s="6">
        <v>0</v>
      </c>
      <c r="D62" s="6">
        <v>0</v>
      </c>
      <c r="E62" s="9" t="s">
        <v>3</v>
      </c>
      <c r="H62" s="11">
        <v>57</v>
      </c>
      <c r="I62" s="4" t="s">
        <v>3</v>
      </c>
      <c r="K62" s="11">
        <v>57</v>
      </c>
      <c r="L62" s="19">
        <v>1</v>
      </c>
      <c r="M62" s="19">
        <v>0</v>
      </c>
      <c r="N62" s="19">
        <v>2.5168017600580602E-152</v>
      </c>
      <c r="O62" s="19">
        <v>2.5021234943518101E-98</v>
      </c>
      <c r="P62" s="16" t="s">
        <v>3</v>
      </c>
    </row>
    <row r="63" spans="1:16" x14ac:dyDescent="0.2">
      <c r="A63" s="14">
        <v>58</v>
      </c>
      <c r="B63" s="6">
        <v>0.98099999999999998</v>
      </c>
      <c r="C63" s="6">
        <v>0</v>
      </c>
      <c r="D63" s="6">
        <v>1.9E-2</v>
      </c>
      <c r="E63" s="9" t="s">
        <v>3</v>
      </c>
      <c r="H63" s="11">
        <v>58</v>
      </c>
      <c r="I63" s="4" t="s">
        <v>3</v>
      </c>
      <c r="K63" s="11">
        <v>58</v>
      </c>
      <c r="L63" s="19">
        <v>1</v>
      </c>
      <c r="M63" s="19">
        <v>0</v>
      </c>
      <c r="N63" s="19">
        <v>2.8262585863404902E-147</v>
      </c>
      <c r="O63" s="19">
        <v>6.4150184467588006E-92</v>
      </c>
      <c r="P63" s="16" t="s">
        <v>3</v>
      </c>
    </row>
    <row r="64" spans="1:16" x14ac:dyDescent="0.2">
      <c r="A64" s="14">
        <v>59</v>
      </c>
      <c r="B64" s="6">
        <v>1</v>
      </c>
      <c r="C64" s="6">
        <v>0</v>
      </c>
      <c r="D64" s="6">
        <v>0</v>
      </c>
      <c r="E64" s="9" t="s">
        <v>3</v>
      </c>
      <c r="H64" s="11">
        <v>59</v>
      </c>
      <c r="I64" s="4" t="s">
        <v>3</v>
      </c>
      <c r="K64" s="11">
        <v>59</v>
      </c>
      <c r="L64" s="19">
        <v>1</v>
      </c>
      <c r="M64" s="19">
        <v>0</v>
      </c>
      <c r="N64" s="19">
        <v>6.4292505337560703E-136</v>
      </c>
      <c r="O64" s="19">
        <v>1.1637510428135E-88</v>
      </c>
      <c r="P64" s="16" t="s">
        <v>3</v>
      </c>
    </row>
    <row r="65" spans="1:16" x14ac:dyDescent="0.2">
      <c r="A65" s="14">
        <v>60</v>
      </c>
      <c r="B65" s="6">
        <v>0</v>
      </c>
      <c r="C65" s="6">
        <v>1</v>
      </c>
      <c r="D65" s="6">
        <v>0</v>
      </c>
      <c r="E65" s="9" t="s">
        <v>4</v>
      </c>
      <c r="H65" s="11">
        <v>60</v>
      </c>
      <c r="I65" s="4" t="s">
        <v>4</v>
      </c>
      <c r="K65" s="11">
        <v>60</v>
      </c>
      <c r="L65" s="19">
        <v>2.7085701880661999E-149</v>
      </c>
      <c r="M65" s="19">
        <v>0</v>
      </c>
      <c r="N65" s="19">
        <v>1</v>
      </c>
      <c r="O65" s="19">
        <v>9.6420081967854098E-74</v>
      </c>
      <c r="P65" s="16" t="s">
        <v>5</v>
      </c>
    </row>
    <row r="66" spans="1:16" x14ac:dyDescent="0.2">
      <c r="A66" s="14">
        <v>61</v>
      </c>
      <c r="B66" s="6">
        <v>0.437</v>
      </c>
      <c r="C66" s="6">
        <v>0.55400000000000005</v>
      </c>
      <c r="D66" s="6">
        <v>8.9999999999999993E-3</v>
      </c>
      <c r="E66" s="9" t="s">
        <v>4</v>
      </c>
      <c r="H66" s="11">
        <v>61</v>
      </c>
      <c r="I66" s="4" t="s">
        <v>4</v>
      </c>
      <c r="K66" s="11">
        <v>61</v>
      </c>
      <c r="L66" s="19">
        <v>2.0542299240523199E-86</v>
      </c>
      <c r="M66" s="19">
        <v>6.6824458151259693E-269</v>
      </c>
      <c r="N66" s="19">
        <v>2.7207079038859698E-68</v>
      </c>
      <c r="O66" s="19">
        <v>1</v>
      </c>
      <c r="P66" s="16" t="s">
        <v>9</v>
      </c>
    </row>
    <row r="67" spans="1:16" x14ac:dyDescent="0.2">
      <c r="A67" s="14">
        <v>62</v>
      </c>
      <c r="B67" s="6">
        <v>0</v>
      </c>
      <c r="C67" s="6">
        <v>0</v>
      </c>
      <c r="D67" s="6">
        <v>0.999</v>
      </c>
      <c r="E67" s="9" t="s">
        <v>5</v>
      </c>
      <c r="H67" s="11">
        <v>62</v>
      </c>
      <c r="I67" s="4" t="s">
        <v>3</v>
      </c>
      <c r="K67" s="11">
        <v>62</v>
      </c>
      <c r="L67" s="19">
        <v>0</v>
      </c>
      <c r="M67" s="19">
        <v>1</v>
      </c>
      <c r="N67" s="19">
        <v>0</v>
      </c>
      <c r="O67" s="19">
        <v>3.27969955470031E-257</v>
      </c>
      <c r="P67" s="16" t="s">
        <v>4</v>
      </c>
    </row>
    <row r="68" spans="1:16" x14ac:dyDescent="0.2">
      <c r="A68" s="14">
        <v>63</v>
      </c>
      <c r="B68" s="6">
        <v>1</v>
      </c>
      <c r="C68" s="6">
        <v>0</v>
      </c>
      <c r="D68" s="6">
        <v>0</v>
      </c>
      <c r="E68" s="9" t="s">
        <v>3</v>
      </c>
      <c r="H68" s="11">
        <v>63</v>
      </c>
      <c r="I68" s="4" t="s">
        <v>3</v>
      </c>
      <c r="K68" s="11">
        <v>63</v>
      </c>
      <c r="L68" s="19">
        <v>1</v>
      </c>
      <c r="M68" s="19">
        <v>0</v>
      </c>
      <c r="N68" s="19">
        <v>7.3809802348282304E-158</v>
      </c>
      <c r="O68" s="19">
        <v>1.3273771467895201E-102</v>
      </c>
      <c r="P68" s="16" t="s">
        <v>3</v>
      </c>
    </row>
    <row r="69" spans="1:16" x14ac:dyDescent="0.2">
      <c r="A69" s="14">
        <v>64</v>
      </c>
      <c r="B69" s="6">
        <v>1</v>
      </c>
      <c r="C69" s="6">
        <v>0</v>
      </c>
      <c r="D69" s="6">
        <v>0</v>
      </c>
      <c r="E69" s="9" t="s">
        <v>3</v>
      </c>
      <c r="H69" s="11">
        <v>64</v>
      </c>
      <c r="I69" s="4" t="s">
        <v>3</v>
      </c>
      <c r="K69" s="11">
        <v>64</v>
      </c>
      <c r="L69" s="19">
        <v>1</v>
      </c>
      <c r="M69" s="19">
        <v>0</v>
      </c>
      <c r="N69" s="19">
        <v>3.2281768969385799E-147</v>
      </c>
      <c r="O69" s="19">
        <v>1.1083833585234501E-93</v>
      </c>
      <c r="P69" s="16" t="s">
        <v>3</v>
      </c>
    </row>
    <row r="70" spans="1:16" x14ac:dyDescent="0.2">
      <c r="A70" s="14">
        <v>65</v>
      </c>
      <c r="B70" s="6">
        <v>1</v>
      </c>
      <c r="C70" s="6">
        <v>0</v>
      </c>
      <c r="D70" s="6">
        <v>0</v>
      </c>
      <c r="E70" s="9" t="s">
        <v>3</v>
      </c>
      <c r="H70" s="11">
        <v>65</v>
      </c>
      <c r="I70" s="4" t="s">
        <v>3</v>
      </c>
      <c r="K70" s="11">
        <v>65</v>
      </c>
      <c r="L70" s="19">
        <v>8.5980878174273599E-109</v>
      </c>
      <c r="M70" s="19">
        <v>7.0906311215615297E-301</v>
      </c>
      <c r="N70" s="19">
        <v>3.3072135119047001E-82</v>
      </c>
      <c r="O70" s="19">
        <v>1</v>
      </c>
      <c r="P70" s="16" t="s">
        <v>9</v>
      </c>
    </row>
    <row r="71" spans="1:16" x14ac:dyDescent="0.2">
      <c r="A71" s="14">
        <v>66</v>
      </c>
      <c r="B71" s="6">
        <v>0.58099999999999996</v>
      </c>
      <c r="C71" s="6">
        <v>0.41899999999999998</v>
      </c>
      <c r="D71" s="6">
        <v>0</v>
      </c>
      <c r="E71" s="9" t="s">
        <v>3</v>
      </c>
      <c r="H71" s="11">
        <v>66</v>
      </c>
      <c r="I71" s="4" t="s">
        <v>4</v>
      </c>
      <c r="K71" s="11">
        <v>66</v>
      </c>
      <c r="L71" s="19">
        <v>1.65660052786175E-102</v>
      </c>
      <c r="M71" s="19">
        <v>7.0906311215615297E-301</v>
      </c>
      <c r="N71" s="19">
        <v>2.1819103024932899E-57</v>
      </c>
      <c r="O71" s="19">
        <v>1</v>
      </c>
      <c r="P71" s="16" t="s">
        <v>9</v>
      </c>
    </row>
    <row r="72" spans="1:16" x14ac:dyDescent="0.2">
      <c r="A72" s="14">
        <v>67</v>
      </c>
      <c r="B72" s="6">
        <v>0.17699999999999999</v>
      </c>
      <c r="C72" s="6">
        <v>0</v>
      </c>
      <c r="D72" s="6">
        <v>0.82199999999999995</v>
      </c>
      <c r="E72" s="9" t="s">
        <v>5</v>
      </c>
      <c r="H72" s="11">
        <v>67</v>
      </c>
      <c r="I72" s="4" t="s">
        <v>3</v>
      </c>
      <c r="K72" s="11">
        <v>67</v>
      </c>
      <c r="L72" s="19">
        <v>0</v>
      </c>
      <c r="M72" s="19">
        <v>1</v>
      </c>
      <c r="N72" s="19">
        <v>0</v>
      </c>
      <c r="O72" s="19">
        <v>2.11148006090849E-275</v>
      </c>
      <c r="P72" s="16" t="s">
        <v>4</v>
      </c>
    </row>
    <row r="73" spans="1:16" x14ac:dyDescent="0.2">
      <c r="A73" s="15">
        <v>68</v>
      </c>
      <c r="B73" s="6">
        <v>0.3</v>
      </c>
      <c r="C73" s="6">
        <v>0.48699999999999999</v>
      </c>
      <c r="D73" s="6">
        <v>0.21299999999999999</v>
      </c>
      <c r="E73" s="9" t="s">
        <v>2</v>
      </c>
      <c r="H73" s="11">
        <v>68</v>
      </c>
      <c r="I73" s="4" t="s">
        <v>4</v>
      </c>
      <c r="K73" s="11">
        <v>68</v>
      </c>
      <c r="L73" s="19">
        <v>1.5276667032975901E-98</v>
      </c>
      <c r="M73" s="19">
        <v>1.9657127643233001E-299</v>
      </c>
      <c r="N73" s="19">
        <v>8.1246902853208199E-72</v>
      </c>
      <c r="O73" s="19">
        <v>1</v>
      </c>
      <c r="P73" s="16" t="s">
        <v>9</v>
      </c>
    </row>
    <row r="74" spans="1:16" x14ac:dyDescent="0.2">
      <c r="A74" s="14">
        <v>69</v>
      </c>
      <c r="B74" s="6">
        <v>0.55100000000000005</v>
      </c>
      <c r="C74" s="6">
        <v>0.28000000000000003</v>
      </c>
      <c r="D74" s="6">
        <v>0.16900000000000001</v>
      </c>
      <c r="E74" s="9" t="s">
        <v>3</v>
      </c>
      <c r="H74" s="11">
        <v>69</v>
      </c>
      <c r="I74" s="4" t="s">
        <v>5</v>
      </c>
      <c r="K74" s="11">
        <v>69</v>
      </c>
      <c r="L74" s="19">
        <v>6.6144458201595303E-96</v>
      </c>
      <c r="M74" s="19">
        <v>1.52363595200448E-287</v>
      </c>
      <c r="N74" s="19">
        <v>4.1460220588384E-69</v>
      </c>
      <c r="O74" s="19">
        <v>1</v>
      </c>
      <c r="P74" s="16" t="s">
        <v>9</v>
      </c>
    </row>
    <row r="75" spans="1:16" x14ac:dyDescent="0.2">
      <c r="A75" s="14">
        <v>70</v>
      </c>
      <c r="B75" s="6">
        <v>0.94399999999999995</v>
      </c>
      <c r="C75" s="6">
        <v>0</v>
      </c>
      <c r="D75" s="6">
        <v>5.6000000000000001E-2</v>
      </c>
      <c r="E75" s="9" t="s">
        <v>3</v>
      </c>
      <c r="H75" s="11">
        <v>70</v>
      </c>
      <c r="I75" s="4" t="s">
        <v>3</v>
      </c>
      <c r="K75" s="11">
        <v>70</v>
      </c>
      <c r="L75" s="19">
        <v>3.2504790092121102E-91</v>
      </c>
      <c r="M75" s="19">
        <v>0</v>
      </c>
      <c r="N75" s="19">
        <v>2.7458715157719699E-83</v>
      </c>
      <c r="O75" s="19">
        <v>1</v>
      </c>
      <c r="P75" s="16" t="s">
        <v>9</v>
      </c>
    </row>
    <row r="76" spans="1:16" x14ac:dyDescent="0.2">
      <c r="A76" s="14">
        <v>71</v>
      </c>
      <c r="B76" s="6">
        <v>0.996</v>
      </c>
      <c r="C76" s="6">
        <v>4.0000000000000001E-3</v>
      </c>
      <c r="D76" s="6">
        <v>0</v>
      </c>
      <c r="E76" s="9" t="s">
        <v>3</v>
      </c>
      <c r="H76" s="11">
        <v>71</v>
      </c>
      <c r="I76" s="4" t="s">
        <v>3</v>
      </c>
      <c r="K76" s="11">
        <v>71</v>
      </c>
      <c r="L76" s="19">
        <v>1.16321935815264E-78</v>
      </c>
      <c r="M76" s="19">
        <v>0</v>
      </c>
      <c r="N76" s="19">
        <v>5.24888155260613E-76</v>
      </c>
      <c r="O76" s="19">
        <v>1</v>
      </c>
      <c r="P76" s="16" t="s">
        <v>9</v>
      </c>
    </row>
    <row r="77" spans="1:16" x14ac:dyDescent="0.2">
      <c r="A77" s="14">
        <v>72</v>
      </c>
      <c r="B77" s="6">
        <v>0.97099999999999997</v>
      </c>
      <c r="C77" s="6">
        <v>1.7000000000000001E-2</v>
      </c>
      <c r="D77" s="6">
        <v>1.2999999999999999E-2</v>
      </c>
      <c r="E77" s="9" t="s">
        <v>3</v>
      </c>
      <c r="H77" s="11">
        <v>72</v>
      </c>
      <c r="I77" s="4" t="s">
        <v>3</v>
      </c>
      <c r="K77" s="11">
        <v>72</v>
      </c>
      <c r="L77" s="19">
        <v>3.9246791361462201E-67</v>
      </c>
      <c r="M77" s="19">
        <v>4.2436242680146501E-303</v>
      </c>
      <c r="N77" s="19">
        <v>1.7333662963785799E-62</v>
      </c>
      <c r="O77" s="19">
        <v>1</v>
      </c>
      <c r="P77" s="16" t="s">
        <v>9</v>
      </c>
    </row>
    <row r="78" spans="1:16" x14ac:dyDescent="0.2">
      <c r="A78" s="14">
        <v>73</v>
      </c>
      <c r="B78" s="6">
        <v>0.76500000000000001</v>
      </c>
      <c r="C78" s="6">
        <v>1E-3</v>
      </c>
      <c r="D78" s="6">
        <v>0.23400000000000001</v>
      </c>
      <c r="E78" s="9" t="s">
        <v>3</v>
      </c>
      <c r="H78" s="11">
        <v>73</v>
      </c>
      <c r="I78" s="4" t="s">
        <v>3</v>
      </c>
      <c r="K78" s="11">
        <v>73</v>
      </c>
      <c r="L78" s="19">
        <v>1</v>
      </c>
      <c r="M78" s="19">
        <v>0</v>
      </c>
      <c r="N78" s="19">
        <v>9.1052165688898906E-158</v>
      </c>
      <c r="O78" s="19">
        <v>7.3886805897572892E-105</v>
      </c>
      <c r="P78" s="16" t="s">
        <v>3</v>
      </c>
    </row>
    <row r="79" spans="1:16" x14ac:dyDescent="0.2">
      <c r="A79" s="14">
        <v>74</v>
      </c>
      <c r="B79" s="6">
        <v>0.16900000000000001</v>
      </c>
      <c r="C79" s="6">
        <v>0.58599999999999997</v>
      </c>
      <c r="D79" s="6">
        <v>0.245</v>
      </c>
      <c r="E79" s="9" t="s">
        <v>4</v>
      </c>
      <c r="H79" s="11">
        <v>74</v>
      </c>
      <c r="I79" s="4" t="s">
        <v>5</v>
      </c>
      <c r="K79" s="11">
        <v>74</v>
      </c>
      <c r="L79" s="19">
        <v>4.4893834180575498E-153</v>
      </c>
      <c r="M79" s="19">
        <v>0</v>
      </c>
      <c r="N79" s="19">
        <v>1</v>
      </c>
      <c r="O79" s="19">
        <v>7.94171924997899E-74</v>
      </c>
      <c r="P79" s="16" t="s">
        <v>5</v>
      </c>
    </row>
    <row r="80" spans="1:16" x14ac:dyDescent="0.2">
      <c r="A80" s="14">
        <v>75</v>
      </c>
      <c r="B80" s="6">
        <v>0.54600000000000004</v>
      </c>
      <c r="C80" s="6">
        <v>0.27400000000000002</v>
      </c>
      <c r="D80" s="6">
        <v>0.17899999999999999</v>
      </c>
      <c r="E80" s="9" t="s">
        <v>3</v>
      </c>
      <c r="H80" s="11">
        <v>75</v>
      </c>
      <c r="I80" s="4" t="s">
        <v>4</v>
      </c>
      <c r="K80" s="11">
        <v>75</v>
      </c>
      <c r="L80" s="19">
        <v>2.2924553745770901E-90</v>
      </c>
      <c r="M80" s="19">
        <v>7.5432755878885697E-257</v>
      </c>
      <c r="N80" s="19">
        <v>1.17959944979938E-82</v>
      </c>
      <c r="O80" s="19">
        <v>1</v>
      </c>
      <c r="P80" s="16" t="s">
        <v>9</v>
      </c>
    </row>
    <row r="81" spans="1:16" x14ac:dyDescent="0.2">
      <c r="A81" s="14">
        <v>76</v>
      </c>
      <c r="B81" s="6">
        <v>0.76600000000000001</v>
      </c>
      <c r="C81" s="6">
        <v>0.23400000000000001</v>
      </c>
      <c r="D81" s="6">
        <v>0</v>
      </c>
      <c r="E81" s="9" t="s">
        <v>3</v>
      </c>
      <c r="H81" s="11">
        <v>76</v>
      </c>
      <c r="I81" s="4" t="s">
        <v>5</v>
      </c>
      <c r="K81" s="11">
        <v>76</v>
      </c>
      <c r="L81" s="19">
        <v>2.0652504957104199E-113</v>
      </c>
      <c r="M81" s="19">
        <v>9.1039767298782199E-285</v>
      </c>
      <c r="N81" s="19">
        <v>3.5073208031243502E-65</v>
      </c>
      <c r="O81" s="19">
        <v>1</v>
      </c>
      <c r="P81" s="16" t="s">
        <v>9</v>
      </c>
    </row>
    <row r="82" spans="1:16" x14ac:dyDescent="0.2">
      <c r="A82" s="14">
        <v>77</v>
      </c>
      <c r="B82" s="6">
        <v>0.255</v>
      </c>
      <c r="C82" s="6">
        <v>0.745</v>
      </c>
      <c r="D82" s="6">
        <v>0</v>
      </c>
      <c r="E82" s="9" t="s">
        <v>4</v>
      </c>
      <c r="H82" s="11">
        <v>77</v>
      </c>
      <c r="I82" s="4" t="s">
        <v>4</v>
      </c>
      <c r="K82" s="11">
        <v>77</v>
      </c>
      <c r="L82" s="19">
        <v>1.34690499256262E-157</v>
      </c>
      <c r="M82" s="19">
        <v>0</v>
      </c>
      <c r="N82" s="19">
        <v>1</v>
      </c>
      <c r="O82" s="19">
        <v>1.0936377437821901E-78</v>
      </c>
      <c r="P82" s="16" t="s">
        <v>5</v>
      </c>
    </row>
    <row r="83" spans="1:16" x14ac:dyDescent="0.2">
      <c r="A83" s="14">
        <v>78</v>
      </c>
      <c r="B83" s="6">
        <v>0.92700000000000005</v>
      </c>
      <c r="C83" s="6">
        <v>7.1999999999999995E-2</v>
      </c>
      <c r="D83" s="6">
        <v>1E-3</v>
      </c>
      <c r="E83" s="9" t="s">
        <v>3</v>
      </c>
      <c r="H83" s="11">
        <v>78</v>
      </c>
      <c r="I83" s="4" t="s">
        <v>3</v>
      </c>
      <c r="K83" s="11">
        <v>78</v>
      </c>
      <c r="L83" s="19">
        <v>1</v>
      </c>
      <c r="M83" s="19">
        <v>0</v>
      </c>
      <c r="N83" s="19">
        <v>2.0595365568181199E-157</v>
      </c>
      <c r="O83" s="19">
        <v>1.05803099821555E-101</v>
      </c>
      <c r="P83" s="16" t="s">
        <v>3</v>
      </c>
    </row>
    <row r="84" spans="1:16" x14ac:dyDescent="0.2">
      <c r="A84" s="15">
        <v>79</v>
      </c>
      <c r="B84" s="6">
        <v>0.49399999999999999</v>
      </c>
      <c r="C84" s="6">
        <v>0.41199999999999998</v>
      </c>
      <c r="D84" s="6">
        <v>9.4E-2</v>
      </c>
      <c r="E84" s="9" t="s">
        <v>2</v>
      </c>
      <c r="H84" s="11">
        <v>79</v>
      </c>
      <c r="I84" s="4" t="s">
        <v>4</v>
      </c>
      <c r="K84" s="11">
        <v>79</v>
      </c>
      <c r="L84" s="19">
        <v>2.3409924140942102E-103</v>
      </c>
      <c r="M84" s="19">
        <v>2.0474852388729902E-275</v>
      </c>
      <c r="N84" s="19">
        <v>2.09093696727306E-74</v>
      </c>
      <c r="O84" s="19">
        <v>1</v>
      </c>
      <c r="P84" s="16" t="s">
        <v>9</v>
      </c>
    </row>
    <row r="85" spans="1:16" x14ac:dyDescent="0.2">
      <c r="A85" s="14">
        <v>80</v>
      </c>
      <c r="B85" s="6">
        <v>0</v>
      </c>
      <c r="C85" s="6">
        <v>1</v>
      </c>
      <c r="D85" s="6">
        <v>0</v>
      </c>
      <c r="E85" s="9" t="s">
        <v>4</v>
      </c>
      <c r="H85" s="11">
        <v>80</v>
      </c>
      <c r="I85" s="4" t="s">
        <v>4</v>
      </c>
      <c r="K85" s="11">
        <v>80</v>
      </c>
      <c r="L85" s="19">
        <v>1.0377568939620999E-143</v>
      </c>
      <c r="M85" s="19">
        <v>0</v>
      </c>
      <c r="N85" s="19">
        <v>1</v>
      </c>
      <c r="O85" s="19">
        <v>9.2924429241596399E-61</v>
      </c>
      <c r="P85" s="16" t="s">
        <v>5</v>
      </c>
    </row>
    <row r="86" spans="1:16" x14ac:dyDescent="0.2">
      <c r="A86" s="14">
        <v>81</v>
      </c>
      <c r="B86" s="6">
        <v>0.97599999999999998</v>
      </c>
      <c r="C86" s="6">
        <v>2.4E-2</v>
      </c>
      <c r="D86" s="6">
        <v>1E-3</v>
      </c>
      <c r="E86" s="9" t="s">
        <v>3</v>
      </c>
      <c r="H86" s="11">
        <v>81</v>
      </c>
      <c r="I86" s="4" t="s">
        <v>3</v>
      </c>
      <c r="K86" s="11">
        <v>81</v>
      </c>
      <c r="L86" s="19">
        <v>1</v>
      </c>
      <c r="M86" s="19">
        <v>0</v>
      </c>
      <c r="N86" s="19">
        <v>5.4133710576000903E-141</v>
      </c>
      <c r="O86" s="19">
        <v>8.8070715637620597E-94</v>
      </c>
      <c r="P86" s="16" t="s">
        <v>3</v>
      </c>
    </row>
    <row r="87" spans="1:16" x14ac:dyDescent="0.2">
      <c r="A87" s="14">
        <v>82</v>
      </c>
      <c r="B87" s="6">
        <v>0.995</v>
      </c>
      <c r="C87" s="6">
        <v>5.0000000000000001E-3</v>
      </c>
      <c r="D87" s="6">
        <v>0</v>
      </c>
      <c r="E87" s="9" t="s">
        <v>3</v>
      </c>
      <c r="H87" s="11">
        <v>82</v>
      </c>
      <c r="I87" s="4" t="s">
        <v>3</v>
      </c>
      <c r="K87" s="11">
        <v>82</v>
      </c>
      <c r="L87" s="19">
        <v>1.66093737447404E-83</v>
      </c>
      <c r="M87" s="19">
        <v>2.2624927016872301E-290</v>
      </c>
      <c r="N87" s="19">
        <v>3.8179371608814701E-76</v>
      </c>
      <c r="O87" s="19">
        <v>1</v>
      </c>
      <c r="P87" s="16" t="s">
        <v>9</v>
      </c>
    </row>
    <row r="88" spans="1:16" x14ac:dyDescent="0.2">
      <c r="A88" s="14">
        <v>83</v>
      </c>
      <c r="B88" s="6">
        <v>0.55500000000000005</v>
      </c>
      <c r="C88" s="6">
        <v>0.31</v>
      </c>
      <c r="D88" s="6">
        <v>0.13400000000000001</v>
      </c>
      <c r="E88" s="9" t="s">
        <v>3</v>
      </c>
      <c r="H88" s="11">
        <v>83</v>
      </c>
      <c r="I88" s="4" t="s">
        <v>4</v>
      </c>
      <c r="K88" s="11">
        <v>83</v>
      </c>
      <c r="L88" s="19">
        <v>3.6224818744175198E-85</v>
      </c>
      <c r="M88" s="19">
        <v>1.34111274996034E-286</v>
      </c>
      <c r="N88" s="19">
        <v>2.1896525551848902E-65</v>
      </c>
      <c r="O88" s="19">
        <v>1</v>
      </c>
      <c r="P88" s="16" t="s">
        <v>9</v>
      </c>
    </row>
    <row r="89" spans="1:16" x14ac:dyDescent="0.2">
      <c r="A89" s="14">
        <v>84</v>
      </c>
      <c r="B89" s="6">
        <v>0.38800000000000001</v>
      </c>
      <c r="C89" s="6">
        <v>0.52800000000000002</v>
      </c>
      <c r="D89" s="6">
        <v>8.4000000000000005E-2</v>
      </c>
      <c r="E89" s="9" t="s">
        <v>4</v>
      </c>
      <c r="H89" s="11">
        <v>84</v>
      </c>
      <c r="I89" s="4" t="s">
        <v>4</v>
      </c>
      <c r="K89" s="11">
        <v>84</v>
      </c>
      <c r="L89" s="19">
        <v>1.43352517281701E-157</v>
      </c>
      <c r="M89" s="19">
        <v>0</v>
      </c>
      <c r="N89" s="19">
        <v>1</v>
      </c>
      <c r="O89" s="19">
        <v>5.36841509825534E-82</v>
      </c>
      <c r="P89" s="16" t="s">
        <v>5</v>
      </c>
    </row>
    <row r="90" spans="1:16" x14ac:dyDescent="0.2">
      <c r="A90" s="14">
        <v>85</v>
      </c>
      <c r="B90" s="6">
        <v>0</v>
      </c>
      <c r="C90" s="6">
        <v>1</v>
      </c>
      <c r="D90" s="6">
        <v>0</v>
      </c>
      <c r="E90" s="9" t="s">
        <v>4</v>
      </c>
      <c r="H90" s="11">
        <v>85</v>
      </c>
      <c r="I90" s="4" t="s">
        <v>4</v>
      </c>
      <c r="K90" s="11">
        <v>85</v>
      </c>
      <c r="L90" s="19">
        <v>1.76411019904662E-159</v>
      </c>
      <c r="M90" s="19">
        <v>0</v>
      </c>
      <c r="N90" s="19">
        <v>1</v>
      </c>
      <c r="O90" s="19">
        <v>5.7370125597381798E-72</v>
      </c>
      <c r="P90" s="16" t="s">
        <v>5</v>
      </c>
    </row>
    <row r="91" spans="1:16" x14ac:dyDescent="0.2">
      <c r="A91" s="14">
        <v>86</v>
      </c>
      <c r="B91" s="6">
        <v>1</v>
      </c>
      <c r="C91" s="6">
        <v>0</v>
      </c>
      <c r="D91" s="6">
        <v>0</v>
      </c>
      <c r="E91" s="9" t="s">
        <v>3</v>
      </c>
      <c r="H91" s="11">
        <v>86</v>
      </c>
      <c r="I91" s="4" t="s">
        <v>3</v>
      </c>
      <c r="K91" s="11">
        <v>86</v>
      </c>
      <c r="L91" s="19">
        <v>5.3929346135272899E-111</v>
      </c>
      <c r="M91" s="19">
        <v>2.8046666191877298E-302</v>
      </c>
      <c r="N91" s="19">
        <v>6.9138078875543796E-80</v>
      </c>
      <c r="O91" s="19">
        <v>1</v>
      </c>
      <c r="P91" s="16" t="s">
        <v>9</v>
      </c>
    </row>
    <row r="92" spans="1:16" x14ac:dyDescent="0.2">
      <c r="A92" s="14">
        <v>87</v>
      </c>
      <c r="B92" s="6">
        <v>0.71799999999999997</v>
      </c>
      <c r="C92" s="6">
        <v>0.28199999999999997</v>
      </c>
      <c r="D92" s="6">
        <v>0</v>
      </c>
      <c r="E92" s="9" t="s">
        <v>3</v>
      </c>
      <c r="H92" s="11">
        <v>87</v>
      </c>
      <c r="I92" s="4" t="s">
        <v>4</v>
      </c>
      <c r="K92" s="11">
        <v>87</v>
      </c>
      <c r="L92" s="19">
        <v>3.5764309281885802E-115</v>
      </c>
      <c r="M92" s="19">
        <v>2.8046666191877298E-302</v>
      </c>
      <c r="N92" s="19">
        <v>6.6873164184557503E-83</v>
      </c>
      <c r="O92" s="19">
        <v>1</v>
      </c>
      <c r="P92" s="16" t="s">
        <v>9</v>
      </c>
    </row>
    <row r="93" spans="1:16" x14ac:dyDescent="0.2">
      <c r="A93" s="14">
        <v>88</v>
      </c>
      <c r="B93" s="6">
        <v>0.25600000000000001</v>
      </c>
      <c r="C93" s="6">
        <v>0.74399999999999999</v>
      </c>
      <c r="D93" s="6">
        <v>0</v>
      </c>
      <c r="E93" s="9" t="s">
        <v>4</v>
      </c>
      <c r="H93" s="11">
        <v>88</v>
      </c>
      <c r="I93" s="4" t="s">
        <v>4</v>
      </c>
      <c r="K93" s="11">
        <v>88</v>
      </c>
      <c r="L93" s="19">
        <v>3.37687289596164E-156</v>
      </c>
      <c r="M93" s="19">
        <v>0</v>
      </c>
      <c r="N93" s="19">
        <v>1</v>
      </c>
      <c r="O93" s="19">
        <v>4.7766047286438702E-77</v>
      </c>
      <c r="P93" s="16" t="s">
        <v>5</v>
      </c>
    </row>
    <row r="94" spans="1:16" x14ac:dyDescent="0.2">
      <c r="A94" s="14">
        <v>89</v>
      </c>
      <c r="B94" s="6">
        <v>0.32</v>
      </c>
      <c r="C94" s="6">
        <v>0.65300000000000002</v>
      </c>
      <c r="D94" s="6">
        <v>2.7E-2</v>
      </c>
      <c r="E94" s="9" t="s">
        <v>4</v>
      </c>
      <c r="H94" s="11">
        <v>89</v>
      </c>
      <c r="I94" s="4" t="s">
        <v>4</v>
      </c>
      <c r="K94" s="11">
        <v>89</v>
      </c>
      <c r="L94" s="19">
        <v>6.9015509197953499E-159</v>
      </c>
      <c r="M94" s="19">
        <v>0</v>
      </c>
      <c r="N94" s="19">
        <v>1</v>
      </c>
      <c r="O94" s="19">
        <v>7.30770919148424E-62</v>
      </c>
      <c r="P94" s="16" t="s">
        <v>5</v>
      </c>
    </row>
    <row r="95" spans="1:16" x14ac:dyDescent="0.2">
      <c r="A95" s="15">
        <v>90</v>
      </c>
      <c r="B95" s="6">
        <v>0.379</v>
      </c>
      <c r="C95" s="6">
        <v>0.497</v>
      </c>
      <c r="D95" s="6">
        <v>0.125</v>
      </c>
      <c r="E95" s="9" t="s">
        <v>2</v>
      </c>
      <c r="H95" s="11">
        <v>90</v>
      </c>
      <c r="I95" s="4" t="s">
        <v>4</v>
      </c>
      <c r="K95" s="11">
        <v>90</v>
      </c>
      <c r="L95" s="19">
        <v>1.16676686974465E-96</v>
      </c>
      <c r="M95" s="19">
        <v>2.6308016041608202E-283</v>
      </c>
      <c r="N95" s="19">
        <v>7.3200675531968396E-74</v>
      </c>
      <c r="O95" s="19">
        <v>1</v>
      </c>
      <c r="P95" s="16" t="s">
        <v>9</v>
      </c>
    </row>
    <row r="96" spans="1:16" x14ac:dyDescent="0.2">
      <c r="A96" s="14">
        <v>91</v>
      </c>
      <c r="B96" s="6">
        <v>0.58299999999999996</v>
      </c>
      <c r="C96" s="6">
        <v>0.41699999999999998</v>
      </c>
      <c r="D96" s="6">
        <v>0</v>
      </c>
      <c r="E96" s="9" t="s">
        <v>3</v>
      </c>
      <c r="H96" s="11">
        <v>91</v>
      </c>
      <c r="I96" s="4" t="s">
        <v>3</v>
      </c>
      <c r="K96" s="11">
        <v>91</v>
      </c>
      <c r="L96" s="19">
        <v>2.9751656379017398E-112</v>
      </c>
      <c r="M96" s="19">
        <v>1.5217807853532699E-283</v>
      </c>
      <c r="N96" s="19">
        <v>6.6007210975771302E-73</v>
      </c>
      <c r="O96" s="19">
        <v>1</v>
      </c>
      <c r="P96" s="16" t="s">
        <v>9</v>
      </c>
    </row>
    <row r="97" spans="1:16" x14ac:dyDescent="0.2">
      <c r="A97" s="14">
        <v>92</v>
      </c>
      <c r="B97" s="6">
        <v>0.245</v>
      </c>
      <c r="C97" s="6">
        <v>0.65</v>
      </c>
      <c r="D97" s="6">
        <v>0.105</v>
      </c>
      <c r="E97" s="9" t="s">
        <v>4</v>
      </c>
      <c r="H97" s="11">
        <v>92</v>
      </c>
      <c r="I97" s="4" t="s">
        <v>4</v>
      </c>
      <c r="K97" s="11">
        <v>92</v>
      </c>
      <c r="L97" s="19">
        <v>1.44121223226501E-150</v>
      </c>
      <c r="M97" s="19">
        <v>0</v>
      </c>
      <c r="N97" s="19">
        <v>1</v>
      </c>
      <c r="O97" s="19">
        <v>3.94277455691669E-79</v>
      </c>
      <c r="P97" s="16" t="s">
        <v>5</v>
      </c>
    </row>
    <row r="98" spans="1:16" x14ac:dyDescent="0.2">
      <c r="A98" s="14">
        <v>93</v>
      </c>
      <c r="B98" s="6">
        <v>0.98</v>
      </c>
      <c r="C98" s="6">
        <v>0</v>
      </c>
      <c r="D98" s="6">
        <v>0.02</v>
      </c>
      <c r="E98" s="9" t="s">
        <v>3</v>
      </c>
      <c r="H98" s="11">
        <v>93</v>
      </c>
      <c r="I98" s="4" t="s">
        <v>3</v>
      </c>
      <c r="K98" s="11">
        <v>93</v>
      </c>
      <c r="L98" s="19">
        <v>8.6317815996809005E-86</v>
      </c>
      <c r="M98" s="19">
        <v>3.2478979107786103E-275</v>
      </c>
      <c r="N98" s="19">
        <v>5.3085317871096698E-69</v>
      </c>
      <c r="O98" s="19">
        <v>1</v>
      </c>
      <c r="P98" s="16" t="s">
        <v>9</v>
      </c>
    </row>
    <row r="99" spans="1:16" x14ac:dyDescent="0.2">
      <c r="A99" s="14">
        <v>94</v>
      </c>
      <c r="B99" s="6">
        <v>0.96</v>
      </c>
      <c r="C99" s="6">
        <v>0</v>
      </c>
      <c r="D99" s="6">
        <v>3.9E-2</v>
      </c>
      <c r="E99" s="9" t="s">
        <v>3</v>
      </c>
      <c r="H99" s="11">
        <v>94</v>
      </c>
      <c r="I99" s="4" t="s">
        <v>3</v>
      </c>
      <c r="K99" s="11">
        <v>94</v>
      </c>
      <c r="L99" s="19">
        <v>1</v>
      </c>
      <c r="M99" s="19">
        <v>0</v>
      </c>
      <c r="N99" s="19">
        <v>2.5786440155899001E-138</v>
      </c>
      <c r="O99" s="19">
        <v>1.3796189995606799E-84</v>
      </c>
      <c r="P99" s="16" t="s">
        <v>3</v>
      </c>
    </row>
    <row r="100" spans="1:16" x14ac:dyDescent="0.2">
      <c r="A100" s="14">
        <v>95</v>
      </c>
      <c r="B100" s="6">
        <v>0.66700000000000004</v>
      </c>
      <c r="C100" s="6">
        <v>0.28100000000000003</v>
      </c>
      <c r="D100" s="6">
        <v>5.0999999999999997E-2</v>
      </c>
      <c r="E100" s="9" t="s">
        <v>3</v>
      </c>
      <c r="H100" s="11">
        <v>95</v>
      </c>
      <c r="I100" s="4" t="s">
        <v>3</v>
      </c>
      <c r="K100" s="11">
        <v>95</v>
      </c>
      <c r="L100" s="19">
        <v>5.0097935429398804E-102</v>
      </c>
      <c r="M100" s="19">
        <v>2.9042683558607E-281</v>
      </c>
      <c r="N100" s="19">
        <v>2.9111734490895603E-63</v>
      </c>
      <c r="O100" s="19">
        <v>1</v>
      </c>
      <c r="P100" s="16" t="s">
        <v>9</v>
      </c>
    </row>
    <row r="101" spans="1:16" x14ac:dyDescent="0.2">
      <c r="A101" s="14">
        <v>96</v>
      </c>
      <c r="B101" s="6">
        <v>0.999</v>
      </c>
      <c r="C101" s="6">
        <v>0</v>
      </c>
      <c r="D101" s="6">
        <v>0</v>
      </c>
      <c r="E101" s="9" t="s">
        <v>3</v>
      </c>
      <c r="H101" s="11">
        <v>96</v>
      </c>
      <c r="I101" s="4" t="s">
        <v>3</v>
      </c>
      <c r="K101" s="11">
        <v>96</v>
      </c>
      <c r="L101" s="19">
        <v>1</v>
      </c>
      <c r="M101" s="19">
        <v>0</v>
      </c>
      <c r="N101" s="19">
        <v>8.3206386414846597E-151</v>
      </c>
      <c r="O101" s="19">
        <v>1.96371793650135E-98</v>
      </c>
      <c r="P101" s="16" t="s">
        <v>3</v>
      </c>
    </row>
    <row r="102" spans="1:16" x14ac:dyDescent="0.2">
      <c r="A102" s="14">
        <v>97</v>
      </c>
      <c r="B102" s="6">
        <v>0.752</v>
      </c>
      <c r="C102" s="6">
        <v>0.152</v>
      </c>
      <c r="D102" s="6">
        <v>9.6000000000000002E-2</v>
      </c>
      <c r="E102" s="9" t="s">
        <v>3</v>
      </c>
      <c r="H102" s="11">
        <v>97</v>
      </c>
      <c r="I102" s="4" t="s">
        <v>3</v>
      </c>
      <c r="K102" s="11">
        <v>97</v>
      </c>
      <c r="L102" s="19">
        <v>1.35499193461504E-98</v>
      </c>
      <c r="M102" s="19">
        <v>8.7836643845710696E-288</v>
      </c>
      <c r="N102" s="19">
        <v>1.7428397466020401E-68</v>
      </c>
      <c r="O102" s="19">
        <v>1</v>
      </c>
      <c r="P102" s="16" t="s">
        <v>9</v>
      </c>
    </row>
    <row r="103" spans="1:16" x14ac:dyDescent="0.2">
      <c r="A103" s="14">
        <v>98</v>
      </c>
      <c r="B103" s="6">
        <v>0.96</v>
      </c>
      <c r="C103" s="6">
        <v>1.9E-2</v>
      </c>
      <c r="D103" s="6">
        <v>2.1000000000000001E-2</v>
      </c>
      <c r="E103" s="9" t="s">
        <v>3</v>
      </c>
      <c r="H103" s="11">
        <v>98</v>
      </c>
      <c r="I103" s="4" t="s">
        <v>3</v>
      </c>
      <c r="K103" s="11">
        <v>98</v>
      </c>
      <c r="L103" s="19">
        <v>1</v>
      </c>
      <c r="M103" s="19">
        <v>0</v>
      </c>
      <c r="N103" s="19">
        <v>1.7612941090656699E-144</v>
      </c>
      <c r="O103" s="19">
        <v>8.3706093933788395E-88</v>
      </c>
      <c r="P103" s="16" t="s">
        <v>3</v>
      </c>
    </row>
    <row r="104" spans="1:16" x14ac:dyDescent="0.2">
      <c r="A104" s="14">
        <v>99</v>
      </c>
      <c r="B104" s="6">
        <v>0</v>
      </c>
      <c r="C104" s="6">
        <v>0.97699999999999998</v>
      </c>
      <c r="D104" s="6">
        <v>2.3E-2</v>
      </c>
      <c r="E104" s="9" t="s">
        <v>4</v>
      </c>
      <c r="H104" s="11">
        <v>99</v>
      </c>
      <c r="I104" s="4" t="s">
        <v>4</v>
      </c>
      <c r="K104" s="11">
        <v>99</v>
      </c>
      <c r="L104" s="19">
        <v>2.8419647925692801E-177</v>
      </c>
      <c r="M104" s="19">
        <v>0</v>
      </c>
      <c r="N104" s="19">
        <v>1</v>
      </c>
      <c r="O104" s="19">
        <v>4.1886744194228902E-91</v>
      </c>
      <c r="P104" s="16" t="s">
        <v>5</v>
      </c>
    </row>
    <row r="105" spans="1:16" x14ac:dyDescent="0.2">
      <c r="A105" s="14">
        <v>100</v>
      </c>
      <c r="B105" s="6">
        <v>0.79100000000000004</v>
      </c>
      <c r="C105" s="6">
        <v>0.13</v>
      </c>
      <c r="D105" s="6">
        <v>7.9000000000000001E-2</v>
      </c>
      <c r="E105" s="9" t="s">
        <v>3</v>
      </c>
      <c r="H105" s="11">
        <v>100</v>
      </c>
      <c r="I105" s="4" t="s">
        <v>3</v>
      </c>
      <c r="K105" s="11">
        <v>100</v>
      </c>
      <c r="L105" s="19">
        <v>1</v>
      </c>
      <c r="M105" s="19">
        <v>8.35834879423431E-305</v>
      </c>
      <c r="N105" s="19">
        <v>2.69576071152656E-126</v>
      </c>
      <c r="O105" s="19">
        <v>1.0639642687595301E-82</v>
      </c>
      <c r="P105" s="16" t="s">
        <v>3</v>
      </c>
    </row>
    <row r="106" spans="1:16" x14ac:dyDescent="0.2">
      <c r="A106" s="14">
        <v>101</v>
      </c>
      <c r="B106" s="6">
        <v>0.86299999999999999</v>
      </c>
      <c r="C106" s="6">
        <v>0.127</v>
      </c>
      <c r="D106" s="6">
        <v>0.01</v>
      </c>
      <c r="E106" s="9" t="s">
        <v>3</v>
      </c>
      <c r="H106" s="11">
        <v>101</v>
      </c>
      <c r="I106" s="4" t="s">
        <v>3</v>
      </c>
      <c r="K106" s="11">
        <v>101</v>
      </c>
      <c r="L106" s="19">
        <v>1</v>
      </c>
      <c r="M106" s="19">
        <v>0</v>
      </c>
      <c r="N106" s="19">
        <v>5.34018548419066E-182</v>
      </c>
      <c r="O106" s="19">
        <v>5.7433909005930003E-116</v>
      </c>
      <c r="P106" s="16" t="s">
        <v>3</v>
      </c>
    </row>
    <row r="107" spans="1:16" x14ac:dyDescent="0.2">
      <c r="A107" s="15">
        <v>102</v>
      </c>
      <c r="B107" s="6">
        <v>0.48</v>
      </c>
      <c r="C107" s="6">
        <v>0.161</v>
      </c>
      <c r="D107" s="6">
        <v>0.36</v>
      </c>
      <c r="E107" s="9" t="s">
        <v>2</v>
      </c>
      <c r="H107" s="11">
        <v>102</v>
      </c>
      <c r="I107" s="4" t="s">
        <v>3</v>
      </c>
      <c r="K107" s="11">
        <v>102</v>
      </c>
      <c r="L107" s="19">
        <v>2.1710839073176299E-93</v>
      </c>
      <c r="M107" s="19">
        <v>7.3645916766296894E-272</v>
      </c>
      <c r="N107" s="19">
        <v>1.1663352736592199E-75</v>
      </c>
      <c r="O107" s="19">
        <v>1</v>
      </c>
      <c r="P107" s="16" t="s">
        <v>9</v>
      </c>
    </row>
    <row r="108" spans="1:16" x14ac:dyDescent="0.2">
      <c r="A108" s="14">
        <v>103</v>
      </c>
      <c r="B108" s="6">
        <v>0.81899999999999995</v>
      </c>
      <c r="C108" s="6">
        <v>4.0000000000000001E-3</v>
      </c>
      <c r="D108" s="6">
        <v>0.17699999999999999</v>
      </c>
      <c r="E108" s="9" t="s">
        <v>3</v>
      </c>
      <c r="H108" s="11">
        <v>103</v>
      </c>
      <c r="I108" s="4" t="s">
        <v>3</v>
      </c>
      <c r="K108" s="11">
        <v>103</v>
      </c>
      <c r="L108" s="19">
        <v>1</v>
      </c>
      <c r="M108" s="19">
        <v>0</v>
      </c>
      <c r="N108" s="19">
        <v>2.3947342982901699E-148</v>
      </c>
      <c r="O108" s="19">
        <v>7.4433208509030704E-98</v>
      </c>
      <c r="P108" s="16" t="s">
        <v>3</v>
      </c>
    </row>
    <row r="109" spans="1:16" x14ac:dyDescent="0.2">
      <c r="A109" s="14">
        <v>104</v>
      </c>
      <c r="B109" s="6">
        <v>0</v>
      </c>
      <c r="C109" s="6">
        <v>0.998</v>
      </c>
      <c r="D109" s="6">
        <v>2E-3</v>
      </c>
      <c r="E109" s="9" t="s">
        <v>4</v>
      </c>
      <c r="H109" s="11">
        <v>104</v>
      </c>
      <c r="I109" s="4" t="s">
        <v>4</v>
      </c>
      <c r="K109" s="11">
        <v>104</v>
      </c>
      <c r="L109" s="19">
        <v>2.3554081331676499E-137</v>
      </c>
      <c r="M109" s="19">
        <v>0</v>
      </c>
      <c r="N109" s="19">
        <v>1</v>
      </c>
      <c r="O109" s="19">
        <v>3.6545087205804702E-81</v>
      </c>
      <c r="P109" s="16" t="s">
        <v>5</v>
      </c>
    </row>
    <row r="110" spans="1:16" x14ac:dyDescent="0.2">
      <c r="A110" s="14">
        <v>105</v>
      </c>
      <c r="B110" s="6">
        <v>0.13200000000000001</v>
      </c>
      <c r="C110" s="6">
        <v>0.86799999999999999</v>
      </c>
      <c r="D110" s="6">
        <v>1E-3</v>
      </c>
      <c r="E110" s="9" t="s">
        <v>4</v>
      </c>
      <c r="H110" s="11">
        <v>105</v>
      </c>
      <c r="I110" s="4" t="s">
        <v>4</v>
      </c>
      <c r="K110" s="11">
        <v>105</v>
      </c>
      <c r="L110" s="19">
        <v>1.91466769869362E-151</v>
      </c>
      <c r="M110" s="19">
        <v>0</v>
      </c>
      <c r="N110" s="19">
        <v>1</v>
      </c>
      <c r="O110" s="19">
        <v>1.9060461372396101E-66</v>
      </c>
      <c r="P110" s="16" t="s">
        <v>5</v>
      </c>
    </row>
    <row r="111" spans="1:16" x14ac:dyDescent="0.2">
      <c r="A111" s="14">
        <v>106</v>
      </c>
      <c r="B111" s="6">
        <v>0.10199999999999999</v>
      </c>
      <c r="C111" s="6">
        <v>0.182</v>
      </c>
      <c r="D111" s="6">
        <v>0.71599999999999997</v>
      </c>
      <c r="E111" s="9" t="s">
        <v>5</v>
      </c>
      <c r="H111" s="11">
        <v>106</v>
      </c>
      <c r="I111" s="4" t="s">
        <v>4</v>
      </c>
      <c r="K111" s="11">
        <v>106</v>
      </c>
      <c r="L111" s="19">
        <v>0</v>
      </c>
      <c r="M111" s="19">
        <v>1</v>
      </c>
      <c r="N111" s="19">
        <v>0</v>
      </c>
      <c r="O111" s="19">
        <v>1.41499247526449E-291</v>
      </c>
      <c r="P111" s="16" t="s">
        <v>4</v>
      </c>
    </row>
    <row r="112" spans="1:16" x14ac:dyDescent="0.2">
      <c r="A112" s="14">
        <v>107</v>
      </c>
      <c r="B112" s="6">
        <v>0.76800000000000002</v>
      </c>
      <c r="C112" s="6">
        <v>0.23200000000000001</v>
      </c>
      <c r="D112" s="6">
        <v>0</v>
      </c>
      <c r="E112" s="9" t="s">
        <v>3</v>
      </c>
      <c r="H112" s="11">
        <v>107</v>
      </c>
      <c r="I112" s="4" t="s">
        <v>3</v>
      </c>
      <c r="K112" s="11">
        <v>107</v>
      </c>
      <c r="L112" s="19">
        <v>4.8411169159768396E-106</v>
      </c>
      <c r="M112" s="19">
        <v>1</v>
      </c>
      <c r="N112" s="19">
        <v>5.5944242729547903E-57</v>
      </c>
      <c r="O112" s="19">
        <v>1</v>
      </c>
      <c r="P112" s="16" t="s">
        <v>9</v>
      </c>
    </row>
    <row r="113" spans="1:16" x14ac:dyDescent="0.2">
      <c r="A113" s="15">
        <v>108</v>
      </c>
      <c r="B113" s="6">
        <v>0.48499999999999999</v>
      </c>
      <c r="C113" s="6">
        <v>0.156</v>
      </c>
      <c r="D113" s="6">
        <v>0.35899999999999999</v>
      </c>
      <c r="E113" s="9" t="s">
        <v>2</v>
      </c>
      <c r="H113" s="11">
        <v>108</v>
      </c>
      <c r="I113" s="4" t="s">
        <v>3</v>
      </c>
      <c r="K113" s="11">
        <v>108</v>
      </c>
      <c r="L113" s="19">
        <v>1</v>
      </c>
      <c r="M113" s="19">
        <v>0</v>
      </c>
      <c r="N113" s="19">
        <v>2.4110493020122801E-160</v>
      </c>
      <c r="O113" s="19">
        <v>8.7162559136431196E-104</v>
      </c>
      <c r="P113" s="16" t="s">
        <v>3</v>
      </c>
    </row>
    <row r="114" spans="1:16" x14ac:dyDescent="0.2">
      <c r="A114" s="15">
        <v>109</v>
      </c>
      <c r="B114" s="6">
        <v>0.25</v>
      </c>
      <c r="C114" s="6">
        <v>0.36299999999999999</v>
      </c>
      <c r="D114" s="6">
        <v>0.38700000000000001</v>
      </c>
      <c r="E114" s="9" t="s">
        <v>2</v>
      </c>
      <c r="H114" s="11">
        <v>109</v>
      </c>
      <c r="I114" s="4" t="s">
        <v>5</v>
      </c>
      <c r="K114" s="11">
        <v>109</v>
      </c>
      <c r="L114" s="19">
        <v>0</v>
      </c>
      <c r="M114" s="19">
        <v>1</v>
      </c>
      <c r="N114" s="19">
        <v>0</v>
      </c>
      <c r="O114" s="19">
        <v>7.83326485669672E-289</v>
      </c>
      <c r="P114" s="16" t="s">
        <v>4</v>
      </c>
    </row>
    <row r="115" spans="1:16" x14ac:dyDescent="0.2">
      <c r="A115" s="14">
        <v>110</v>
      </c>
      <c r="B115" s="6">
        <v>0.84599999999999997</v>
      </c>
      <c r="C115" s="6">
        <v>6.3E-2</v>
      </c>
      <c r="D115" s="6">
        <v>9.0999999999999998E-2</v>
      </c>
      <c r="E115" s="9" t="s">
        <v>3</v>
      </c>
      <c r="H115" s="11">
        <v>110</v>
      </c>
      <c r="I115" s="4" t="s">
        <v>4</v>
      </c>
      <c r="K115" s="11">
        <v>110</v>
      </c>
      <c r="L115" s="19">
        <v>1</v>
      </c>
      <c r="M115" s="19">
        <v>0</v>
      </c>
      <c r="N115" s="19">
        <v>3.7372691839119703E-181</v>
      </c>
      <c r="O115" s="19">
        <v>1.0402542495463199E-112</v>
      </c>
      <c r="P115" s="16" t="s">
        <v>3</v>
      </c>
    </row>
    <row r="116" spans="1:16" x14ac:dyDescent="0.2">
      <c r="A116" s="14">
        <v>111</v>
      </c>
      <c r="B116" s="6">
        <v>0.03</v>
      </c>
      <c r="C116" s="6">
        <v>0.91600000000000004</v>
      </c>
      <c r="D116" s="6">
        <v>5.3999999999999999E-2</v>
      </c>
      <c r="E116" s="9" t="s">
        <v>4</v>
      </c>
      <c r="H116" s="11">
        <v>111</v>
      </c>
      <c r="I116" s="4" t="s">
        <v>4</v>
      </c>
      <c r="K116" s="11">
        <v>111</v>
      </c>
      <c r="L116" s="19">
        <v>6.2267322144411102E-134</v>
      </c>
      <c r="M116" s="19">
        <v>0</v>
      </c>
      <c r="N116" s="19">
        <v>1</v>
      </c>
      <c r="O116" s="19">
        <v>1.35335070881589E-59</v>
      </c>
      <c r="P116" s="16" t="s">
        <v>5</v>
      </c>
    </row>
    <row r="117" spans="1:16" x14ac:dyDescent="0.2">
      <c r="A117" s="14">
        <v>112</v>
      </c>
      <c r="B117" s="6">
        <v>0.80300000000000005</v>
      </c>
      <c r="C117" s="6">
        <v>0</v>
      </c>
      <c r="D117" s="6">
        <v>0.19700000000000001</v>
      </c>
      <c r="E117" s="9" t="s">
        <v>3</v>
      </c>
      <c r="H117" s="11">
        <v>112</v>
      </c>
      <c r="I117" s="4" t="s">
        <v>3</v>
      </c>
      <c r="K117" s="11">
        <v>112</v>
      </c>
      <c r="L117" s="19">
        <v>1</v>
      </c>
      <c r="M117" s="19">
        <v>0</v>
      </c>
      <c r="N117" s="19">
        <v>1.05039695277251E-153</v>
      </c>
      <c r="O117" s="19">
        <v>3.2571662807703902E-101</v>
      </c>
      <c r="P117" s="16" t="s">
        <v>3</v>
      </c>
    </row>
    <row r="118" spans="1:16" x14ac:dyDescent="0.2">
      <c r="A118" s="14">
        <v>113</v>
      </c>
      <c r="B118" s="6">
        <v>0.86</v>
      </c>
      <c r="C118" s="6">
        <v>7.0999999999999994E-2</v>
      </c>
      <c r="D118" s="6">
        <v>6.9000000000000006E-2</v>
      </c>
      <c r="E118" s="9" t="s">
        <v>3</v>
      </c>
      <c r="H118" s="11">
        <v>113</v>
      </c>
      <c r="I118" s="4" t="s">
        <v>3</v>
      </c>
      <c r="K118" s="11">
        <v>113</v>
      </c>
      <c r="L118" s="19">
        <v>1</v>
      </c>
      <c r="M118" s="19">
        <v>0</v>
      </c>
      <c r="N118" s="19">
        <v>2.0428067734302202E-155</v>
      </c>
      <c r="O118" s="19">
        <v>4.67548018932072E-98</v>
      </c>
      <c r="P118" s="16" t="s">
        <v>3</v>
      </c>
    </row>
    <row r="119" spans="1:16" x14ac:dyDescent="0.2">
      <c r="A119" s="14">
        <v>114</v>
      </c>
      <c r="B119" s="6">
        <v>0.99</v>
      </c>
      <c r="C119" s="6">
        <v>0</v>
      </c>
      <c r="D119" s="6">
        <v>0.01</v>
      </c>
      <c r="E119" s="9" t="s">
        <v>3</v>
      </c>
      <c r="H119" s="11">
        <v>114</v>
      </c>
      <c r="I119" s="4" t="s">
        <v>3</v>
      </c>
      <c r="K119" s="11">
        <v>114</v>
      </c>
      <c r="L119" s="19">
        <v>1</v>
      </c>
      <c r="M119" s="19">
        <v>0</v>
      </c>
      <c r="N119" s="19">
        <v>3.2535548808510601E-139</v>
      </c>
      <c r="O119" s="19">
        <v>2.8796745542598099E-92</v>
      </c>
      <c r="P119" s="16" t="s">
        <v>3</v>
      </c>
    </row>
    <row r="120" spans="1:16" x14ac:dyDescent="0.2">
      <c r="A120" s="15">
        <v>115</v>
      </c>
      <c r="B120" s="6">
        <v>0.48699999999999999</v>
      </c>
      <c r="C120" s="6">
        <v>0.192</v>
      </c>
      <c r="D120" s="6">
        <v>0.32200000000000001</v>
      </c>
      <c r="E120" s="9" t="s">
        <v>2</v>
      </c>
      <c r="H120" s="11">
        <v>115</v>
      </c>
      <c r="I120" s="4" t="s">
        <v>4</v>
      </c>
      <c r="K120" s="11">
        <v>115</v>
      </c>
      <c r="L120" s="19">
        <v>0</v>
      </c>
      <c r="M120" s="19">
        <v>1</v>
      </c>
      <c r="N120" s="19">
        <v>0</v>
      </c>
      <c r="O120" s="19">
        <v>3.4955739084875603E-290</v>
      </c>
      <c r="P120" s="16" t="s">
        <v>4</v>
      </c>
    </row>
    <row r="121" spans="1:16" x14ac:dyDescent="0.2">
      <c r="A121" s="15">
        <v>116</v>
      </c>
      <c r="B121" s="6">
        <v>0.42</v>
      </c>
      <c r="C121" s="6">
        <v>0.41099999999999998</v>
      </c>
      <c r="D121" s="6">
        <v>0.16900000000000001</v>
      </c>
      <c r="E121" s="9" t="s">
        <v>2</v>
      </c>
      <c r="H121" s="11">
        <v>116</v>
      </c>
      <c r="I121" s="4" t="s">
        <v>3</v>
      </c>
      <c r="K121" s="11">
        <v>116</v>
      </c>
      <c r="L121" s="19">
        <v>1</v>
      </c>
      <c r="M121" s="19">
        <v>0</v>
      </c>
      <c r="N121" s="19">
        <v>2.3175111958711099E-144</v>
      </c>
      <c r="O121" s="19">
        <v>1.97502246526692E-91</v>
      </c>
      <c r="P121" s="16" t="s">
        <v>3</v>
      </c>
    </row>
    <row r="122" spans="1:16" x14ac:dyDescent="0.2">
      <c r="A122" s="15">
        <v>117</v>
      </c>
      <c r="B122" s="6">
        <v>0.20499999999999999</v>
      </c>
      <c r="C122" s="6">
        <v>0.25600000000000001</v>
      </c>
      <c r="D122" s="6">
        <v>0.53900000000000003</v>
      </c>
      <c r="E122" s="9" t="s">
        <v>2</v>
      </c>
      <c r="H122" s="11">
        <v>117</v>
      </c>
      <c r="I122" s="4" t="s">
        <v>4</v>
      </c>
      <c r="K122" s="11">
        <v>117</v>
      </c>
      <c r="L122" s="19">
        <v>0</v>
      </c>
      <c r="M122" s="19">
        <v>1</v>
      </c>
      <c r="N122" s="19">
        <v>0</v>
      </c>
      <c r="O122" s="19">
        <v>7.3585081751172595E-281</v>
      </c>
      <c r="P122" s="16" t="s">
        <v>4</v>
      </c>
    </row>
    <row r="123" spans="1:16" x14ac:dyDescent="0.2">
      <c r="A123" s="14">
        <v>118</v>
      </c>
      <c r="B123" s="6">
        <v>0.53700000000000003</v>
      </c>
      <c r="C123" s="6">
        <v>0.26700000000000002</v>
      </c>
      <c r="D123" s="6">
        <v>0.19600000000000001</v>
      </c>
      <c r="E123" s="9" t="s">
        <v>3</v>
      </c>
      <c r="H123" s="11">
        <v>118</v>
      </c>
      <c r="I123" s="4" t="s">
        <v>4</v>
      </c>
      <c r="K123" s="11">
        <v>118</v>
      </c>
      <c r="L123" s="19">
        <v>3.7445299062286901E-96</v>
      </c>
      <c r="M123" s="19">
        <v>1.0386012453497601E-278</v>
      </c>
      <c r="N123" s="19">
        <v>7.0311598378982103E-73</v>
      </c>
      <c r="O123" s="19">
        <v>1</v>
      </c>
      <c r="P123" s="16" t="s">
        <v>9</v>
      </c>
    </row>
    <row r="124" spans="1:16" x14ac:dyDescent="0.2">
      <c r="A124" s="14">
        <v>119</v>
      </c>
      <c r="B124" s="6">
        <v>2E-3</v>
      </c>
      <c r="C124" s="6">
        <v>0</v>
      </c>
      <c r="D124" s="6">
        <v>0.998</v>
      </c>
      <c r="E124" s="9" t="s">
        <v>5</v>
      </c>
      <c r="H124" s="11">
        <v>119</v>
      </c>
      <c r="I124" s="4" t="s">
        <v>5</v>
      </c>
      <c r="K124" s="11">
        <v>119</v>
      </c>
      <c r="L124" s="19">
        <v>0</v>
      </c>
      <c r="M124" s="19">
        <v>1</v>
      </c>
      <c r="N124" s="19">
        <v>0</v>
      </c>
      <c r="O124" s="19">
        <v>2.90685476816208E-289</v>
      </c>
      <c r="P124" s="16" t="s">
        <v>4</v>
      </c>
    </row>
    <row r="125" spans="1:16" x14ac:dyDescent="0.2">
      <c r="A125" s="14">
        <v>120</v>
      </c>
      <c r="B125" s="6">
        <v>0.628</v>
      </c>
      <c r="C125" s="6">
        <v>0.32300000000000001</v>
      </c>
      <c r="D125" s="6">
        <v>4.9000000000000002E-2</v>
      </c>
      <c r="E125" s="9" t="s">
        <v>3</v>
      </c>
      <c r="H125" s="11">
        <v>120</v>
      </c>
      <c r="I125" s="4" t="s">
        <v>3</v>
      </c>
      <c r="K125" s="11">
        <v>120</v>
      </c>
      <c r="L125" s="19">
        <v>7.5604955780771303E-74</v>
      </c>
      <c r="M125" s="19">
        <v>1.12070029390284E-282</v>
      </c>
      <c r="N125" s="19">
        <v>5.6681549169688598E-78</v>
      </c>
      <c r="O125" s="19">
        <v>1</v>
      </c>
      <c r="P125" s="16" t="s">
        <v>9</v>
      </c>
    </row>
    <row r="126" spans="1:16" x14ac:dyDescent="0.2">
      <c r="A126" s="14">
        <v>121</v>
      </c>
      <c r="B126" s="6">
        <v>0.58099999999999996</v>
      </c>
      <c r="C126" s="6">
        <v>0</v>
      </c>
      <c r="D126" s="6">
        <v>0.41899999999999998</v>
      </c>
      <c r="E126" s="9" t="s">
        <v>3</v>
      </c>
      <c r="H126" s="11">
        <v>121</v>
      </c>
      <c r="I126" s="4" t="s">
        <v>3</v>
      </c>
      <c r="K126" s="11">
        <v>121</v>
      </c>
      <c r="L126" s="19">
        <v>1</v>
      </c>
      <c r="M126" s="19">
        <v>0</v>
      </c>
      <c r="N126" s="19">
        <v>6.3301723694428298E-152</v>
      </c>
      <c r="O126" s="19">
        <v>2.0988152855445902E-102</v>
      </c>
      <c r="P126" s="16" t="s">
        <v>3</v>
      </c>
    </row>
    <row r="127" spans="1:16" x14ac:dyDescent="0.2">
      <c r="A127" s="14">
        <v>122</v>
      </c>
      <c r="B127" s="6">
        <v>0.33900000000000002</v>
      </c>
      <c r="C127" s="6">
        <v>0.128</v>
      </c>
      <c r="D127" s="6">
        <v>0.53200000000000003</v>
      </c>
      <c r="E127" s="9" t="s">
        <v>5</v>
      </c>
      <c r="H127" s="11">
        <v>122</v>
      </c>
      <c r="I127" s="4" t="s">
        <v>3</v>
      </c>
      <c r="K127" s="11">
        <v>122</v>
      </c>
      <c r="L127" s="19">
        <v>0</v>
      </c>
      <c r="M127" s="19">
        <v>1</v>
      </c>
      <c r="N127" s="19">
        <v>0</v>
      </c>
      <c r="O127" s="19">
        <v>1.11451590184473E-290</v>
      </c>
      <c r="P127" s="16" t="s">
        <v>4</v>
      </c>
    </row>
    <row r="128" spans="1:16" x14ac:dyDescent="0.2">
      <c r="A128" s="14">
        <v>123</v>
      </c>
      <c r="B128" s="6">
        <v>0.20100000000000001</v>
      </c>
      <c r="C128" s="6">
        <v>0</v>
      </c>
      <c r="D128" s="6">
        <v>0.79900000000000004</v>
      </c>
      <c r="E128" s="9" t="s">
        <v>5</v>
      </c>
      <c r="H128" s="11">
        <v>123</v>
      </c>
      <c r="I128" s="4" t="s">
        <v>3</v>
      </c>
      <c r="K128" s="11">
        <v>123</v>
      </c>
      <c r="L128" s="19">
        <v>0</v>
      </c>
      <c r="M128" s="19">
        <v>1</v>
      </c>
      <c r="N128" s="19">
        <v>0</v>
      </c>
      <c r="O128" s="19">
        <v>2.2631785120122599E-284</v>
      </c>
      <c r="P128" s="16" t="s">
        <v>4</v>
      </c>
    </row>
    <row r="129" spans="1:16" x14ac:dyDescent="0.2">
      <c r="A129" s="14">
        <v>124</v>
      </c>
      <c r="B129" s="6">
        <v>0.72499999999999998</v>
      </c>
      <c r="C129" s="6">
        <v>0.159</v>
      </c>
      <c r="D129" s="6">
        <v>0.11600000000000001</v>
      </c>
      <c r="E129" s="9" t="s">
        <v>3</v>
      </c>
      <c r="H129" s="11">
        <v>124</v>
      </c>
      <c r="I129" s="4" t="s">
        <v>3</v>
      </c>
      <c r="K129" s="11">
        <v>124</v>
      </c>
      <c r="L129" s="19">
        <v>1.2065329672201E-110</v>
      </c>
      <c r="M129" s="19">
        <v>4.7134390712134199E-287</v>
      </c>
      <c r="N129" s="19">
        <v>2.4687497699614401E-65</v>
      </c>
      <c r="O129" s="19">
        <v>1</v>
      </c>
      <c r="P129" s="16" t="s">
        <v>9</v>
      </c>
    </row>
    <row r="130" spans="1:16" x14ac:dyDescent="0.2">
      <c r="A130" s="14">
        <v>125</v>
      </c>
      <c r="B130" s="6">
        <v>0.186</v>
      </c>
      <c r="C130" s="6">
        <v>0</v>
      </c>
      <c r="D130" s="6">
        <v>0.81399999999999995</v>
      </c>
      <c r="E130" s="9" t="s">
        <v>5</v>
      </c>
      <c r="H130" s="11">
        <v>125</v>
      </c>
      <c r="I130" s="4" t="s">
        <v>3</v>
      </c>
      <c r="K130" s="11">
        <v>125</v>
      </c>
      <c r="L130" s="19">
        <v>0</v>
      </c>
      <c r="M130" s="19">
        <v>1</v>
      </c>
      <c r="N130" s="19">
        <v>0</v>
      </c>
      <c r="O130" s="19">
        <v>9.62310895164315E-297</v>
      </c>
      <c r="P130" s="16" t="s">
        <v>4</v>
      </c>
    </row>
    <row r="131" spans="1:16" x14ac:dyDescent="0.2">
      <c r="A131" s="14">
        <v>126</v>
      </c>
      <c r="B131" s="6">
        <v>4.1000000000000002E-2</v>
      </c>
      <c r="C131" s="6">
        <v>0.95899999999999996</v>
      </c>
      <c r="D131" s="6">
        <v>0</v>
      </c>
      <c r="E131" s="9" t="s">
        <v>4</v>
      </c>
      <c r="H131" s="11">
        <v>126</v>
      </c>
      <c r="I131" s="4" t="s">
        <v>4</v>
      </c>
      <c r="K131" s="11">
        <v>126</v>
      </c>
      <c r="L131" s="19">
        <v>3.8033054654540998E-146</v>
      </c>
      <c r="M131" s="19">
        <v>0</v>
      </c>
      <c r="N131" s="19">
        <v>1</v>
      </c>
      <c r="O131" s="19">
        <v>3.2833996399570803E-64</v>
      </c>
      <c r="P131" s="16" t="s">
        <v>5</v>
      </c>
    </row>
    <row r="132" spans="1:16" x14ac:dyDescent="0.2">
      <c r="A132" s="14">
        <v>127</v>
      </c>
      <c r="B132" s="6">
        <v>0.61</v>
      </c>
      <c r="C132" s="6">
        <v>0.25</v>
      </c>
      <c r="D132" s="6">
        <v>0.14000000000000001</v>
      </c>
      <c r="E132" s="9" t="s">
        <v>3</v>
      </c>
      <c r="H132" s="11">
        <v>127</v>
      </c>
      <c r="I132" s="4" t="s">
        <v>3</v>
      </c>
      <c r="K132" s="11">
        <v>127</v>
      </c>
      <c r="L132" s="19">
        <v>6.2328617593507196E-102</v>
      </c>
      <c r="M132" s="19">
        <v>3.4345796728256198E-281</v>
      </c>
      <c r="N132" s="19">
        <v>1.6761041273540701E-70</v>
      </c>
      <c r="O132" s="19">
        <v>1</v>
      </c>
      <c r="P132" s="16" t="s">
        <v>9</v>
      </c>
    </row>
    <row r="133" spans="1:16" x14ac:dyDescent="0.2">
      <c r="A133" s="14">
        <v>128</v>
      </c>
      <c r="B133" s="6">
        <v>0</v>
      </c>
      <c r="C133" s="6">
        <v>0</v>
      </c>
      <c r="D133" s="6">
        <v>1</v>
      </c>
      <c r="E133" s="9" t="s">
        <v>5</v>
      </c>
      <c r="H133" s="11">
        <v>128</v>
      </c>
      <c r="I133" s="4" t="s">
        <v>3</v>
      </c>
      <c r="K133" s="11">
        <v>128</v>
      </c>
      <c r="L133" s="19">
        <v>0</v>
      </c>
      <c r="M133" s="19">
        <v>1</v>
      </c>
      <c r="N133" s="19">
        <v>0</v>
      </c>
      <c r="O133" s="19">
        <v>1.5136077783848999E-302</v>
      </c>
      <c r="P133" s="16" t="s">
        <v>4</v>
      </c>
    </row>
    <row r="134" spans="1:16" x14ac:dyDescent="0.2">
      <c r="A134" s="14">
        <v>129</v>
      </c>
      <c r="B134" s="6">
        <v>0.877</v>
      </c>
      <c r="C134" s="6">
        <v>0</v>
      </c>
      <c r="D134" s="6">
        <v>0.123</v>
      </c>
      <c r="E134" s="9" t="s">
        <v>3</v>
      </c>
      <c r="H134" s="11">
        <v>129</v>
      </c>
      <c r="I134" s="4" t="s">
        <v>3</v>
      </c>
      <c r="K134" s="11">
        <v>129</v>
      </c>
      <c r="L134" s="19">
        <v>3.6852347646557596E-99</v>
      </c>
      <c r="M134" s="19">
        <v>4.9808654067459796E-289</v>
      </c>
      <c r="N134" s="19">
        <v>1.0500855951532399E-74</v>
      </c>
      <c r="O134" s="19">
        <v>1</v>
      </c>
      <c r="P134" s="16" t="s">
        <v>9</v>
      </c>
    </row>
    <row r="135" spans="1:16" x14ac:dyDescent="0.2">
      <c r="A135" s="14">
        <v>130</v>
      </c>
      <c r="B135" s="6">
        <v>0.88400000000000001</v>
      </c>
      <c r="C135" s="6">
        <v>1E-3</v>
      </c>
      <c r="D135" s="6">
        <v>0.114</v>
      </c>
      <c r="E135" s="9" t="s">
        <v>3</v>
      </c>
      <c r="H135" s="11">
        <v>130</v>
      </c>
      <c r="I135" s="4" t="s">
        <v>3</v>
      </c>
      <c r="K135" s="11">
        <v>130</v>
      </c>
      <c r="L135" s="19">
        <v>1</v>
      </c>
      <c r="M135" s="19">
        <v>0</v>
      </c>
      <c r="N135" s="19">
        <v>4.6767172525645398E-171</v>
      </c>
      <c r="O135" s="19">
        <v>3.7882091591374698E-109</v>
      </c>
      <c r="P135" s="16" t="s">
        <v>3</v>
      </c>
    </row>
    <row r="136" spans="1:16" x14ac:dyDescent="0.2">
      <c r="A136" s="14">
        <v>131</v>
      </c>
      <c r="B136" s="6">
        <v>0</v>
      </c>
      <c r="C136" s="6">
        <v>1</v>
      </c>
      <c r="D136" s="6">
        <v>0</v>
      </c>
      <c r="E136" s="9" t="s">
        <v>4</v>
      </c>
      <c r="H136" s="11">
        <v>131</v>
      </c>
      <c r="I136" s="4" t="s">
        <v>4</v>
      </c>
      <c r="K136" s="11">
        <v>131</v>
      </c>
      <c r="L136" s="19">
        <v>2.4457341892893E-156</v>
      </c>
      <c r="M136" s="19">
        <v>0</v>
      </c>
      <c r="N136" s="19">
        <v>1</v>
      </c>
      <c r="O136" s="19">
        <v>4.0429685754143302E-66</v>
      </c>
      <c r="P136" s="16" t="s">
        <v>5</v>
      </c>
    </row>
    <row r="137" spans="1:16" x14ac:dyDescent="0.2">
      <c r="A137" s="15">
        <v>132</v>
      </c>
      <c r="B137" s="6">
        <v>0.32600000000000001</v>
      </c>
      <c r="C137" s="6">
        <v>0.17100000000000001</v>
      </c>
      <c r="D137" s="6">
        <v>0.503</v>
      </c>
      <c r="E137" s="9" t="s">
        <v>2</v>
      </c>
      <c r="H137" s="11">
        <v>132</v>
      </c>
      <c r="I137" s="4" t="s">
        <v>3</v>
      </c>
      <c r="K137" s="11">
        <v>132</v>
      </c>
      <c r="L137" s="19">
        <v>0</v>
      </c>
      <c r="M137" s="19">
        <v>1</v>
      </c>
      <c r="N137" s="19">
        <v>0</v>
      </c>
      <c r="O137" s="19">
        <v>4.5039172072794902E-295</v>
      </c>
      <c r="P137" s="16" t="s">
        <v>4</v>
      </c>
    </row>
    <row r="138" spans="1:16" x14ac:dyDescent="0.2">
      <c r="A138" s="14">
        <v>133</v>
      </c>
      <c r="B138" s="6">
        <v>0.39900000000000002</v>
      </c>
      <c r="C138" s="6">
        <v>0.56799999999999995</v>
      </c>
      <c r="D138" s="6">
        <v>3.3000000000000002E-2</v>
      </c>
      <c r="E138" s="9" t="s">
        <v>4</v>
      </c>
      <c r="H138" s="11">
        <v>133</v>
      </c>
      <c r="I138" s="4" t="s">
        <v>5</v>
      </c>
      <c r="K138" s="11">
        <v>133</v>
      </c>
      <c r="L138" s="19">
        <v>4.1020904960088403E-139</v>
      </c>
      <c r="M138" s="19">
        <v>0</v>
      </c>
      <c r="N138" s="19">
        <v>1</v>
      </c>
      <c r="O138" s="19">
        <v>9.6655541212248895E-74</v>
      </c>
      <c r="P138" s="16" t="s">
        <v>5</v>
      </c>
    </row>
    <row r="139" spans="1:16" x14ac:dyDescent="0.2">
      <c r="A139" s="14">
        <v>134</v>
      </c>
      <c r="B139" s="6">
        <v>0.70099999999999996</v>
      </c>
      <c r="C139" s="6">
        <v>4.9000000000000002E-2</v>
      </c>
      <c r="D139" s="6">
        <v>0.249</v>
      </c>
      <c r="E139" s="9" t="s">
        <v>3</v>
      </c>
      <c r="H139" s="11">
        <v>134</v>
      </c>
      <c r="I139" s="4" t="s">
        <v>3</v>
      </c>
      <c r="K139" s="11">
        <v>134</v>
      </c>
      <c r="L139" s="19">
        <v>2.6072374967958398E-99</v>
      </c>
      <c r="M139" s="19">
        <v>2.84436644839346E-302</v>
      </c>
      <c r="N139" s="19">
        <v>3.6034083510438398E-78</v>
      </c>
      <c r="O139" s="19">
        <v>1</v>
      </c>
      <c r="P139" s="16" t="s">
        <v>9</v>
      </c>
    </row>
    <row r="140" spans="1:16" x14ac:dyDescent="0.2">
      <c r="A140" s="14">
        <v>135</v>
      </c>
      <c r="B140" s="6">
        <v>0.76600000000000001</v>
      </c>
      <c r="C140" s="6">
        <v>0.23400000000000001</v>
      </c>
      <c r="D140" s="6">
        <v>0</v>
      </c>
      <c r="E140" s="9" t="s">
        <v>3</v>
      </c>
      <c r="H140" s="11">
        <v>135</v>
      </c>
      <c r="I140" s="4" t="s">
        <v>3</v>
      </c>
      <c r="K140" s="11">
        <v>135</v>
      </c>
      <c r="L140" s="19">
        <v>8.0320522562777605E-97</v>
      </c>
      <c r="M140" s="19">
        <v>3.6803984143180703E-307</v>
      </c>
      <c r="N140" s="19">
        <v>3.2226317373760298E-72</v>
      </c>
      <c r="O140" s="19">
        <v>1</v>
      </c>
      <c r="P140" s="16" t="s">
        <v>9</v>
      </c>
    </row>
    <row r="141" spans="1:16" x14ac:dyDescent="0.2">
      <c r="A141" s="14">
        <v>136</v>
      </c>
      <c r="B141" s="6">
        <v>0.84499999999999997</v>
      </c>
      <c r="C141" s="6">
        <v>0</v>
      </c>
      <c r="D141" s="6">
        <v>0.155</v>
      </c>
      <c r="E141" s="9" t="s">
        <v>3</v>
      </c>
      <c r="H141" s="11">
        <v>136</v>
      </c>
      <c r="I141" s="4" t="s">
        <v>3</v>
      </c>
      <c r="K141" s="11">
        <v>136</v>
      </c>
      <c r="L141" s="19">
        <v>1</v>
      </c>
      <c r="M141" s="19">
        <v>0</v>
      </c>
      <c r="N141" s="19">
        <v>4.85568585208519E-161</v>
      </c>
      <c r="O141" s="19">
        <v>2.52100734484141E-104</v>
      </c>
      <c r="P141" s="16" t="s">
        <v>3</v>
      </c>
    </row>
    <row r="142" spans="1:16" x14ac:dyDescent="0.2">
      <c r="A142" s="14">
        <v>137</v>
      </c>
      <c r="B142" s="6">
        <v>0.74399999999999999</v>
      </c>
      <c r="C142" s="6">
        <v>0.13</v>
      </c>
      <c r="D142" s="6">
        <v>0.126</v>
      </c>
      <c r="E142" s="9" t="s">
        <v>3</v>
      </c>
      <c r="H142" s="11">
        <v>137</v>
      </c>
      <c r="I142" s="4" t="s">
        <v>3</v>
      </c>
      <c r="K142" s="11">
        <v>137</v>
      </c>
      <c r="L142" s="19">
        <v>1.2938795950349301E-97</v>
      </c>
      <c r="M142" s="19">
        <v>8.7292782360145699E-283</v>
      </c>
      <c r="N142" s="19">
        <v>6.1143294871288597E-69</v>
      </c>
      <c r="O142" s="19">
        <v>1</v>
      </c>
      <c r="P142" s="16" t="s">
        <v>9</v>
      </c>
    </row>
    <row r="143" spans="1:16" x14ac:dyDescent="0.2">
      <c r="A143" s="14">
        <v>138</v>
      </c>
      <c r="B143" s="6">
        <v>0</v>
      </c>
      <c r="C143" s="6">
        <v>0.90500000000000003</v>
      </c>
      <c r="D143" s="6">
        <v>9.5000000000000001E-2</v>
      </c>
      <c r="E143" s="9" t="s">
        <v>4</v>
      </c>
      <c r="H143" s="11">
        <v>138</v>
      </c>
      <c r="I143" s="4" t="s">
        <v>4</v>
      </c>
      <c r="K143" s="11">
        <v>138</v>
      </c>
      <c r="L143" s="19">
        <v>1.62242464170215E-144</v>
      </c>
      <c r="M143" s="19">
        <v>0</v>
      </c>
      <c r="N143" s="19">
        <v>1</v>
      </c>
      <c r="O143" s="19">
        <v>2.2245896418620301E-66</v>
      </c>
      <c r="P143" s="16" t="s">
        <v>5</v>
      </c>
    </row>
    <row r="144" spans="1:16" x14ac:dyDescent="0.2">
      <c r="A144" s="14">
        <v>139</v>
      </c>
      <c r="B144" s="6">
        <v>1E-3</v>
      </c>
      <c r="C144" s="6">
        <v>1E-3</v>
      </c>
      <c r="D144" s="6">
        <v>0.999</v>
      </c>
      <c r="E144" s="9" t="s">
        <v>5</v>
      </c>
      <c r="H144" s="11">
        <v>139</v>
      </c>
      <c r="I144" s="4" t="s">
        <v>5</v>
      </c>
      <c r="K144" s="11">
        <v>139</v>
      </c>
      <c r="L144" s="19">
        <v>0</v>
      </c>
      <c r="M144" s="19">
        <v>1</v>
      </c>
      <c r="N144" s="19">
        <v>0</v>
      </c>
      <c r="O144" s="19">
        <v>4.1199305231546401E-287</v>
      </c>
      <c r="P144" s="16" t="s">
        <v>4</v>
      </c>
    </row>
    <row r="145" spans="1:16" x14ac:dyDescent="0.2">
      <c r="A145" s="14">
        <v>140</v>
      </c>
      <c r="B145" s="6">
        <v>0.999</v>
      </c>
      <c r="C145" s="6">
        <v>0</v>
      </c>
      <c r="D145" s="6">
        <v>0</v>
      </c>
      <c r="E145" s="9" t="s">
        <v>3</v>
      </c>
      <c r="H145" s="11">
        <v>140</v>
      </c>
      <c r="I145" s="4" t="s">
        <v>3</v>
      </c>
      <c r="K145" s="11">
        <v>140</v>
      </c>
      <c r="L145" s="19">
        <v>4.2510187171150402E-94</v>
      </c>
      <c r="M145" s="19">
        <v>4.9866550287567902E-270</v>
      </c>
      <c r="N145" s="19">
        <v>2.15346162637557E-74</v>
      </c>
      <c r="O145" s="19">
        <v>1</v>
      </c>
      <c r="P145" s="16" t="s">
        <v>9</v>
      </c>
    </row>
    <row r="146" spans="1:16" x14ac:dyDescent="0.2">
      <c r="A146" s="14">
        <v>141</v>
      </c>
      <c r="B146" s="6">
        <v>0.33900000000000002</v>
      </c>
      <c r="C146" s="6">
        <v>0</v>
      </c>
      <c r="D146" s="6">
        <v>0.66100000000000003</v>
      </c>
      <c r="E146" s="9" t="s">
        <v>5</v>
      </c>
      <c r="H146" s="11">
        <v>141</v>
      </c>
      <c r="I146" s="4" t="s">
        <v>3</v>
      </c>
      <c r="K146" s="11">
        <v>141</v>
      </c>
      <c r="L146" s="19">
        <v>0</v>
      </c>
      <c r="M146" s="19">
        <v>1</v>
      </c>
      <c r="N146" s="19">
        <v>0</v>
      </c>
      <c r="O146" s="19">
        <v>1.39653772956888E-293</v>
      </c>
      <c r="P146" s="16" t="s">
        <v>4</v>
      </c>
    </row>
    <row r="147" spans="1:16" x14ac:dyDescent="0.2">
      <c r="A147" s="14">
        <v>142</v>
      </c>
      <c r="B147" s="6">
        <v>0.14000000000000001</v>
      </c>
      <c r="C147" s="6">
        <v>0.85799999999999998</v>
      </c>
      <c r="D147" s="6">
        <v>2E-3</v>
      </c>
      <c r="E147" s="9" t="s">
        <v>4</v>
      </c>
      <c r="H147" s="11">
        <v>142</v>
      </c>
      <c r="I147" s="4" t="s">
        <v>4</v>
      </c>
      <c r="K147" s="11">
        <v>142</v>
      </c>
      <c r="L147" s="19">
        <v>6.9000896317591402E-147</v>
      </c>
      <c r="M147" s="19">
        <v>0</v>
      </c>
      <c r="N147" s="19">
        <v>1</v>
      </c>
      <c r="O147" s="19">
        <v>7.0849119432398795E-66</v>
      </c>
      <c r="P147" s="16" t="s">
        <v>5</v>
      </c>
    </row>
    <row r="148" spans="1:16" x14ac:dyDescent="0.2">
      <c r="A148" s="15">
        <v>143</v>
      </c>
      <c r="B148" s="6">
        <v>0.22500000000000001</v>
      </c>
      <c r="C148" s="6">
        <v>0.32200000000000001</v>
      </c>
      <c r="D148" s="6">
        <v>0.45300000000000001</v>
      </c>
      <c r="E148" s="9" t="s">
        <v>2</v>
      </c>
      <c r="H148" s="11">
        <v>143</v>
      </c>
      <c r="I148" s="4" t="s">
        <v>4</v>
      </c>
      <c r="K148" s="11">
        <v>143</v>
      </c>
      <c r="L148" s="19">
        <v>0</v>
      </c>
      <c r="M148" s="19">
        <v>1</v>
      </c>
      <c r="N148" s="19">
        <v>0</v>
      </c>
      <c r="O148" s="19">
        <v>2.8791410827920602E-290</v>
      </c>
      <c r="P148" s="16" t="s">
        <v>4</v>
      </c>
    </row>
    <row r="149" spans="1:16" x14ac:dyDescent="0.2">
      <c r="A149" s="14">
        <v>144</v>
      </c>
      <c r="B149" s="6">
        <v>1E-3</v>
      </c>
      <c r="C149" s="6">
        <v>0.99099999999999999</v>
      </c>
      <c r="D149" s="6">
        <v>8.0000000000000002E-3</v>
      </c>
      <c r="E149" s="9" t="s">
        <v>4</v>
      </c>
      <c r="H149" s="11">
        <v>144</v>
      </c>
      <c r="I149" s="4" t="s">
        <v>4</v>
      </c>
      <c r="K149" s="11">
        <v>144</v>
      </c>
      <c r="L149" s="19">
        <v>1.0586576898322801E-148</v>
      </c>
      <c r="M149" s="19">
        <v>0</v>
      </c>
      <c r="N149" s="19">
        <v>1</v>
      </c>
      <c r="O149" s="19">
        <v>9.2845685341825701E-75</v>
      </c>
      <c r="P149" s="16" t="s">
        <v>5</v>
      </c>
    </row>
    <row r="150" spans="1:16" x14ac:dyDescent="0.2">
      <c r="A150" s="14">
        <v>145</v>
      </c>
      <c r="B150" s="6">
        <v>0.94899999999999995</v>
      </c>
      <c r="C150" s="6">
        <v>2E-3</v>
      </c>
      <c r="D150" s="6">
        <v>4.9000000000000002E-2</v>
      </c>
      <c r="E150" s="9" t="s">
        <v>3</v>
      </c>
      <c r="H150" s="11">
        <v>145</v>
      </c>
      <c r="I150" s="4" t="s">
        <v>3</v>
      </c>
      <c r="K150" s="11">
        <v>145</v>
      </c>
      <c r="L150" s="19">
        <v>1</v>
      </c>
      <c r="M150" s="19">
        <v>0</v>
      </c>
      <c r="N150" s="19">
        <v>2.5227278696829401E-145</v>
      </c>
      <c r="O150" s="19">
        <v>3.4835239346035497E-89</v>
      </c>
      <c r="P150" s="16" t="s">
        <v>3</v>
      </c>
    </row>
    <row r="151" spans="1:16" x14ac:dyDescent="0.2">
      <c r="A151" s="15">
        <v>146</v>
      </c>
      <c r="B151" s="6">
        <v>0.25700000000000001</v>
      </c>
      <c r="C151" s="6">
        <v>0.28299999999999997</v>
      </c>
      <c r="D151" s="6">
        <v>0.46</v>
      </c>
      <c r="E151" s="9" t="s">
        <v>2</v>
      </c>
      <c r="H151" s="11">
        <v>146</v>
      </c>
      <c r="I151" s="4" t="s">
        <v>3</v>
      </c>
      <c r="K151" s="11">
        <v>146</v>
      </c>
      <c r="L151" s="19">
        <v>0</v>
      </c>
      <c r="M151" s="19">
        <v>1</v>
      </c>
      <c r="N151" s="19">
        <v>0</v>
      </c>
      <c r="O151" s="19">
        <v>2.9797719356914698E-286</v>
      </c>
      <c r="P151" s="16" t="s">
        <v>4</v>
      </c>
    </row>
    <row r="152" spans="1:16" x14ac:dyDescent="0.2">
      <c r="A152" s="14">
        <v>147</v>
      </c>
      <c r="B152" s="6">
        <v>0</v>
      </c>
      <c r="C152" s="6">
        <v>0.76600000000000001</v>
      </c>
      <c r="D152" s="6">
        <v>0.23400000000000001</v>
      </c>
      <c r="E152" s="9" t="s">
        <v>4</v>
      </c>
      <c r="H152" s="11">
        <v>147</v>
      </c>
      <c r="I152" s="4" t="s">
        <v>4</v>
      </c>
      <c r="K152" s="11">
        <v>147</v>
      </c>
      <c r="L152" s="19">
        <v>6.3025755562135701E-158</v>
      </c>
      <c r="M152" s="19">
        <v>0</v>
      </c>
      <c r="N152" s="19">
        <v>1</v>
      </c>
      <c r="O152" s="19">
        <v>2.0935583953991099E-72</v>
      </c>
      <c r="P152" s="16" t="s">
        <v>5</v>
      </c>
    </row>
    <row r="153" spans="1:16" x14ac:dyDescent="0.2">
      <c r="A153" s="15">
        <v>148</v>
      </c>
      <c r="B153" s="6">
        <v>0.26200000000000001</v>
      </c>
      <c r="C153" s="6">
        <v>0.32400000000000001</v>
      </c>
      <c r="D153" s="6">
        <v>0.41299999999999998</v>
      </c>
      <c r="E153" s="9" t="s">
        <v>2</v>
      </c>
      <c r="H153" s="11">
        <v>148</v>
      </c>
      <c r="I153" s="4" t="s">
        <v>5</v>
      </c>
      <c r="K153" s="11">
        <v>148</v>
      </c>
      <c r="L153" s="19">
        <v>0</v>
      </c>
      <c r="M153" s="19">
        <v>1</v>
      </c>
      <c r="N153" s="19">
        <v>0</v>
      </c>
      <c r="O153" s="19">
        <v>2.5987874746952998E-277</v>
      </c>
      <c r="P153" s="16" t="s">
        <v>4</v>
      </c>
    </row>
    <row r="154" spans="1:16" x14ac:dyDescent="0.2">
      <c r="A154" s="14">
        <v>149</v>
      </c>
      <c r="B154" s="6">
        <v>0</v>
      </c>
      <c r="C154" s="6">
        <v>0.999</v>
      </c>
      <c r="D154" s="6">
        <v>0</v>
      </c>
      <c r="E154" s="9" t="s">
        <v>4</v>
      </c>
      <c r="H154" s="11">
        <v>149</v>
      </c>
      <c r="I154" s="4" t="s">
        <v>4</v>
      </c>
      <c r="K154" s="11">
        <v>149</v>
      </c>
      <c r="L154" s="19">
        <v>6.5687022697525003E-182</v>
      </c>
      <c r="M154" s="19">
        <v>0</v>
      </c>
      <c r="N154" s="19">
        <v>1</v>
      </c>
      <c r="O154" s="19">
        <v>1.63304032718719E-92</v>
      </c>
      <c r="P154" s="16" t="s">
        <v>5</v>
      </c>
    </row>
    <row r="155" spans="1:16" x14ac:dyDescent="0.2">
      <c r="A155" s="14">
        <v>150</v>
      </c>
      <c r="B155" s="6">
        <v>0.92100000000000004</v>
      </c>
      <c r="C155" s="6">
        <v>7.8E-2</v>
      </c>
      <c r="D155" s="6">
        <v>0</v>
      </c>
      <c r="E155" s="9" t="s">
        <v>3</v>
      </c>
      <c r="H155" s="11">
        <v>150</v>
      </c>
      <c r="I155" s="4" t="s">
        <v>3</v>
      </c>
      <c r="K155" s="11">
        <v>150</v>
      </c>
      <c r="L155" s="19">
        <v>9.2065079927376404E-97</v>
      </c>
      <c r="M155" s="19">
        <v>2.1878421924884901E-272</v>
      </c>
      <c r="N155" s="19">
        <v>4.6515418162840002E-81</v>
      </c>
      <c r="O155" s="19">
        <v>1</v>
      </c>
      <c r="P155" s="16" t="s">
        <v>9</v>
      </c>
    </row>
    <row r="156" spans="1:16" x14ac:dyDescent="0.2">
      <c r="A156" s="15">
        <v>151</v>
      </c>
      <c r="B156" s="6">
        <v>0</v>
      </c>
      <c r="C156" s="6">
        <v>0.499</v>
      </c>
      <c r="D156" s="6">
        <v>0.501</v>
      </c>
      <c r="E156" s="9" t="s">
        <v>2</v>
      </c>
      <c r="H156" s="11">
        <v>151</v>
      </c>
      <c r="I156" s="4" t="s">
        <v>4</v>
      </c>
      <c r="K156" s="11">
        <v>151</v>
      </c>
      <c r="L156" s="19">
        <v>0</v>
      </c>
      <c r="M156" s="19">
        <v>1</v>
      </c>
      <c r="N156" s="19">
        <v>0</v>
      </c>
      <c r="O156" s="19">
        <v>3.85051555283393E-282</v>
      </c>
      <c r="P156" s="16" t="s">
        <v>4</v>
      </c>
    </row>
    <row r="157" spans="1:16" x14ac:dyDescent="0.2">
      <c r="A157" s="22">
        <v>152</v>
      </c>
      <c r="B157" s="6">
        <v>0.52300000000000002</v>
      </c>
      <c r="C157" s="6">
        <v>0.20499999999999999</v>
      </c>
      <c r="D157" s="6">
        <v>0.27200000000000002</v>
      </c>
      <c r="E157" s="9" t="s">
        <v>3</v>
      </c>
      <c r="H157" s="11">
        <v>152</v>
      </c>
      <c r="I157" s="4" t="s">
        <v>5</v>
      </c>
      <c r="K157" s="11">
        <v>152</v>
      </c>
      <c r="L157" s="19">
        <v>1.5831866564057899E-91</v>
      </c>
      <c r="M157" s="19">
        <v>1.6940338217490001E-286</v>
      </c>
      <c r="N157" s="19">
        <v>7.10950892812708E-70</v>
      </c>
      <c r="O157" s="19">
        <v>1</v>
      </c>
      <c r="P157" s="16" t="s">
        <v>9</v>
      </c>
    </row>
    <row r="158" spans="1:16" x14ac:dyDescent="0.2">
      <c r="A158" s="14">
        <v>153</v>
      </c>
      <c r="B158" s="6">
        <v>0.78</v>
      </c>
      <c r="C158" s="6">
        <v>0.19</v>
      </c>
      <c r="D158" s="6">
        <v>3.1E-2</v>
      </c>
      <c r="E158" s="9" t="s">
        <v>3</v>
      </c>
      <c r="H158" s="11">
        <v>153</v>
      </c>
      <c r="I158" s="4" t="s">
        <v>3</v>
      </c>
      <c r="K158" s="11">
        <v>153</v>
      </c>
      <c r="L158" s="19">
        <v>1.9457130443328201E-103</v>
      </c>
      <c r="M158" s="19">
        <v>1.1148548277577201E-277</v>
      </c>
      <c r="N158" s="19">
        <v>2.9294758328112101E-87</v>
      </c>
      <c r="O158" s="19">
        <v>1</v>
      </c>
      <c r="P158" s="16" t="s">
        <v>9</v>
      </c>
    </row>
    <row r="159" spans="1:16" x14ac:dyDescent="0.2">
      <c r="A159" s="14">
        <v>154</v>
      </c>
      <c r="B159" s="6">
        <v>0.98899999999999999</v>
      </c>
      <c r="C159" s="6">
        <v>3.0000000000000001E-3</v>
      </c>
      <c r="D159" s="6">
        <v>7.0000000000000001E-3</v>
      </c>
      <c r="E159" s="9" t="s">
        <v>3</v>
      </c>
      <c r="H159" s="11">
        <v>154</v>
      </c>
      <c r="I159" s="4" t="s">
        <v>3</v>
      </c>
      <c r="K159" s="11">
        <v>154</v>
      </c>
      <c r="L159" s="19">
        <v>1</v>
      </c>
      <c r="M159" s="19">
        <v>0</v>
      </c>
      <c r="N159" s="19">
        <v>1.64116856137158E-154</v>
      </c>
      <c r="O159" s="19">
        <v>1.5484310815782002E-98</v>
      </c>
      <c r="P159" s="16" t="s">
        <v>3</v>
      </c>
    </row>
    <row r="160" spans="1:16" x14ac:dyDescent="0.2">
      <c r="A160" s="14">
        <v>155</v>
      </c>
      <c r="B160" s="6">
        <v>0.999</v>
      </c>
      <c r="C160" s="6">
        <v>1E-3</v>
      </c>
      <c r="D160" s="6">
        <v>0</v>
      </c>
      <c r="E160" s="9" t="s">
        <v>3</v>
      </c>
      <c r="H160" s="11">
        <v>155</v>
      </c>
      <c r="I160" s="4" t="s">
        <v>3</v>
      </c>
      <c r="K160" s="11">
        <v>155</v>
      </c>
      <c r="L160" s="19">
        <v>1</v>
      </c>
      <c r="M160" s="19">
        <v>0</v>
      </c>
      <c r="N160" s="19">
        <v>1.5413750798735601E-172</v>
      </c>
      <c r="O160" s="19">
        <v>8.9075980883557492E-118</v>
      </c>
      <c r="P160" s="16" t="s">
        <v>3</v>
      </c>
    </row>
    <row r="161" spans="1:16" x14ac:dyDescent="0.2">
      <c r="A161" s="14">
        <v>156</v>
      </c>
      <c r="B161" s="6">
        <v>7.0000000000000001E-3</v>
      </c>
      <c r="C161" s="6">
        <v>0.40100000000000002</v>
      </c>
      <c r="D161" s="6">
        <v>0.59199999999999997</v>
      </c>
      <c r="E161" s="9" t="s">
        <v>5</v>
      </c>
      <c r="H161" s="11">
        <v>156</v>
      </c>
      <c r="I161" s="4" t="s">
        <v>4</v>
      </c>
      <c r="K161" s="11">
        <v>156</v>
      </c>
      <c r="L161" s="19">
        <v>0</v>
      </c>
      <c r="M161" s="19">
        <v>1</v>
      </c>
      <c r="N161" s="19">
        <v>0</v>
      </c>
      <c r="O161" s="19">
        <v>1.2260212205494301E-298</v>
      </c>
      <c r="P161" s="16" t="s">
        <v>4</v>
      </c>
    </row>
    <row r="162" spans="1:16" x14ac:dyDescent="0.2">
      <c r="A162" s="14">
        <v>157</v>
      </c>
      <c r="B162" s="6">
        <v>0.76100000000000001</v>
      </c>
      <c r="C162" s="6">
        <v>0</v>
      </c>
      <c r="D162" s="6">
        <v>0.23899999999999999</v>
      </c>
      <c r="E162" s="9" t="s">
        <v>3</v>
      </c>
      <c r="H162" s="11">
        <v>157</v>
      </c>
      <c r="I162" s="4" t="s">
        <v>3</v>
      </c>
      <c r="K162" s="11">
        <v>157</v>
      </c>
      <c r="L162" s="19">
        <v>1</v>
      </c>
      <c r="M162" s="19">
        <v>0</v>
      </c>
      <c r="N162" s="19">
        <v>8.5426412540572096E-142</v>
      </c>
      <c r="O162" s="19">
        <v>2.2887388367470301E-94</v>
      </c>
      <c r="P162" s="16" t="s">
        <v>3</v>
      </c>
    </row>
    <row r="163" spans="1:16" x14ac:dyDescent="0.2">
      <c r="A163" s="14">
        <v>158</v>
      </c>
      <c r="B163" s="6">
        <v>0.76100000000000001</v>
      </c>
      <c r="C163" s="6">
        <v>2E-3</v>
      </c>
      <c r="D163" s="6">
        <v>0.23699999999999999</v>
      </c>
      <c r="E163" s="9" t="s">
        <v>3</v>
      </c>
      <c r="H163" s="11">
        <v>158</v>
      </c>
      <c r="I163" s="4" t="s">
        <v>3</v>
      </c>
      <c r="K163" s="11">
        <v>158</v>
      </c>
      <c r="L163" s="19">
        <v>1</v>
      </c>
      <c r="M163" s="19">
        <v>0</v>
      </c>
      <c r="N163" s="19">
        <v>1.6262755538617899E-159</v>
      </c>
      <c r="O163" s="19">
        <v>1.35348922683505E-102</v>
      </c>
      <c r="P163" s="16" t="s">
        <v>3</v>
      </c>
    </row>
    <row r="164" spans="1:16" x14ac:dyDescent="0.2">
      <c r="A164" s="14">
        <v>159</v>
      </c>
      <c r="B164" s="6">
        <v>0.20799999999999999</v>
      </c>
      <c r="C164" s="6">
        <v>0.79200000000000004</v>
      </c>
      <c r="D164" s="6">
        <v>0</v>
      </c>
      <c r="E164" s="9" t="s">
        <v>4</v>
      </c>
      <c r="H164" s="11">
        <v>159</v>
      </c>
      <c r="I164" s="4" t="s">
        <v>4</v>
      </c>
      <c r="K164" s="11">
        <v>159</v>
      </c>
      <c r="L164" s="19">
        <v>1.4135540131513E-159</v>
      </c>
      <c r="M164" s="19">
        <v>0</v>
      </c>
      <c r="N164" s="19">
        <v>1</v>
      </c>
      <c r="O164" s="19">
        <v>2.0757422707471801E-71</v>
      </c>
      <c r="P164" s="16" t="s">
        <v>5</v>
      </c>
    </row>
    <row r="165" spans="1:16" x14ac:dyDescent="0.2">
      <c r="A165" s="14">
        <v>160</v>
      </c>
      <c r="B165" s="6">
        <v>0.53200000000000003</v>
      </c>
      <c r="C165" s="6">
        <v>0.189</v>
      </c>
      <c r="D165" s="6">
        <v>0.28000000000000003</v>
      </c>
      <c r="E165" s="9" t="s">
        <v>3</v>
      </c>
      <c r="H165" s="11">
        <v>160</v>
      </c>
      <c r="I165" s="4" t="s">
        <v>4</v>
      </c>
      <c r="K165" s="11">
        <v>160</v>
      </c>
      <c r="L165" s="19">
        <v>2.3760536363598499E-107</v>
      </c>
      <c r="M165" s="19">
        <v>6.0742239161166597E-287</v>
      </c>
      <c r="N165" s="19">
        <v>5.8317987480341202E-69</v>
      </c>
      <c r="O165" s="19">
        <v>1</v>
      </c>
      <c r="P165" s="16" t="s">
        <v>9</v>
      </c>
    </row>
    <row r="166" spans="1:16" x14ac:dyDescent="0.2">
      <c r="A166" s="14">
        <v>161</v>
      </c>
      <c r="B166" s="6">
        <v>0.98099999999999998</v>
      </c>
      <c r="C166" s="6">
        <v>6.0000000000000001E-3</v>
      </c>
      <c r="D166" s="6">
        <v>1.2999999999999999E-2</v>
      </c>
      <c r="E166" s="9" t="s">
        <v>3</v>
      </c>
      <c r="H166" s="11">
        <v>161</v>
      </c>
      <c r="I166" s="4" t="s">
        <v>3</v>
      </c>
      <c r="K166" s="11">
        <v>161</v>
      </c>
      <c r="L166" s="19">
        <v>1</v>
      </c>
      <c r="M166" s="19">
        <v>0</v>
      </c>
      <c r="N166" s="19">
        <v>1.2026375295399301E-169</v>
      </c>
      <c r="O166" s="19">
        <v>4.3383882760289498E-115</v>
      </c>
      <c r="P166" s="16" t="s">
        <v>3</v>
      </c>
    </row>
    <row r="167" spans="1:16" x14ac:dyDescent="0.2">
      <c r="A167" s="14">
        <v>162</v>
      </c>
      <c r="B167" s="6">
        <v>0</v>
      </c>
      <c r="C167" s="6">
        <v>0.27100000000000002</v>
      </c>
      <c r="D167" s="6">
        <v>0.72899999999999998</v>
      </c>
      <c r="E167" s="9" t="s">
        <v>5</v>
      </c>
      <c r="H167" s="11">
        <v>162</v>
      </c>
      <c r="I167" s="4" t="s">
        <v>4</v>
      </c>
      <c r="K167" s="11">
        <v>162</v>
      </c>
      <c r="L167" s="19">
        <v>0</v>
      </c>
      <c r="M167" s="19">
        <v>1</v>
      </c>
      <c r="N167" s="19">
        <v>0</v>
      </c>
      <c r="O167" s="19">
        <v>2.7725801803461299E-295</v>
      </c>
      <c r="P167" s="16" t="s">
        <v>4</v>
      </c>
    </row>
    <row r="168" spans="1:16" x14ac:dyDescent="0.2">
      <c r="A168" s="14">
        <v>163</v>
      </c>
      <c r="B168" s="6">
        <v>0.98</v>
      </c>
      <c r="C168" s="6">
        <v>1E-3</v>
      </c>
      <c r="D168" s="6">
        <v>1.9E-2</v>
      </c>
      <c r="E168" s="9" t="s">
        <v>3</v>
      </c>
      <c r="H168" s="11">
        <v>163</v>
      </c>
      <c r="I168" s="4" t="s">
        <v>3</v>
      </c>
      <c r="K168" s="11">
        <v>163</v>
      </c>
      <c r="L168" s="19">
        <v>1</v>
      </c>
      <c r="M168" s="19">
        <v>0</v>
      </c>
      <c r="N168" s="19">
        <v>1.9851072112924E-151</v>
      </c>
      <c r="O168" s="19">
        <v>1.2750328082979901E-91</v>
      </c>
      <c r="P168" s="16" t="s">
        <v>3</v>
      </c>
    </row>
    <row r="169" spans="1:16" x14ac:dyDescent="0.2">
      <c r="A169" s="14">
        <v>164</v>
      </c>
      <c r="B169" s="6">
        <v>0.29699999999999999</v>
      </c>
      <c r="C169" s="6">
        <v>0.67600000000000005</v>
      </c>
      <c r="D169" s="6">
        <v>2.5999999999999999E-2</v>
      </c>
      <c r="E169" s="9" t="s">
        <v>4</v>
      </c>
      <c r="H169" s="11">
        <v>164</v>
      </c>
      <c r="I169" s="4" t="s">
        <v>5</v>
      </c>
      <c r="K169" s="11">
        <v>164</v>
      </c>
      <c r="L169" s="19">
        <v>3.4618564809962901E-162</v>
      </c>
      <c r="M169" s="19">
        <v>0</v>
      </c>
      <c r="N169" s="19">
        <v>1</v>
      </c>
      <c r="O169" s="19">
        <v>6.1364917128271402E-68</v>
      </c>
      <c r="P169" s="16" t="s">
        <v>5</v>
      </c>
    </row>
    <row r="170" spans="1:16" x14ac:dyDescent="0.2">
      <c r="A170" s="15">
        <v>165</v>
      </c>
      <c r="B170" s="6">
        <v>0.32200000000000001</v>
      </c>
      <c r="C170" s="6">
        <v>0.40899999999999997</v>
      </c>
      <c r="D170" s="6">
        <v>0.26900000000000002</v>
      </c>
      <c r="E170" s="9" t="s">
        <v>2</v>
      </c>
      <c r="H170" s="11">
        <v>165</v>
      </c>
      <c r="I170" s="4" t="s">
        <v>4</v>
      </c>
      <c r="K170" s="11">
        <v>165</v>
      </c>
      <c r="L170" s="19">
        <v>1.2017868803962301E-99</v>
      </c>
      <c r="M170" s="19">
        <v>2.4757158318682901E-301</v>
      </c>
      <c r="N170" s="19">
        <v>4.18553526872298E-81</v>
      </c>
      <c r="O170" s="19">
        <v>1</v>
      </c>
      <c r="P170" s="16" t="s">
        <v>9</v>
      </c>
    </row>
    <row r="171" spans="1:16" x14ac:dyDescent="0.2">
      <c r="A171" s="14">
        <v>166</v>
      </c>
      <c r="B171" s="6">
        <v>0.121</v>
      </c>
      <c r="C171" s="6">
        <v>0.34200000000000003</v>
      </c>
      <c r="D171" s="6">
        <v>0.53700000000000003</v>
      </c>
      <c r="E171" s="9" t="s">
        <v>5</v>
      </c>
      <c r="H171" s="11">
        <v>166</v>
      </c>
      <c r="I171" s="4" t="s">
        <v>5</v>
      </c>
      <c r="K171" s="11">
        <v>166</v>
      </c>
      <c r="L171" s="19">
        <v>0</v>
      </c>
      <c r="M171" s="19">
        <v>1</v>
      </c>
      <c r="N171" s="19">
        <v>0</v>
      </c>
      <c r="O171" s="19">
        <v>1.1226993592930101E-298</v>
      </c>
      <c r="P171" s="16" t="s">
        <v>4</v>
      </c>
    </row>
    <row r="172" spans="1:16" x14ac:dyDescent="0.2">
      <c r="A172" s="14">
        <v>167</v>
      </c>
      <c r="B172" s="6">
        <v>0.77300000000000002</v>
      </c>
      <c r="C172" s="6">
        <v>3.9E-2</v>
      </c>
      <c r="D172" s="6">
        <v>0.188</v>
      </c>
      <c r="E172" s="9" t="s">
        <v>3</v>
      </c>
      <c r="H172" s="11">
        <v>167</v>
      </c>
      <c r="I172" s="4" t="s">
        <v>3</v>
      </c>
      <c r="K172" s="11">
        <v>167</v>
      </c>
      <c r="L172" s="19">
        <v>1</v>
      </c>
      <c r="M172" s="19">
        <v>0</v>
      </c>
      <c r="N172" s="19">
        <v>1.3108992440688801E-150</v>
      </c>
      <c r="O172" s="19">
        <v>1.08673959740792E-106</v>
      </c>
      <c r="P172" s="16" t="s">
        <v>3</v>
      </c>
    </row>
    <row r="173" spans="1:16" x14ac:dyDescent="0.2">
      <c r="A173" s="15">
        <v>168</v>
      </c>
      <c r="B173" s="6">
        <v>0.49</v>
      </c>
      <c r="C173" s="6">
        <v>0.504</v>
      </c>
      <c r="D173" s="6">
        <v>5.0000000000000001E-3</v>
      </c>
      <c r="E173" s="9" t="s">
        <v>2</v>
      </c>
      <c r="H173" s="11">
        <v>168</v>
      </c>
      <c r="I173" s="4" t="s">
        <v>4</v>
      </c>
      <c r="K173" s="11">
        <v>168</v>
      </c>
      <c r="L173" s="19">
        <v>1.5190424713248199E-102</v>
      </c>
      <c r="M173" s="19">
        <v>0</v>
      </c>
      <c r="N173" s="19">
        <v>3.9747253139465498E-73</v>
      </c>
      <c r="O173" s="19">
        <v>1</v>
      </c>
      <c r="P173" s="16" t="s">
        <v>9</v>
      </c>
    </row>
    <row r="174" spans="1:16" x14ac:dyDescent="0.2">
      <c r="A174" s="14">
        <v>169</v>
      </c>
      <c r="B174" s="6">
        <v>0</v>
      </c>
      <c r="C174" s="6">
        <v>0.54400000000000004</v>
      </c>
      <c r="D174" s="6">
        <v>0.45600000000000002</v>
      </c>
      <c r="E174" s="9" t="s">
        <v>4</v>
      </c>
      <c r="H174" s="11">
        <v>169</v>
      </c>
      <c r="I174" s="4" t="s">
        <v>4</v>
      </c>
      <c r="K174" s="11">
        <v>169</v>
      </c>
      <c r="L174" s="19">
        <v>3.7082242811532898E-156</v>
      </c>
      <c r="M174" s="19">
        <v>0</v>
      </c>
      <c r="N174" s="19">
        <v>1</v>
      </c>
      <c r="O174" s="19">
        <v>4.1145983765774198E-78</v>
      </c>
      <c r="P174" s="16" t="s">
        <v>5</v>
      </c>
    </row>
    <row r="175" spans="1:16" x14ac:dyDescent="0.2">
      <c r="A175" s="14">
        <v>170</v>
      </c>
      <c r="B175" s="6">
        <v>0</v>
      </c>
      <c r="C175" s="6">
        <v>0</v>
      </c>
      <c r="D175" s="6">
        <v>1</v>
      </c>
      <c r="E175" s="9" t="s">
        <v>5</v>
      </c>
      <c r="H175" s="11">
        <v>170</v>
      </c>
      <c r="I175" s="4" t="s">
        <v>3</v>
      </c>
      <c r="K175" s="11">
        <v>170</v>
      </c>
      <c r="L175" s="19">
        <v>0</v>
      </c>
      <c r="M175" s="19">
        <v>1</v>
      </c>
      <c r="N175" s="19">
        <v>0</v>
      </c>
      <c r="O175" s="19">
        <v>7.2360334973938404E-300</v>
      </c>
      <c r="P175" s="16" t="s">
        <v>4</v>
      </c>
    </row>
    <row r="176" spans="1:16" x14ac:dyDescent="0.2">
      <c r="A176" s="15">
        <v>171</v>
      </c>
      <c r="B176" s="6">
        <v>7.0000000000000007E-2</v>
      </c>
      <c r="C176" s="6">
        <v>0.42299999999999999</v>
      </c>
      <c r="D176" s="6">
        <v>0.50600000000000001</v>
      </c>
      <c r="E176" s="9" t="s">
        <v>2</v>
      </c>
      <c r="H176" s="11">
        <v>171</v>
      </c>
      <c r="I176" s="4" t="s">
        <v>4</v>
      </c>
      <c r="K176" s="11">
        <v>171</v>
      </c>
      <c r="L176" s="19">
        <v>0</v>
      </c>
      <c r="M176" s="19">
        <v>1</v>
      </c>
      <c r="N176" s="19">
        <v>0</v>
      </c>
      <c r="O176" s="19">
        <v>9.9564126314720107E-285</v>
      </c>
      <c r="P176" s="16" t="s">
        <v>4</v>
      </c>
    </row>
    <row r="177" spans="1:16" x14ac:dyDescent="0.2">
      <c r="A177" s="14">
        <v>172</v>
      </c>
      <c r="B177" s="6">
        <v>0.998</v>
      </c>
      <c r="C177" s="6">
        <v>0</v>
      </c>
      <c r="D177" s="6">
        <v>2E-3</v>
      </c>
      <c r="E177" s="9" t="s">
        <v>3</v>
      </c>
      <c r="H177" s="11">
        <v>172</v>
      </c>
      <c r="I177" s="4" t="s">
        <v>3</v>
      </c>
      <c r="K177" s="11">
        <v>172</v>
      </c>
      <c r="L177" s="19">
        <v>3.0380307355692499E-86</v>
      </c>
      <c r="M177" s="19">
        <v>1.8091794488884801E-288</v>
      </c>
      <c r="N177" s="19">
        <v>1.4117467791767601E-59</v>
      </c>
      <c r="O177" s="19">
        <v>1</v>
      </c>
      <c r="P177" s="16" t="s">
        <v>9</v>
      </c>
    </row>
    <row r="178" spans="1:16" x14ac:dyDescent="0.2">
      <c r="A178" s="14">
        <v>173</v>
      </c>
      <c r="B178" s="6">
        <v>0.73699999999999999</v>
      </c>
      <c r="C178" s="6">
        <v>1E-3</v>
      </c>
      <c r="D178" s="6">
        <v>0.26200000000000001</v>
      </c>
      <c r="E178" s="9" t="s">
        <v>3</v>
      </c>
      <c r="H178" s="11">
        <v>173</v>
      </c>
      <c r="I178" s="4" t="s">
        <v>3</v>
      </c>
      <c r="K178" s="11">
        <v>173</v>
      </c>
      <c r="L178" s="19">
        <v>1</v>
      </c>
      <c r="M178" s="19">
        <v>0</v>
      </c>
      <c r="N178" s="19">
        <v>6.6194472128791599E-153</v>
      </c>
      <c r="O178" s="19">
        <v>1.14675886727239E-101</v>
      </c>
      <c r="P178" s="16" t="s">
        <v>3</v>
      </c>
    </row>
    <row r="179" spans="1:16" x14ac:dyDescent="0.2">
      <c r="A179" s="14">
        <v>174</v>
      </c>
      <c r="B179" s="6">
        <v>0.111</v>
      </c>
      <c r="C179" s="6">
        <v>0.56499999999999995</v>
      </c>
      <c r="D179" s="6">
        <v>0.32300000000000001</v>
      </c>
      <c r="E179" s="9" t="s">
        <v>4</v>
      </c>
      <c r="H179" s="11">
        <v>174</v>
      </c>
      <c r="I179" s="4" t="s">
        <v>5</v>
      </c>
      <c r="K179" s="11">
        <v>174</v>
      </c>
      <c r="L179" s="19">
        <v>1.3935574162414299E-156</v>
      </c>
      <c r="M179" s="19">
        <v>0</v>
      </c>
      <c r="N179" s="19">
        <v>1</v>
      </c>
      <c r="O179" s="19">
        <v>2.92422883869681E-72</v>
      </c>
      <c r="P179" s="16" t="s">
        <v>5</v>
      </c>
    </row>
    <row r="180" spans="1:16" x14ac:dyDescent="0.2">
      <c r="A180" s="14">
        <v>175</v>
      </c>
      <c r="B180" s="6">
        <v>0.69599999999999995</v>
      </c>
      <c r="C180" s="6">
        <v>0</v>
      </c>
      <c r="D180" s="6">
        <v>0.30299999999999999</v>
      </c>
      <c r="E180" s="9" t="s">
        <v>3</v>
      </c>
      <c r="H180" s="11">
        <v>175</v>
      </c>
      <c r="I180" s="4" t="s">
        <v>3</v>
      </c>
      <c r="K180" s="11">
        <v>175</v>
      </c>
      <c r="L180" s="19">
        <v>1</v>
      </c>
      <c r="M180" s="19">
        <v>0</v>
      </c>
      <c r="N180" s="19">
        <v>4.4413957328389502E-152</v>
      </c>
      <c r="O180" s="19">
        <v>4.11381327441337E-102</v>
      </c>
      <c r="P180" s="16" t="s">
        <v>3</v>
      </c>
    </row>
    <row r="181" spans="1:16" x14ac:dyDescent="0.2">
      <c r="A181" s="14">
        <v>176</v>
      </c>
      <c r="B181" s="6">
        <v>0.24299999999999999</v>
      </c>
      <c r="C181" s="6">
        <v>0.14099999999999999</v>
      </c>
      <c r="D181" s="6">
        <v>0.61599999999999999</v>
      </c>
      <c r="E181" s="9" t="s">
        <v>5</v>
      </c>
      <c r="H181" s="11">
        <v>176</v>
      </c>
      <c r="I181" s="4" t="s">
        <v>3</v>
      </c>
      <c r="K181" s="11">
        <v>176</v>
      </c>
      <c r="L181" s="19">
        <v>0</v>
      </c>
      <c r="M181" s="19">
        <v>1</v>
      </c>
      <c r="N181" s="19">
        <v>0</v>
      </c>
      <c r="O181" s="19">
        <v>6.8831020288884897E-303</v>
      </c>
      <c r="P181" s="16" t="s">
        <v>4</v>
      </c>
    </row>
    <row r="182" spans="1:16" x14ac:dyDescent="0.2">
      <c r="A182" s="14">
        <v>177</v>
      </c>
      <c r="B182" s="6">
        <v>0</v>
      </c>
      <c r="C182" s="6">
        <v>0.98499999999999999</v>
      </c>
      <c r="D182" s="6">
        <v>1.4999999999999999E-2</v>
      </c>
      <c r="E182" s="9" t="s">
        <v>4</v>
      </c>
      <c r="H182" s="11">
        <v>177</v>
      </c>
      <c r="I182" s="4" t="s">
        <v>4</v>
      </c>
      <c r="K182" s="11">
        <v>177</v>
      </c>
      <c r="L182" s="19">
        <v>9.9039051173353505E-148</v>
      </c>
      <c r="M182" s="19">
        <v>0</v>
      </c>
      <c r="N182" s="19">
        <v>1</v>
      </c>
      <c r="O182" s="19">
        <v>1.9582870327057801E-76</v>
      </c>
      <c r="P182" s="16" t="s">
        <v>5</v>
      </c>
    </row>
    <row r="183" spans="1:16" x14ac:dyDescent="0.2">
      <c r="A183" s="14">
        <v>178</v>
      </c>
      <c r="B183" s="6">
        <v>0.32500000000000001</v>
      </c>
      <c r="C183" s="6">
        <v>0.67500000000000004</v>
      </c>
      <c r="D183" s="6">
        <v>0</v>
      </c>
      <c r="E183" s="9" t="s">
        <v>4</v>
      </c>
      <c r="H183" s="11">
        <v>178</v>
      </c>
      <c r="I183" s="4" t="s">
        <v>4</v>
      </c>
      <c r="K183" s="11">
        <v>178</v>
      </c>
      <c r="L183" s="19">
        <v>5.5790527407915996E-147</v>
      </c>
      <c r="M183" s="19">
        <v>0</v>
      </c>
      <c r="N183" s="19">
        <v>1</v>
      </c>
      <c r="O183" s="19">
        <v>7.9028578869613894E-77</v>
      </c>
      <c r="P183" s="16" t="s">
        <v>5</v>
      </c>
    </row>
    <row r="184" spans="1:16" x14ac:dyDescent="0.2">
      <c r="A184" s="14">
        <v>179</v>
      </c>
      <c r="B184" s="6">
        <v>0.27100000000000002</v>
      </c>
      <c r="C184" s="6">
        <v>0.14799999999999999</v>
      </c>
      <c r="D184" s="6">
        <v>0.58099999999999996</v>
      </c>
      <c r="E184" s="9" t="s">
        <v>5</v>
      </c>
      <c r="H184" s="11">
        <v>179</v>
      </c>
      <c r="I184" s="4" t="s">
        <v>4</v>
      </c>
      <c r="K184" s="11">
        <v>179</v>
      </c>
      <c r="L184" s="19">
        <v>0</v>
      </c>
      <c r="M184" s="19">
        <v>1</v>
      </c>
      <c r="N184" s="19">
        <v>0</v>
      </c>
      <c r="O184" s="19">
        <v>1.03779448831405E-280</v>
      </c>
      <c r="P184" s="16" t="s">
        <v>4</v>
      </c>
    </row>
    <row r="185" spans="1:16" x14ac:dyDescent="0.2">
      <c r="A185" s="14">
        <v>180</v>
      </c>
      <c r="B185" s="6">
        <v>0.86</v>
      </c>
      <c r="C185" s="6">
        <v>1.4999999999999999E-2</v>
      </c>
      <c r="D185" s="6">
        <v>0.125</v>
      </c>
      <c r="E185" s="9" t="s">
        <v>3</v>
      </c>
      <c r="H185" s="11">
        <v>180</v>
      </c>
      <c r="I185" s="4" t="s">
        <v>3</v>
      </c>
      <c r="K185" s="11">
        <v>180</v>
      </c>
      <c r="L185" s="19">
        <v>1</v>
      </c>
      <c r="M185" s="19">
        <v>0</v>
      </c>
      <c r="N185" s="19">
        <v>3.61338661582381E-171</v>
      </c>
      <c r="O185" s="19">
        <v>5.5189604152583602E-106</v>
      </c>
      <c r="P185" s="16" t="s">
        <v>3</v>
      </c>
    </row>
    <row r="186" spans="1:16" x14ac:dyDescent="0.2">
      <c r="A186" s="14">
        <v>181</v>
      </c>
      <c r="B186" s="6">
        <v>0.84099999999999997</v>
      </c>
      <c r="C186" s="6">
        <v>0.14099999999999999</v>
      </c>
      <c r="D186" s="6">
        <v>1.7999999999999999E-2</v>
      </c>
      <c r="E186" s="9" t="s">
        <v>3</v>
      </c>
      <c r="H186" s="11">
        <v>181</v>
      </c>
      <c r="I186" s="4" t="s">
        <v>3</v>
      </c>
      <c r="K186" s="11">
        <v>181</v>
      </c>
      <c r="L186" s="19">
        <v>1</v>
      </c>
      <c r="M186" s="19">
        <v>0</v>
      </c>
      <c r="N186" s="19">
        <v>1.2705503211919799E-128</v>
      </c>
      <c r="O186" s="19">
        <v>5.3421883072995203E-75</v>
      </c>
      <c r="P186" s="16" t="s">
        <v>3</v>
      </c>
    </row>
    <row r="187" spans="1:16" x14ac:dyDescent="0.2">
      <c r="A187" s="14">
        <v>182</v>
      </c>
      <c r="B187" s="6">
        <v>0.92700000000000005</v>
      </c>
      <c r="C187" s="6">
        <v>0</v>
      </c>
      <c r="D187" s="6">
        <v>7.1999999999999995E-2</v>
      </c>
      <c r="E187" s="9" t="s">
        <v>3</v>
      </c>
      <c r="H187" s="11">
        <v>182</v>
      </c>
      <c r="I187" s="4" t="s">
        <v>3</v>
      </c>
      <c r="K187" s="11">
        <v>182</v>
      </c>
      <c r="L187" s="19">
        <v>1</v>
      </c>
      <c r="M187" s="19">
        <v>0</v>
      </c>
      <c r="N187" s="19">
        <v>1.69103820198451E-143</v>
      </c>
      <c r="O187" s="19">
        <v>1.2936679057352999E-98</v>
      </c>
      <c r="P187" s="16" t="s">
        <v>3</v>
      </c>
    </row>
    <row r="188" spans="1:16" x14ac:dyDescent="0.2">
      <c r="A188" s="14">
        <v>183</v>
      </c>
      <c r="B188" s="6">
        <v>0</v>
      </c>
      <c r="C188" s="6">
        <v>0</v>
      </c>
      <c r="D188" s="6">
        <v>1</v>
      </c>
      <c r="E188" s="9" t="s">
        <v>5</v>
      </c>
      <c r="H188" s="11">
        <v>183</v>
      </c>
      <c r="I188" s="4" t="s">
        <v>3</v>
      </c>
      <c r="K188" s="11">
        <v>183</v>
      </c>
      <c r="L188" s="19">
        <v>0</v>
      </c>
      <c r="M188" s="19">
        <v>1</v>
      </c>
      <c r="N188" s="19">
        <v>0</v>
      </c>
      <c r="O188" s="19">
        <v>3.7575867643365401E-262</v>
      </c>
      <c r="P188" s="16" t="s">
        <v>4</v>
      </c>
    </row>
    <row r="189" spans="1:16" x14ac:dyDescent="0.2">
      <c r="A189" s="14">
        <v>184</v>
      </c>
      <c r="B189" s="6">
        <v>1.2999999999999999E-2</v>
      </c>
      <c r="C189" s="6">
        <v>0.879</v>
      </c>
      <c r="D189" s="6">
        <v>0.108</v>
      </c>
      <c r="E189" s="9" t="s">
        <v>4</v>
      </c>
      <c r="H189" s="11">
        <v>184</v>
      </c>
      <c r="I189" s="4" t="s">
        <v>4</v>
      </c>
      <c r="K189" s="11">
        <v>184</v>
      </c>
      <c r="L189" s="19">
        <v>1.6046986471529899E-150</v>
      </c>
      <c r="M189" s="19">
        <v>0</v>
      </c>
      <c r="N189" s="19">
        <v>1</v>
      </c>
      <c r="O189" s="19">
        <v>2.11139858908951E-79</v>
      </c>
      <c r="P189" s="16" t="s">
        <v>5</v>
      </c>
    </row>
    <row r="190" spans="1:16" x14ac:dyDescent="0.2">
      <c r="A190" s="14">
        <v>185</v>
      </c>
      <c r="B190" s="6">
        <v>0.218</v>
      </c>
      <c r="C190" s="6">
        <v>0.67700000000000005</v>
      </c>
      <c r="D190" s="6">
        <v>0.105</v>
      </c>
      <c r="E190" s="9" t="s">
        <v>4</v>
      </c>
      <c r="H190" s="11">
        <v>185</v>
      </c>
      <c r="I190" s="4" t="s">
        <v>5</v>
      </c>
      <c r="K190" s="11">
        <v>185</v>
      </c>
      <c r="L190" s="19">
        <v>1.7693835449012001E-164</v>
      </c>
      <c r="M190" s="19">
        <v>0</v>
      </c>
      <c r="N190" s="19">
        <v>1</v>
      </c>
      <c r="O190" s="19">
        <v>4.0090359538655699E-85</v>
      </c>
      <c r="P190" s="16" t="s">
        <v>5</v>
      </c>
    </row>
    <row r="191" spans="1:16" x14ac:dyDescent="0.2">
      <c r="A191" s="14">
        <v>186</v>
      </c>
      <c r="B191" s="6">
        <v>1</v>
      </c>
      <c r="C191" s="6">
        <v>0</v>
      </c>
      <c r="D191" s="6">
        <v>0</v>
      </c>
      <c r="E191" s="9" t="s">
        <v>3</v>
      </c>
      <c r="H191" s="11">
        <v>186</v>
      </c>
      <c r="I191" s="4" t="s">
        <v>3</v>
      </c>
      <c r="K191" s="11">
        <v>186</v>
      </c>
      <c r="L191" s="19">
        <v>1</v>
      </c>
      <c r="M191" s="19">
        <v>0</v>
      </c>
      <c r="N191" s="19">
        <v>1.39991037887257E-148</v>
      </c>
      <c r="O191" s="19">
        <v>3.4554577638358197E-95</v>
      </c>
      <c r="P191" s="16" t="s">
        <v>3</v>
      </c>
    </row>
    <row r="192" spans="1:16" x14ac:dyDescent="0.2">
      <c r="A192" s="15">
        <v>187</v>
      </c>
      <c r="B192" s="6">
        <v>0.495</v>
      </c>
      <c r="C192" s="6">
        <v>0.372</v>
      </c>
      <c r="D192" s="6">
        <v>0.13400000000000001</v>
      </c>
      <c r="E192" s="9" t="s">
        <v>2</v>
      </c>
      <c r="H192" s="11">
        <v>187</v>
      </c>
      <c r="I192" s="4" t="s">
        <v>4</v>
      </c>
      <c r="K192" s="11">
        <v>187</v>
      </c>
      <c r="L192" s="19">
        <v>1.2689641054697201E-99</v>
      </c>
      <c r="M192" s="19">
        <v>2.98115446275274E-276</v>
      </c>
      <c r="N192" s="19">
        <v>1.4534198594353599E-72</v>
      </c>
      <c r="O192" s="19">
        <v>1</v>
      </c>
      <c r="P192" s="16" t="s">
        <v>9</v>
      </c>
    </row>
    <row r="193" spans="1:16" x14ac:dyDescent="0.2">
      <c r="A193" s="14">
        <v>188</v>
      </c>
      <c r="B193" s="6">
        <v>0.11899999999999999</v>
      </c>
      <c r="C193" s="6">
        <v>0.88100000000000001</v>
      </c>
      <c r="D193" s="6">
        <v>0</v>
      </c>
      <c r="E193" s="9" t="s">
        <v>4</v>
      </c>
      <c r="H193" s="11">
        <v>188</v>
      </c>
      <c r="I193" s="4" t="s">
        <v>4</v>
      </c>
      <c r="K193" s="11">
        <v>188</v>
      </c>
      <c r="L193" s="19">
        <v>1.0569810264227E-158</v>
      </c>
      <c r="M193" s="19">
        <v>0</v>
      </c>
      <c r="N193" s="19">
        <v>1</v>
      </c>
      <c r="O193" s="19">
        <v>3.8576913484633701E-82</v>
      </c>
      <c r="P193" s="16" t="s">
        <v>5</v>
      </c>
    </row>
    <row r="194" spans="1:16" x14ac:dyDescent="0.2">
      <c r="A194" s="14">
        <v>189</v>
      </c>
      <c r="B194" s="6">
        <v>0.67500000000000004</v>
      </c>
      <c r="C194" s="6">
        <v>2.5999999999999999E-2</v>
      </c>
      <c r="D194" s="6">
        <v>0.29899999999999999</v>
      </c>
      <c r="E194" s="9" t="s">
        <v>3</v>
      </c>
      <c r="H194" s="11">
        <v>189</v>
      </c>
      <c r="I194" s="4" t="s">
        <v>3</v>
      </c>
      <c r="K194" s="11">
        <v>189</v>
      </c>
      <c r="L194" s="19">
        <v>1</v>
      </c>
      <c r="M194" s="19">
        <v>0</v>
      </c>
      <c r="N194" s="19">
        <v>2.44638536378272E-155</v>
      </c>
      <c r="O194" s="19">
        <v>1.8571856539902201E-91</v>
      </c>
      <c r="P194" s="16" t="s">
        <v>3</v>
      </c>
    </row>
    <row r="195" spans="1:16" x14ac:dyDescent="0.2">
      <c r="A195" s="14">
        <v>190</v>
      </c>
      <c r="B195" s="6">
        <v>0.221</v>
      </c>
      <c r="C195" s="6">
        <v>0.13300000000000001</v>
      </c>
      <c r="D195" s="6">
        <v>0.64600000000000002</v>
      </c>
      <c r="E195" s="9" t="s">
        <v>5</v>
      </c>
      <c r="H195" s="11">
        <v>190</v>
      </c>
      <c r="I195" s="4" t="s">
        <v>3</v>
      </c>
      <c r="K195" s="11">
        <v>190</v>
      </c>
      <c r="L195" s="19">
        <v>0</v>
      </c>
      <c r="M195" s="19">
        <v>1</v>
      </c>
      <c r="N195" s="19">
        <v>0</v>
      </c>
      <c r="O195" s="19">
        <v>8.8210002881414705E-291</v>
      </c>
      <c r="P195" s="16" t="s">
        <v>4</v>
      </c>
    </row>
    <row r="196" spans="1:16" x14ac:dyDescent="0.2">
      <c r="A196" s="14">
        <v>191</v>
      </c>
      <c r="B196" s="6">
        <v>0.754</v>
      </c>
      <c r="C196" s="6">
        <v>0.245</v>
      </c>
      <c r="D196" s="6">
        <v>0</v>
      </c>
      <c r="E196" s="9" t="s">
        <v>3</v>
      </c>
      <c r="H196" s="11">
        <v>191</v>
      </c>
      <c r="I196" s="4" t="s">
        <v>3</v>
      </c>
      <c r="K196" s="11">
        <v>191</v>
      </c>
      <c r="L196" s="19">
        <v>4.6739691193662999E-87</v>
      </c>
      <c r="M196" s="19">
        <v>4.88671307800354E-281</v>
      </c>
      <c r="N196" s="19">
        <v>1.53979943313815E-69</v>
      </c>
      <c r="O196" s="19">
        <v>1</v>
      </c>
      <c r="P196" s="16" t="s">
        <v>9</v>
      </c>
    </row>
    <row r="197" spans="1:16" x14ac:dyDescent="0.2">
      <c r="A197" s="14">
        <v>192</v>
      </c>
      <c r="B197" s="6">
        <v>0.92700000000000005</v>
      </c>
      <c r="C197" s="6">
        <v>6.6000000000000003E-2</v>
      </c>
      <c r="D197" s="6">
        <v>6.0000000000000001E-3</v>
      </c>
      <c r="E197" s="9" t="s">
        <v>3</v>
      </c>
      <c r="H197" s="11">
        <v>192</v>
      </c>
      <c r="I197" s="4" t="s">
        <v>3</v>
      </c>
      <c r="K197" s="11">
        <v>192</v>
      </c>
      <c r="L197" s="19">
        <v>3.6169620634334002E-110</v>
      </c>
      <c r="M197" s="19">
        <v>1.4526397417605799E-292</v>
      </c>
      <c r="N197" s="19">
        <v>3.4540413206439202E-72</v>
      </c>
      <c r="O197" s="19">
        <v>1</v>
      </c>
      <c r="P197" s="16" t="s">
        <v>9</v>
      </c>
    </row>
    <row r="198" spans="1:16" x14ac:dyDescent="0.2">
      <c r="A198" s="14">
        <v>193</v>
      </c>
      <c r="B198" s="6">
        <v>0.79300000000000004</v>
      </c>
      <c r="C198" s="6">
        <v>0.20599999999999999</v>
      </c>
      <c r="D198" s="6">
        <v>1E-3</v>
      </c>
      <c r="E198" s="9" t="s">
        <v>3</v>
      </c>
      <c r="H198" s="11">
        <v>193</v>
      </c>
      <c r="I198" s="4" t="s">
        <v>5</v>
      </c>
      <c r="K198" s="11">
        <v>193</v>
      </c>
      <c r="L198" s="19">
        <v>8.2227646376222899E-84</v>
      </c>
      <c r="M198" s="19">
        <v>2.7544351639365201E-286</v>
      </c>
      <c r="N198" s="19">
        <v>1.9242742175867E-71</v>
      </c>
      <c r="O198" s="19">
        <v>1</v>
      </c>
      <c r="P198" s="16" t="s">
        <v>9</v>
      </c>
    </row>
    <row r="199" spans="1:16" x14ac:dyDescent="0.2">
      <c r="A199" s="14">
        <v>194</v>
      </c>
      <c r="B199" s="6">
        <v>1</v>
      </c>
      <c r="C199" s="6">
        <v>0</v>
      </c>
      <c r="D199" s="6">
        <v>0</v>
      </c>
      <c r="E199" s="9" t="s">
        <v>3</v>
      </c>
      <c r="H199" s="11">
        <v>194</v>
      </c>
      <c r="I199" s="4" t="s">
        <v>3</v>
      </c>
      <c r="K199" s="11">
        <v>194</v>
      </c>
      <c r="L199" s="19">
        <v>1.93575519488068E-105</v>
      </c>
      <c r="M199" s="19">
        <v>1.8584401148901202E-272</v>
      </c>
      <c r="N199" s="19">
        <v>7.8911457649447597E-82</v>
      </c>
      <c r="O199" s="19">
        <v>1</v>
      </c>
      <c r="P199" s="16" t="s">
        <v>9</v>
      </c>
    </row>
    <row r="200" spans="1:16" x14ac:dyDescent="0.2">
      <c r="A200" s="14">
        <v>195</v>
      </c>
      <c r="B200" s="6">
        <v>0.85699999999999998</v>
      </c>
      <c r="C200" s="6">
        <v>0.14299999999999999</v>
      </c>
      <c r="D200" s="6">
        <v>1E-3</v>
      </c>
      <c r="E200" s="9" t="s">
        <v>3</v>
      </c>
      <c r="H200" s="11">
        <v>195</v>
      </c>
      <c r="I200" s="4" t="s">
        <v>3</v>
      </c>
      <c r="K200" s="11">
        <v>195</v>
      </c>
      <c r="L200" s="19">
        <v>1.7442322218455102E-95</v>
      </c>
      <c r="M200" s="19">
        <v>2.9916346183946601E-263</v>
      </c>
      <c r="N200" s="19">
        <v>3.5043034087798302E-56</v>
      </c>
      <c r="O200" s="19">
        <v>1</v>
      </c>
      <c r="P200" s="16" t="s">
        <v>9</v>
      </c>
    </row>
    <row r="201" spans="1:16" x14ac:dyDescent="0.2">
      <c r="A201" s="14">
        <v>196</v>
      </c>
      <c r="B201" s="6">
        <v>1E-3</v>
      </c>
      <c r="C201" s="6">
        <v>0.93400000000000005</v>
      </c>
      <c r="D201" s="6">
        <v>6.5000000000000002E-2</v>
      </c>
      <c r="E201" s="9" t="s">
        <v>4</v>
      </c>
      <c r="H201" s="11">
        <v>196</v>
      </c>
      <c r="I201" s="4" t="s">
        <v>4</v>
      </c>
      <c r="K201" s="11">
        <v>196</v>
      </c>
      <c r="L201" s="19">
        <v>3.8351312706965901E-144</v>
      </c>
      <c r="M201" s="19">
        <v>0</v>
      </c>
      <c r="N201" s="19">
        <v>1</v>
      </c>
      <c r="O201" s="19">
        <v>9.0945304011227104E-64</v>
      </c>
      <c r="P201" s="16" t="s">
        <v>5</v>
      </c>
    </row>
    <row r="202" spans="1:16" x14ac:dyDescent="0.2">
      <c r="A202" s="14">
        <v>197</v>
      </c>
      <c r="B202" s="6">
        <v>0.65700000000000003</v>
      </c>
      <c r="C202" s="6">
        <v>9.0999999999999998E-2</v>
      </c>
      <c r="D202" s="6">
        <v>0.252</v>
      </c>
      <c r="E202" s="9" t="s">
        <v>3</v>
      </c>
      <c r="H202" s="11">
        <v>197</v>
      </c>
      <c r="I202" s="4" t="s">
        <v>3</v>
      </c>
      <c r="K202" s="11">
        <v>197</v>
      </c>
      <c r="L202" s="19">
        <v>1.24750229258845E-99</v>
      </c>
      <c r="M202" s="19">
        <v>4.1954762542227798E-285</v>
      </c>
      <c r="N202" s="19">
        <v>1.3462628186664E-73</v>
      </c>
      <c r="O202" s="19">
        <v>1</v>
      </c>
      <c r="P202" s="16" t="s">
        <v>9</v>
      </c>
    </row>
    <row r="203" spans="1:16" x14ac:dyDescent="0.2">
      <c r="A203" s="14">
        <v>198</v>
      </c>
      <c r="B203" s="6">
        <v>1</v>
      </c>
      <c r="C203" s="6">
        <v>0</v>
      </c>
      <c r="D203" s="6">
        <v>0</v>
      </c>
      <c r="E203" s="9" t="s">
        <v>3</v>
      </c>
      <c r="H203" s="11">
        <v>198</v>
      </c>
      <c r="I203" s="4" t="s">
        <v>3</v>
      </c>
      <c r="K203" s="11">
        <v>198</v>
      </c>
      <c r="L203" s="19">
        <v>1</v>
      </c>
      <c r="M203" s="19">
        <v>0</v>
      </c>
      <c r="N203" s="19">
        <v>9.2233326099258595E-150</v>
      </c>
      <c r="O203" s="19">
        <v>7.2157428776050597E-96</v>
      </c>
      <c r="P203" s="16" t="s">
        <v>3</v>
      </c>
    </row>
    <row r="204" spans="1:16" x14ac:dyDescent="0.2">
      <c r="A204" s="14">
        <v>199</v>
      </c>
      <c r="B204" s="6">
        <v>0.65400000000000003</v>
      </c>
      <c r="C204" s="6">
        <v>0.13400000000000001</v>
      </c>
      <c r="D204" s="6">
        <v>0.21099999999999999</v>
      </c>
      <c r="E204" s="9" t="s">
        <v>3</v>
      </c>
      <c r="H204" s="11">
        <v>199</v>
      </c>
      <c r="I204" s="4" t="s">
        <v>3</v>
      </c>
      <c r="K204" s="11">
        <v>199</v>
      </c>
      <c r="L204" s="19">
        <v>1</v>
      </c>
      <c r="M204" s="19">
        <v>0</v>
      </c>
      <c r="N204" s="19">
        <v>3.8579267046300902E-159</v>
      </c>
      <c r="O204" s="19">
        <v>9.3824344426658292E-103</v>
      </c>
      <c r="P204" s="16" t="s">
        <v>3</v>
      </c>
    </row>
    <row r="205" spans="1:16" x14ac:dyDescent="0.2">
      <c r="A205" s="14">
        <v>200</v>
      </c>
      <c r="B205" s="6">
        <v>0.79700000000000004</v>
      </c>
      <c r="C205" s="6">
        <v>0.19700000000000001</v>
      </c>
      <c r="D205" s="6">
        <v>6.0000000000000001E-3</v>
      </c>
      <c r="E205" s="9" t="s">
        <v>3</v>
      </c>
      <c r="H205" s="11">
        <v>200</v>
      </c>
      <c r="I205" s="4" t="s">
        <v>4</v>
      </c>
      <c r="K205" s="11">
        <v>200</v>
      </c>
      <c r="L205" s="19">
        <v>4.0344811787752796E-96</v>
      </c>
      <c r="M205" s="19">
        <v>1.4378296991974899E-306</v>
      </c>
      <c r="N205" s="19">
        <v>1.3109136057170099E-90</v>
      </c>
      <c r="O205" s="19">
        <v>1</v>
      </c>
      <c r="P205" s="16" t="s">
        <v>9</v>
      </c>
    </row>
    <row r="206" spans="1:16" x14ac:dyDescent="0.2">
      <c r="A206" s="14">
        <v>201</v>
      </c>
      <c r="B206" s="6">
        <v>0.999</v>
      </c>
      <c r="C206" s="6">
        <v>1E-3</v>
      </c>
      <c r="D206" s="6">
        <v>0</v>
      </c>
      <c r="E206" s="9" t="s">
        <v>3</v>
      </c>
      <c r="H206" s="11">
        <v>201</v>
      </c>
      <c r="I206" s="4" t="s">
        <v>3</v>
      </c>
      <c r="K206" s="11">
        <v>201</v>
      </c>
      <c r="L206" s="19">
        <v>1</v>
      </c>
      <c r="M206" s="19">
        <v>0</v>
      </c>
      <c r="N206" s="19">
        <v>3.0075926494210301E-176</v>
      </c>
      <c r="O206" s="19">
        <v>7.4501182201638404E-121</v>
      </c>
      <c r="P206" s="16" t="s">
        <v>3</v>
      </c>
    </row>
    <row r="207" spans="1:16" x14ac:dyDescent="0.2">
      <c r="A207" s="14">
        <v>202</v>
      </c>
      <c r="B207" s="6">
        <v>0.95199999999999996</v>
      </c>
      <c r="C207" s="6">
        <v>4.8000000000000001E-2</v>
      </c>
      <c r="D207" s="6">
        <v>0</v>
      </c>
      <c r="E207" s="9" t="s">
        <v>3</v>
      </c>
      <c r="H207" s="11">
        <v>202</v>
      </c>
      <c r="I207" s="4" t="s">
        <v>3</v>
      </c>
      <c r="K207" s="11">
        <v>202</v>
      </c>
      <c r="L207" s="19">
        <v>1</v>
      </c>
      <c r="M207" s="19">
        <v>0</v>
      </c>
      <c r="N207" s="19">
        <v>3.3000034004950302E-147</v>
      </c>
      <c r="O207" s="19">
        <v>2.2346947084827101E-97</v>
      </c>
      <c r="P207" s="16" t="s">
        <v>3</v>
      </c>
    </row>
    <row r="208" spans="1:16" x14ac:dyDescent="0.2">
      <c r="A208" s="14">
        <v>203</v>
      </c>
      <c r="B208" s="6">
        <v>0.999</v>
      </c>
      <c r="C208" s="6">
        <v>0</v>
      </c>
      <c r="D208" s="6">
        <v>1E-3</v>
      </c>
      <c r="E208" s="9" t="s">
        <v>3</v>
      </c>
      <c r="H208" s="11">
        <v>203</v>
      </c>
      <c r="I208" s="4" t="s">
        <v>3</v>
      </c>
      <c r="K208" s="11">
        <v>203</v>
      </c>
      <c r="L208" s="19">
        <v>1</v>
      </c>
      <c r="M208" s="19">
        <v>0</v>
      </c>
      <c r="N208" s="19">
        <v>1.2163077712102101E-153</v>
      </c>
      <c r="O208" s="19">
        <v>2.18577808217532E-100</v>
      </c>
      <c r="P208" s="16" t="s">
        <v>3</v>
      </c>
    </row>
    <row r="209" spans="1:16" x14ac:dyDescent="0.2">
      <c r="A209" s="14">
        <v>204</v>
      </c>
      <c r="B209" s="6">
        <v>1</v>
      </c>
      <c r="C209" s="6">
        <v>0</v>
      </c>
      <c r="D209" s="6">
        <v>0</v>
      </c>
      <c r="E209" s="9" t="s">
        <v>3</v>
      </c>
      <c r="H209" s="11">
        <v>204</v>
      </c>
      <c r="I209" s="4" t="s">
        <v>3</v>
      </c>
      <c r="K209" s="11">
        <v>204</v>
      </c>
      <c r="L209" s="19">
        <v>1</v>
      </c>
      <c r="M209" s="19">
        <v>0</v>
      </c>
      <c r="N209" s="19">
        <v>2.51509016473218E-145</v>
      </c>
      <c r="O209" s="19">
        <v>5.7674064117804197E-97</v>
      </c>
      <c r="P209" s="16" t="s">
        <v>3</v>
      </c>
    </row>
    <row r="210" spans="1:16" x14ac:dyDescent="0.2">
      <c r="A210" s="14">
        <v>205</v>
      </c>
      <c r="B210" s="6">
        <v>0</v>
      </c>
      <c r="C210" s="6">
        <v>1</v>
      </c>
      <c r="D210" s="6">
        <v>0</v>
      </c>
      <c r="E210" s="9" t="s">
        <v>4</v>
      </c>
      <c r="H210" s="11">
        <v>205</v>
      </c>
      <c r="I210" s="4" t="s">
        <v>4</v>
      </c>
      <c r="K210" s="11">
        <v>205</v>
      </c>
      <c r="L210" s="19">
        <v>2.0410048572032001E-159</v>
      </c>
      <c r="M210" s="19">
        <v>0</v>
      </c>
      <c r="N210" s="19">
        <v>1</v>
      </c>
      <c r="O210" s="19">
        <v>4.7831635010508897E-73</v>
      </c>
      <c r="P210" s="16" t="s">
        <v>5</v>
      </c>
    </row>
    <row r="211" spans="1:16" x14ac:dyDescent="0.2">
      <c r="A211" s="14">
        <v>206</v>
      </c>
      <c r="B211" s="6">
        <v>0.34300000000000003</v>
      </c>
      <c r="C211" s="6">
        <v>3.3000000000000002E-2</v>
      </c>
      <c r="D211" s="6">
        <v>0.624</v>
      </c>
      <c r="E211" s="9" t="s">
        <v>5</v>
      </c>
      <c r="H211" s="11">
        <v>206</v>
      </c>
      <c r="I211" s="4" t="s">
        <v>5</v>
      </c>
      <c r="K211" s="11">
        <v>206</v>
      </c>
      <c r="L211" s="19">
        <v>0</v>
      </c>
      <c r="M211" s="19">
        <v>1</v>
      </c>
      <c r="N211" s="19">
        <v>0</v>
      </c>
      <c r="O211" s="19">
        <v>4.0959404319701299E-277</v>
      </c>
      <c r="P211" s="16" t="s">
        <v>4</v>
      </c>
    </row>
    <row r="212" spans="1:16" x14ac:dyDescent="0.2">
      <c r="A212" s="15">
        <v>207</v>
      </c>
      <c r="B212" s="6">
        <v>0.32700000000000001</v>
      </c>
      <c r="C212" s="6">
        <v>0.214</v>
      </c>
      <c r="D212" s="6">
        <v>0.45900000000000002</v>
      </c>
      <c r="E212" s="9" t="s">
        <v>2</v>
      </c>
      <c r="H212" s="11">
        <v>207</v>
      </c>
      <c r="I212" s="4" t="s">
        <v>4</v>
      </c>
      <c r="K212" s="11">
        <v>207</v>
      </c>
      <c r="L212" s="19">
        <v>0</v>
      </c>
      <c r="M212" s="19">
        <v>1</v>
      </c>
      <c r="N212" s="19">
        <v>0</v>
      </c>
      <c r="O212" s="19">
        <v>1.7205741509728899E-280</v>
      </c>
      <c r="P212" s="16" t="s">
        <v>4</v>
      </c>
    </row>
    <row r="213" spans="1:16" x14ac:dyDescent="0.2">
      <c r="A213" s="14">
        <v>208</v>
      </c>
      <c r="B213" s="6">
        <v>0.53900000000000003</v>
      </c>
      <c r="C213" s="6">
        <v>0.20899999999999999</v>
      </c>
      <c r="D213" s="6">
        <v>0.253</v>
      </c>
      <c r="E213" s="9" t="s">
        <v>3</v>
      </c>
      <c r="H213" s="11">
        <v>208</v>
      </c>
      <c r="I213" s="4" t="s">
        <v>4</v>
      </c>
      <c r="K213" s="11">
        <v>208</v>
      </c>
      <c r="L213" s="19">
        <v>4.2063664519644598E-99</v>
      </c>
      <c r="M213" s="19">
        <v>6.250905270832E-282</v>
      </c>
      <c r="N213" s="19">
        <v>4.6710730139782598E-77</v>
      </c>
      <c r="O213" s="19">
        <v>1</v>
      </c>
      <c r="P213" s="16" t="s">
        <v>9</v>
      </c>
    </row>
    <row r="214" spans="1:16" x14ac:dyDescent="0.2">
      <c r="A214" s="14">
        <v>209</v>
      </c>
      <c r="B214" s="6">
        <v>0.32800000000000001</v>
      </c>
      <c r="C214" s="6">
        <v>0.67200000000000004</v>
      </c>
      <c r="D214" s="6">
        <v>0</v>
      </c>
      <c r="E214" s="9" t="s">
        <v>4</v>
      </c>
      <c r="H214" s="11">
        <v>209</v>
      </c>
      <c r="I214" s="4" t="s">
        <v>4</v>
      </c>
      <c r="K214" s="11">
        <v>209</v>
      </c>
      <c r="L214" s="19">
        <v>2.08608587345456E-145</v>
      </c>
      <c r="M214" s="19">
        <v>0</v>
      </c>
      <c r="N214" s="19">
        <v>1</v>
      </c>
      <c r="O214" s="19">
        <v>7.8088403154691003E-76</v>
      </c>
      <c r="P214" s="16" t="s">
        <v>5</v>
      </c>
    </row>
    <row r="215" spans="1:16" x14ac:dyDescent="0.2">
      <c r="A215" s="14">
        <v>210</v>
      </c>
      <c r="B215" s="6">
        <v>0.113</v>
      </c>
      <c r="C215" s="6">
        <v>0.88700000000000001</v>
      </c>
      <c r="D215" s="6">
        <v>0</v>
      </c>
      <c r="E215" s="9" t="s">
        <v>4</v>
      </c>
      <c r="H215" s="11">
        <v>210</v>
      </c>
      <c r="I215" s="4" t="s">
        <v>4</v>
      </c>
      <c r="K215" s="11">
        <v>210</v>
      </c>
      <c r="L215" s="19">
        <v>2.27195870058371E-154</v>
      </c>
      <c r="M215" s="19">
        <v>0</v>
      </c>
      <c r="N215" s="19">
        <v>1</v>
      </c>
      <c r="O215" s="19">
        <v>1.20697935333907E-71</v>
      </c>
      <c r="P215" s="16" t="s">
        <v>5</v>
      </c>
    </row>
    <row r="216" spans="1:16" x14ac:dyDescent="0.2">
      <c r="A216" s="14">
        <v>211</v>
      </c>
      <c r="B216" s="6">
        <v>5.3999999999999999E-2</v>
      </c>
      <c r="C216" s="6">
        <v>0.94599999999999995</v>
      </c>
      <c r="D216" s="6">
        <v>0</v>
      </c>
      <c r="E216" s="9" t="s">
        <v>4</v>
      </c>
      <c r="H216" s="11">
        <v>211</v>
      </c>
      <c r="I216" s="4" t="s">
        <v>4</v>
      </c>
      <c r="K216" s="11">
        <v>211</v>
      </c>
      <c r="L216" s="19">
        <v>1.71167927598529E-161</v>
      </c>
      <c r="M216" s="19">
        <v>0</v>
      </c>
      <c r="N216" s="19">
        <v>1</v>
      </c>
      <c r="O216" s="19">
        <v>7.5027592081361702E-65</v>
      </c>
      <c r="P216" s="16" t="s">
        <v>5</v>
      </c>
    </row>
    <row r="217" spans="1:16" x14ac:dyDescent="0.2">
      <c r="A217" s="14">
        <v>212</v>
      </c>
      <c r="B217" s="6">
        <v>0.55700000000000005</v>
      </c>
      <c r="C217" s="6">
        <v>0.29299999999999998</v>
      </c>
      <c r="D217" s="6">
        <v>0.15</v>
      </c>
      <c r="E217" s="9" t="s">
        <v>3</v>
      </c>
      <c r="H217" s="11">
        <v>212</v>
      </c>
      <c r="I217" s="4" t="s">
        <v>3</v>
      </c>
      <c r="K217" s="11">
        <v>212</v>
      </c>
      <c r="L217" s="19">
        <v>2.8193722502166798E-91</v>
      </c>
      <c r="M217" s="19">
        <v>9.8671477257983404E-269</v>
      </c>
      <c r="N217" s="19">
        <v>4.4263611286590902E-76</v>
      </c>
      <c r="O217" s="19">
        <v>1</v>
      </c>
      <c r="P217" s="16" t="s">
        <v>9</v>
      </c>
    </row>
    <row r="218" spans="1:16" x14ac:dyDescent="0.2">
      <c r="A218" s="14">
        <v>213</v>
      </c>
      <c r="B218" s="6">
        <v>0.85399999999999998</v>
      </c>
      <c r="C218" s="6">
        <v>4.9000000000000002E-2</v>
      </c>
      <c r="D218" s="6">
        <v>9.7000000000000003E-2</v>
      </c>
      <c r="E218" s="9" t="s">
        <v>3</v>
      </c>
      <c r="H218" s="11">
        <v>213</v>
      </c>
      <c r="I218" s="4" t="s">
        <v>3</v>
      </c>
      <c r="K218" s="11">
        <v>213</v>
      </c>
      <c r="L218" s="19">
        <v>1</v>
      </c>
      <c r="M218" s="19">
        <v>0</v>
      </c>
      <c r="N218" s="19">
        <v>1.2185043806432901E-166</v>
      </c>
      <c r="O218" s="19">
        <v>4.14959497132913E-109</v>
      </c>
      <c r="P218" s="16" t="s">
        <v>3</v>
      </c>
    </row>
    <row r="219" spans="1:16" x14ac:dyDescent="0.2">
      <c r="A219" s="14">
        <v>214</v>
      </c>
      <c r="B219" s="6">
        <v>0.16800000000000001</v>
      </c>
      <c r="C219" s="6">
        <v>0.83199999999999996</v>
      </c>
      <c r="D219" s="6">
        <v>0</v>
      </c>
      <c r="E219" s="9" t="s">
        <v>4</v>
      </c>
      <c r="H219" s="11">
        <v>214</v>
      </c>
      <c r="I219" s="4" t="s">
        <v>4</v>
      </c>
      <c r="K219" s="11">
        <v>214</v>
      </c>
      <c r="L219" s="19">
        <v>3.8943682687411898E-137</v>
      </c>
      <c r="M219" s="19">
        <v>0</v>
      </c>
      <c r="N219" s="19">
        <v>1</v>
      </c>
      <c r="O219" s="19">
        <v>1.9679048203107099E-72</v>
      </c>
      <c r="P219" s="16" t="s">
        <v>5</v>
      </c>
    </row>
    <row r="220" spans="1:16" x14ac:dyDescent="0.2">
      <c r="A220" s="14">
        <v>215</v>
      </c>
      <c r="B220" s="6">
        <v>0.17799999999999999</v>
      </c>
      <c r="C220" s="6">
        <v>0.82199999999999995</v>
      </c>
      <c r="D220" s="6">
        <v>0</v>
      </c>
      <c r="E220" s="9" t="s">
        <v>4</v>
      </c>
      <c r="H220" s="11">
        <v>215</v>
      </c>
      <c r="I220" s="4" t="s">
        <v>5</v>
      </c>
      <c r="K220" s="11">
        <v>215</v>
      </c>
      <c r="L220" s="19">
        <v>2.3324193610746601E-136</v>
      </c>
      <c r="M220" s="19">
        <v>0</v>
      </c>
      <c r="N220" s="19">
        <v>1</v>
      </c>
      <c r="O220" s="19">
        <v>1.9953220655425301E-63</v>
      </c>
      <c r="P220" s="16" t="s">
        <v>5</v>
      </c>
    </row>
    <row r="221" spans="1:16" x14ac:dyDescent="0.2">
      <c r="A221" s="14">
        <v>216</v>
      </c>
      <c r="B221" s="6">
        <v>1</v>
      </c>
      <c r="C221" s="6">
        <v>0</v>
      </c>
      <c r="D221" s="6">
        <v>0</v>
      </c>
      <c r="E221" s="9" t="s">
        <v>3</v>
      </c>
      <c r="H221" s="11">
        <v>216</v>
      </c>
      <c r="I221" s="4" t="s">
        <v>3</v>
      </c>
      <c r="K221" s="11">
        <v>216</v>
      </c>
      <c r="L221" s="19">
        <v>1</v>
      </c>
      <c r="M221" s="19">
        <v>0</v>
      </c>
      <c r="N221" s="19">
        <v>1.0281981623544199E-150</v>
      </c>
      <c r="O221" s="19">
        <v>5.6759070537129204E-96</v>
      </c>
      <c r="P221" s="16" t="s">
        <v>3</v>
      </c>
    </row>
    <row r="222" spans="1:16" x14ac:dyDescent="0.2">
      <c r="A222" s="14">
        <v>217</v>
      </c>
      <c r="B222" s="6">
        <v>0</v>
      </c>
      <c r="C222" s="6">
        <v>1</v>
      </c>
      <c r="D222" s="6">
        <v>0</v>
      </c>
      <c r="E222" s="9" t="s">
        <v>4</v>
      </c>
      <c r="H222" s="11">
        <v>217</v>
      </c>
      <c r="I222" s="4" t="s">
        <v>4</v>
      </c>
      <c r="K222" s="11">
        <v>217</v>
      </c>
      <c r="L222" s="19">
        <v>4.1308215686860402E-199</v>
      </c>
      <c r="M222" s="19">
        <v>0</v>
      </c>
      <c r="N222" s="19">
        <v>1</v>
      </c>
      <c r="O222" s="19">
        <v>1.1431752250706699E-109</v>
      </c>
      <c r="P222" s="16" t="s">
        <v>5</v>
      </c>
    </row>
    <row r="223" spans="1:16" x14ac:dyDescent="0.2">
      <c r="A223" s="14">
        <v>218</v>
      </c>
      <c r="B223" s="6">
        <v>0.58099999999999996</v>
      </c>
      <c r="C223" s="6">
        <v>0.41199999999999998</v>
      </c>
      <c r="D223" s="6">
        <v>7.0000000000000001E-3</v>
      </c>
      <c r="E223" s="9" t="s">
        <v>3</v>
      </c>
      <c r="H223" s="11">
        <v>218</v>
      </c>
      <c r="I223" s="4" t="s">
        <v>4</v>
      </c>
      <c r="K223" s="11">
        <v>218</v>
      </c>
      <c r="L223" s="19">
        <v>9.818752363453469E-97</v>
      </c>
      <c r="M223" s="19">
        <v>1.9347252225038301E-284</v>
      </c>
      <c r="N223" s="19">
        <v>2.0991628550178799E-53</v>
      </c>
      <c r="O223" s="19">
        <v>1</v>
      </c>
      <c r="P223" s="16" t="s">
        <v>9</v>
      </c>
    </row>
    <row r="224" spans="1:16" x14ac:dyDescent="0.2">
      <c r="A224" s="15">
        <v>219</v>
      </c>
      <c r="B224" s="6">
        <v>0.40699999999999997</v>
      </c>
      <c r="C224" s="6">
        <v>0.497</v>
      </c>
      <c r="D224" s="6">
        <v>9.5000000000000001E-2</v>
      </c>
      <c r="E224" s="9" t="s">
        <v>2</v>
      </c>
      <c r="H224" s="11">
        <v>219</v>
      </c>
      <c r="I224" s="4" t="s">
        <v>4</v>
      </c>
      <c r="K224" s="11">
        <v>219</v>
      </c>
      <c r="L224" s="19">
        <v>1.5207962245008399E-90</v>
      </c>
      <c r="M224" s="19">
        <v>2.78066887479703E-283</v>
      </c>
      <c r="N224" s="19">
        <v>1.8758796022758601E-67</v>
      </c>
      <c r="O224" s="19">
        <v>1</v>
      </c>
      <c r="P224" s="16" t="s">
        <v>9</v>
      </c>
    </row>
    <row r="225" spans="1:16" x14ac:dyDescent="0.2">
      <c r="A225" s="14">
        <v>220</v>
      </c>
      <c r="B225" s="6">
        <v>0.83199999999999996</v>
      </c>
      <c r="C225" s="6">
        <v>0</v>
      </c>
      <c r="D225" s="6">
        <v>0.16700000000000001</v>
      </c>
      <c r="E225" s="9" t="s">
        <v>3</v>
      </c>
      <c r="H225" s="11">
        <v>220</v>
      </c>
      <c r="I225" s="4" t="s">
        <v>3</v>
      </c>
      <c r="K225" s="11">
        <v>220</v>
      </c>
      <c r="L225" s="19">
        <v>1</v>
      </c>
      <c r="M225" s="19">
        <v>0</v>
      </c>
      <c r="N225" s="19">
        <v>1.68429067235425E-136</v>
      </c>
      <c r="O225" s="19">
        <v>1.6385515634218699E-90</v>
      </c>
      <c r="P225" s="16" t="s">
        <v>3</v>
      </c>
    </row>
    <row r="226" spans="1:16" x14ac:dyDescent="0.2">
      <c r="A226" s="14">
        <v>221</v>
      </c>
      <c r="B226" s="6">
        <v>5.2999999999999999E-2</v>
      </c>
      <c r="C226" s="6">
        <v>0.26300000000000001</v>
      </c>
      <c r="D226" s="6">
        <v>0.68500000000000005</v>
      </c>
      <c r="E226" s="9" t="s">
        <v>5</v>
      </c>
      <c r="H226" s="11">
        <v>221</v>
      </c>
      <c r="I226" s="4" t="s">
        <v>5</v>
      </c>
      <c r="K226" s="11">
        <v>221</v>
      </c>
      <c r="L226" s="19">
        <v>0</v>
      </c>
      <c r="M226" s="19">
        <v>1</v>
      </c>
      <c r="N226" s="19">
        <v>0</v>
      </c>
      <c r="O226" s="19">
        <v>7.7664455369545802E-280</v>
      </c>
      <c r="P226" s="16" t="s">
        <v>4</v>
      </c>
    </row>
    <row r="227" spans="1:16" x14ac:dyDescent="0.2">
      <c r="A227" s="14">
        <v>222</v>
      </c>
      <c r="B227" s="6">
        <v>0.47099999999999997</v>
      </c>
      <c r="C227" s="6">
        <v>0.52800000000000002</v>
      </c>
      <c r="D227" s="6">
        <v>0</v>
      </c>
      <c r="E227" s="9" t="s">
        <v>4</v>
      </c>
      <c r="H227" s="11">
        <v>222</v>
      </c>
      <c r="I227" s="4" t="s">
        <v>4</v>
      </c>
      <c r="K227" s="11">
        <v>222</v>
      </c>
      <c r="L227" s="19">
        <v>1.38707492785141E-107</v>
      </c>
      <c r="M227" s="19">
        <v>0</v>
      </c>
      <c r="N227" s="19">
        <v>1.2935982445517699E-64</v>
      </c>
      <c r="O227" s="19">
        <v>1</v>
      </c>
      <c r="P227" s="16" t="s">
        <v>9</v>
      </c>
    </row>
    <row r="228" spans="1:16" x14ac:dyDescent="0.2">
      <c r="A228" s="14">
        <v>223</v>
      </c>
      <c r="B228" s="6">
        <v>0.83499999999999996</v>
      </c>
      <c r="C228" s="6">
        <v>0</v>
      </c>
      <c r="D228" s="6">
        <v>0.16500000000000001</v>
      </c>
      <c r="E228" s="9" t="s">
        <v>3</v>
      </c>
      <c r="H228" s="11">
        <v>223</v>
      </c>
      <c r="I228" s="4" t="s">
        <v>3</v>
      </c>
      <c r="K228" s="11">
        <v>223</v>
      </c>
      <c r="L228" s="19">
        <v>1</v>
      </c>
      <c r="M228" s="19">
        <v>0</v>
      </c>
      <c r="N228" s="19">
        <v>1.44762259751439E-143</v>
      </c>
      <c r="O228" s="19">
        <v>1.29053950417893E-88</v>
      </c>
      <c r="P228" s="16" t="s">
        <v>3</v>
      </c>
    </row>
    <row r="229" spans="1:16" x14ac:dyDescent="0.2">
      <c r="A229" s="14">
        <v>224</v>
      </c>
      <c r="B229" s="6">
        <v>0.25600000000000001</v>
      </c>
      <c r="C229" s="6">
        <v>0.60299999999999998</v>
      </c>
      <c r="D229" s="6">
        <v>0.14099999999999999</v>
      </c>
      <c r="E229" s="9" t="s">
        <v>4</v>
      </c>
      <c r="H229" s="11">
        <v>224</v>
      </c>
      <c r="I229" s="4" t="s">
        <v>4</v>
      </c>
      <c r="K229" s="11">
        <v>224</v>
      </c>
      <c r="L229" s="19">
        <v>7.6479691005676204E-147</v>
      </c>
      <c r="M229" s="19">
        <v>0</v>
      </c>
      <c r="N229" s="19">
        <v>1</v>
      </c>
      <c r="O229" s="19">
        <v>1.4302094570719998E-73</v>
      </c>
      <c r="P229" s="16" t="s">
        <v>5</v>
      </c>
    </row>
    <row r="230" spans="1:16" x14ac:dyDescent="0.2">
      <c r="A230" s="14">
        <v>225</v>
      </c>
      <c r="B230" s="6">
        <v>6.5000000000000002E-2</v>
      </c>
      <c r="C230" s="6">
        <v>0.93400000000000005</v>
      </c>
      <c r="D230" s="6">
        <v>0</v>
      </c>
      <c r="E230" s="9" t="s">
        <v>4</v>
      </c>
      <c r="H230" s="11">
        <v>225</v>
      </c>
      <c r="I230" s="4" t="s">
        <v>4</v>
      </c>
      <c r="K230" s="11">
        <v>225</v>
      </c>
      <c r="L230" s="19">
        <v>3.2212126183716202E-151</v>
      </c>
      <c r="M230" s="19">
        <v>0</v>
      </c>
      <c r="N230" s="19">
        <v>1</v>
      </c>
      <c r="O230" s="19">
        <v>1.02251800272143E-76</v>
      </c>
      <c r="P230" s="16" t="s">
        <v>5</v>
      </c>
    </row>
    <row r="231" spans="1:16" x14ac:dyDescent="0.2">
      <c r="A231" s="15">
        <v>226</v>
      </c>
      <c r="B231" s="6">
        <v>2.3E-2</v>
      </c>
      <c r="C231" s="6">
        <v>0.51</v>
      </c>
      <c r="D231" s="6">
        <v>0.46700000000000003</v>
      </c>
      <c r="E231" s="9" t="s">
        <v>2</v>
      </c>
      <c r="H231" s="11">
        <v>226</v>
      </c>
      <c r="I231" s="4" t="s">
        <v>4</v>
      </c>
      <c r="K231" s="11">
        <v>226</v>
      </c>
      <c r="L231" s="19">
        <v>0</v>
      </c>
      <c r="M231" s="19">
        <v>1</v>
      </c>
      <c r="N231" s="19">
        <v>0</v>
      </c>
      <c r="O231" s="19">
        <v>1.9689649726539801E-284</v>
      </c>
      <c r="P231" s="16" t="s">
        <v>4</v>
      </c>
    </row>
    <row r="232" spans="1:16" x14ac:dyDescent="0.2">
      <c r="A232" s="14">
        <v>227</v>
      </c>
      <c r="B232" s="6">
        <v>0</v>
      </c>
      <c r="C232" s="6">
        <v>0.999</v>
      </c>
      <c r="D232" s="6">
        <v>0</v>
      </c>
      <c r="E232" s="9" t="s">
        <v>4</v>
      </c>
      <c r="H232" s="11">
        <v>227</v>
      </c>
      <c r="I232" s="4" t="s">
        <v>4</v>
      </c>
      <c r="K232" s="11">
        <v>227</v>
      </c>
      <c r="L232" s="19">
        <v>1.7855468604539701E-141</v>
      </c>
      <c r="M232" s="19">
        <v>0</v>
      </c>
      <c r="N232" s="19">
        <v>1</v>
      </c>
      <c r="O232" s="19">
        <v>1.45698622909165E-82</v>
      </c>
      <c r="P232" s="16" t="s">
        <v>5</v>
      </c>
    </row>
    <row r="233" spans="1:16" x14ac:dyDescent="0.2">
      <c r="A233" s="14">
        <v>228</v>
      </c>
      <c r="B233" s="6">
        <v>0</v>
      </c>
      <c r="C233" s="6">
        <v>0</v>
      </c>
      <c r="D233" s="6">
        <v>1</v>
      </c>
      <c r="E233" s="9" t="s">
        <v>5</v>
      </c>
      <c r="H233" s="11">
        <v>228</v>
      </c>
      <c r="I233" s="4" t="s">
        <v>3</v>
      </c>
      <c r="K233" s="11">
        <v>228</v>
      </c>
      <c r="L233" s="19">
        <v>0</v>
      </c>
      <c r="M233" s="19">
        <v>1</v>
      </c>
      <c r="N233" s="19">
        <v>0</v>
      </c>
      <c r="O233" s="19">
        <v>1.2444506519653E-287</v>
      </c>
      <c r="P233" s="16" t="s">
        <v>4</v>
      </c>
    </row>
    <row r="234" spans="1:16" x14ac:dyDescent="0.2">
      <c r="A234" s="14">
        <v>229</v>
      </c>
      <c r="B234" s="6">
        <v>0.54500000000000004</v>
      </c>
      <c r="C234" s="6">
        <v>0.38700000000000001</v>
      </c>
      <c r="D234" s="6">
        <v>6.8000000000000005E-2</v>
      </c>
      <c r="E234" s="9" t="s">
        <v>3</v>
      </c>
      <c r="H234" s="11">
        <v>229</v>
      </c>
      <c r="I234" s="4" t="s">
        <v>5</v>
      </c>
      <c r="K234" s="11">
        <v>229</v>
      </c>
      <c r="L234" s="19">
        <v>2.5186854352208999E-109</v>
      </c>
      <c r="M234" s="19">
        <v>2.8605294096902902E-290</v>
      </c>
      <c r="N234" s="19">
        <v>5.2259643959013996E-74</v>
      </c>
      <c r="O234" s="19">
        <v>1</v>
      </c>
      <c r="P234" s="16" t="s">
        <v>9</v>
      </c>
    </row>
    <row r="235" spans="1:16" x14ac:dyDescent="0.2">
      <c r="A235" s="14">
        <v>230</v>
      </c>
      <c r="B235" s="6">
        <v>0.67600000000000005</v>
      </c>
      <c r="C235" s="6">
        <v>0.32400000000000001</v>
      </c>
      <c r="D235" s="6">
        <v>0</v>
      </c>
      <c r="E235" s="9" t="s">
        <v>3</v>
      </c>
      <c r="H235" s="11">
        <v>230</v>
      </c>
      <c r="I235" s="4" t="s">
        <v>3</v>
      </c>
      <c r="K235" s="11">
        <v>230</v>
      </c>
      <c r="L235" s="19">
        <v>1.02285760789469E-99</v>
      </c>
      <c r="M235" s="19">
        <v>0</v>
      </c>
      <c r="N235" s="19">
        <v>8.6222734684407899E-82</v>
      </c>
      <c r="O235" s="19">
        <v>1</v>
      </c>
      <c r="P235" s="16" t="s">
        <v>9</v>
      </c>
    </row>
    <row r="236" spans="1:16" x14ac:dyDescent="0.2">
      <c r="A236" s="14">
        <v>231</v>
      </c>
      <c r="B236" s="6">
        <v>0.89</v>
      </c>
      <c r="C236" s="6">
        <v>0.1</v>
      </c>
      <c r="D236" s="6">
        <v>0.01</v>
      </c>
      <c r="E236" s="9" t="s">
        <v>3</v>
      </c>
      <c r="H236" s="11">
        <v>231</v>
      </c>
      <c r="I236" s="4" t="s">
        <v>3</v>
      </c>
      <c r="K236" s="11">
        <v>231</v>
      </c>
      <c r="L236" s="19">
        <v>1</v>
      </c>
      <c r="M236" s="19">
        <v>0</v>
      </c>
      <c r="N236" s="19">
        <v>1.76072668505904E-160</v>
      </c>
      <c r="O236" s="19">
        <v>5.5962702683624298E-116</v>
      </c>
      <c r="P236" s="16" t="s">
        <v>3</v>
      </c>
    </row>
    <row r="237" spans="1:16" x14ac:dyDescent="0.2">
      <c r="A237" s="14">
        <v>232</v>
      </c>
      <c r="B237" s="6">
        <v>0.98899999999999999</v>
      </c>
      <c r="C237" s="6">
        <v>0.01</v>
      </c>
      <c r="D237" s="6">
        <v>0</v>
      </c>
      <c r="E237" s="9" t="s">
        <v>3</v>
      </c>
      <c r="H237" s="11">
        <v>232</v>
      </c>
      <c r="I237" s="4" t="s">
        <v>3</v>
      </c>
      <c r="K237" s="11">
        <v>232</v>
      </c>
      <c r="L237" s="19">
        <v>1</v>
      </c>
      <c r="M237" s="19">
        <v>0</v>
      </c>
      <c r="N237" s="19">
        <v>5.1980228892362299E-148</v>
      </c>
      <c r="O237" s="19">
        <v>9.5339754052398204E-92</v>
      </c>
      <c r="P237" s="16" t="s">
        <v>3</v>
      </c>
    </row>
    <row r="238" spans="1:16" x14ac:dyDescent="0.2">
      <c r="A238" s="14">
        <v>233</v>
      </c>
      <c r="B238" s="6">
        <v>0.59099999999999997</v>
      </c>
      <c r="C238" s="6">
        <v>0.40300000000000002</v>
      </c>
      <c r="D238" s="6">
        <v>6.0000000000000001E-3</v>
      </c>
      <c r="E238" s="9" t="s">
        <v>3</v>
      </c>
      <c r="H238" s="11">
        <v>233</v>
      </c>
      <c r="I238" s="4" t="s">
        <v>3</v>
      </c>
      <c r="K238" s="11">
        <v>233</v>
      </c>
      <c r="L238" s="19">
        <v>1.58396025916241E-88</v>
      </c>
      <c r="M238" s="19">
        <v>2.3665766820712299E-276</v>
      </c>
      <c r="N238" s="19">
        <v>5.5965567805611799E-58</v>
      </c>
      <c r="O238" s="19">
        <v>1</v>
      </c>
      <c r="P238" s="16" t="s">
        <v>9</v>
      </c>
    </row>
    <row r="239" spans="1:16" x14ac:dyDescent="0.2">
      <c r="A239" s="14">
        <v>234</v>
      </c>
      <c r="B239" s="6">
        <v>0.154</v>
      </c>
      <c r="C239" s="6">
        <v>0.84599999999999997</v>
      </c>
      <c r="D239" s="6">
        <v>0</v>
      </c>
      <c r="E239" s="9" t="s">
        <v>4</v>
      </c>
      <c r="H239" s="11">
        <v>234</v>
      </c>
      <c r="I239" s="4" t="s">
        <v>4</v>
      </c>
      <c r="K239" s="11">
        <v>234</v>
      </c>
      <c r="L239" s="19">
        <v>2.83327103060438E-164</v>
      </c>
      <c r="M239" s="19">
        <v>0</v>
      </c>
      <c r="N239" s="19">
        <v>1</v>
      </c>
      <c r="O239" s="19">
        <v>5.9431439037079604E-90</v>
      </c>
      <c r="P239" s="16" t="s">
        <v>5</v>
      </c>
    </row>
    <row r="240" spans="1:16" x14ac:dyDescent="0.2">
      <c r="A240" s="14">
        <v>235</v>
      </c>
      <c r="B240" s="6">
        <v>0.27700000000000002</v>
      </c>
      <c r="C240" s="6">
        <v>0.54400000000000004</v>
      </c>
      <c r="D240" s="6">
        <v>0.17899999999999999</v>
      </c>
      <c r="E240" s="9" t="s">
        <v>4</v>
      </c>
      <c r="H240" s="11">
        <v>235</v>
      </c>
      <c r="I240" s="4" t="s">
        <v>4</v>
      </c>
      <c r="K240" s="11">
        <v>235</v>
      </c>
      <c r="L240" s="19">
        <v>3.0822043347878999E-159</v>
      </c>
      <c r="M240" s="19">
        <v>0</v>
      </c>
      <c r="N240" s="19">
        <v>1</v>
      </c>
      <c r="O240" s="19">
        <v>1.16243647399619E-74</v>
      </c>
      <c r="P240" s="16" t="s">
        <v>5</v>
      </c>
    </row>
    <row r="241" spans="1:16" x14ac:dyDescent="0.2">
      <c r="A241" s="14">
        <v>236</v>
      </c>
      <c r="B241" s="6">
        <v>0.19</v>
      </c>
      <c r="C241" s="6">
        <v>0.71699999999999997</v>
      </c>
      <c r="D241" s="6">
        <v>9.2999999999999999E-2</v>
      </c>
      <c r="E241" s="9" t="s">
        <v>4</v>
      </c>
      <c r="H241" s="11">
        <v>236</v>
      </c>
      <c r="I241" s="4" t="s">
        <v>4</v>
      </c>
      <c r="K241" s="11">
        <v>236</v>
      </c>
      <c r="L241" s="19">
        <v>8.9652159729174106E-157</v>
      </c>
      <c r="M241" s="19">
        <v>0</v>
      </c>
      <c r="N241" s="19">
        <v>1</v>
      </c>
      <c r="O241" s="19">
        <v>2.8280290864585999E-76</v>
      </c>
      <c r="P241" s="16" t="s">
        <v>5</v>
      </c>
    </row>
    <row r="242" spans="1:16" x14ac:dyDescent="0.2">
      <c r="A242" s="14">
        <v>237</v>
      </c>
      <c r="B242" s="6">
        <v>0.55400000000000005</v>
      </c>
      <c r="C242" s="6">
        <v>0.44500000000000001</v>
      </c>
      <c r="D242" s="6">
        <v>0</v>
      </c>
      <c r="E242" s="9" t="s">
        <v>3</v>
      </c>
      <c r="H242" s="11">
        <v>237</v>
      </c>
      <c r="I242" s="4" t="s">
        <v>5</v>
      </c>
      <c r="K242" s="11">
        <v>237</v>
      </c>
      <c r="L242" s="19">
        <v>1.88379378668674E-87</v>
      </c>
      <c r="M242" s="19">
        <v>8.3968137901806694E-304</v>
      </c>
      <c r="N242" s="19">
        <v>1.46491125963683E-58</v>
      </c>
      <c r="O242" s="19">
        <v>1</v>
      </c>
      <c r="P242" s="16" t="s">
        <v>9</v>
      </c>
    </row>
    <row r="243" spans="1:16" x14ac:dyDescent="0.2">
      <c r="A243" s="15">
        <v>238</v>
      </c>
      <c r="B243" s="6">
        <v>0.46700000000000003</v>
      </c>
      <c r="C243" s="6">
        <v>0.48299999999999998</v>
      </c>
      <c r="D243" s="6">
        <v>4.9000000000000002E-2</v>
      </c>
      <c r="E243" s="9" t="s">
        <v>2</v>
      </c>
      <c r="H243" s="11">
        <v>238</v>
      </c>
      <c r="I243" s="4" t="s">
        <v>5</v>
      </c>
      <c r="K243" s="11">
        <v>238</v>
      </c>
      <c r="L243" s="19">
        <v>1.7190332844231599E-134</v>
      </c>
      <c r="M243" s="19">
        <v>0</v>
      </c>
      <c r="N243" s="19">
        <v>1</v>
      </c>
      <c r="O243" s="19">
        <v>1.2478072985342201E-60</v>
      </c>
      <c r="P243" s="16" t="s">
        <v>5</v>
      </c>
    </row>
    <row r="244" spans="1:16" x14ac:dyDescent="0.2">
      <c r="A244" s="14">
        <v>239</v>
      </c>
      <c r="B244" s="6">
        <v>0.995</v>
      </c>
      <c r="C244" s="6">
        <v>4.0000000000000001E-3</v>
      </c>
      <c r="D244" s="6">
        <v>0</v>
      </c>
      <c r="E244" s="9" t="s">
        <v>3</v>
      </c>
      <c r="H244" s="11">
        <v>239</v>
      </c>
      <c r="I244" s="4" t="s">
        <v>3</v>
      </c>
      <c r="K244" s="11">
        <v>239</v>
      </c>
      <c r="L244" s="19">
        <v>1</v>
      </c>
      <c r="M244" s="19">
        <v>0</v>
      </c>
      <c r="N244" s="19">
        <v>5.6813803862516701E-161</v>
      </c>
      <c r="O244" s="19">
        <v>1.1497668818603101E-114</v>
      </c>
      <c r="P244" s="16" t="s">
        <v>3</v>
      </c>
    </row>
    <row r="245" spans="1:16" x14ac:dyDescent="0.2">
      <c r="A245" s="14">
        <v>240</v>
      </c>
      <c r="B245" s="6">
        <v>0.96199999999999997</v>
      </c>
      <c r="C245" s="6">
        <v>3.7999999999999999E-2</v>
      </c>
      <c r="D245" s="6">
        <v>0</v>
      </c>
      <c r="E245" s="9" t="s">
        <v>3</v>
      </c>
      <c r="H245" s="11">
        <v>240</v>
      </c>
      <c r="I245" s="4" t="s">
        <v>3</v>
      </c>
      <c r="K245" s="11">
        <v>240</v>
      </c>
      <c r="L245" s="19">
        <v>7.7150161022583292E-96</v>
      </c>
      <c r="M245" s="19">
        <v>9.8858179831782007E-288</v>
      </c>
      <c r="N245" s="19">
        <v>1.3080124667050301E-70</v>
      </c>
      <c r="O245" s="19">
        <v>1</v>
      </c>
      <c r="P245" s="16" t="s">
        <v>9</v>
      </c>
    </row>
    <row r="246" spans="1:16" x14ac:dyDescent="0.2">
      <c r="A246" s="14">
        <v>241</v>
      </c>
      <c r="B246" s="6">
        <v>0.48099999999999998</v>
      </c>
      <c r="C246" s="6">
        <v>0.51900000000000002</v>
      </c>
      <c r="D246" s="6">
        <v>0</v>
      </c>
      <c r="E246" s="9" t="s">
        <v>2</v>
      </c>
      <c r="H246" s="11">
        <v>241</v>
      </c>
      <c r="I246" s="4" t="s">
        <v>5</v>
      </c>
      <c r="K246" s="11">
        <v>241</v>
      </c>
      <c r="L246" s="19">
        <v>1.5933680000200901E-134</v>
      </c>
      <c r="M246" s="19">
        <v>4.0257719668828097E-296</v>
      </c>
      <c r="N246" s="19">
        <v>1</v>
      </c>
      <c r="O246" s="19">
        <v>1.1898798222084701E-55</v>
      </c>
      <c r="P246" s="16" t="s">
        <v>5</v>
      </c>
    </row>
    <row r="247" spans="1:16" x14ac:dyDescent="0.2">
      <c r="A247" s="14">
        <v>242</v>
      </c>
      <c r="B247" s="6">
        <v>0</v>
      </c>
      <c r="C247" s="6">
        <v>1</v>
      </c>
      <c r="D247" s="6">
        <v>0</v>
      </c>
      <c r="E247" s="9" t="s">
        <v>4</v>
      </c>
      <c r="H247" s="11">
        <v>242</v>
      </c>
      <c r="I247" s="4" t="s">
        <v>4</v>
      </c>
      <c r="K247" s="11">
        <v>242</v>
      </c>
      <c r="L247" s="19">
        <v>4.8693456089767701E-146</v>
      </c>
      <c r="M247" s="19">
        <v>0</v>
      </c>
      <c r="N247" s="19">
        <v>1</v>
      </c>
      <c r="O247" s="19">
        <v>2.0780972440687302E-71</v>
      </c>
      <c r="P247" s="16" t="s">
        <v>5</v>
      </c>
    </row>
    <row r="248" spans="1:16" x14ac:dyDescent="0.2">
      <c r="A248" s="15">
        <v>243</v>
      </c>
      <c r="B248" s="6">
        <v>0.45400000000000001</v>
      </c>
      <c r="C248" s="6">
        <v>8.6999999999999994E-2</v>
      </c>
      <c r="D248" s="6">
        <v>0.45900000000000002</v>
      </c>
      <c r="E248" s="9" t="s">
        <v>2</v>
      </c>
      <c r="H248" s="11">
        <v>243</v>
      </c>
      <c r="I248" s="4" t="s">
        <v>3</v>
      </c>
      <c r="K248" s="11">
        <v>243</v>
      </c>
      <c r="L248" s="19">
        <v>0</v>
      </c>
      <c r="M248" s="19">
        <v>1</v>
      </c>
      <c r="N248" s="19">
        <v>0</v>
      </c>
      <c r="O248" s="19">
        <v>6.6880294450892299E-282</v>
      </c>
      <c r="P248" s="16" t="s">
        <v>4</v>
      </c>
    </row>
    <row r="249" spans="1:16" x14ac:dyDescent="0.2">
      <c r="A249" s="14">
        <v>244</v>
      </c>
      <c r="B249" s="6">
        <v>0</v>
      </c>
      <c r="C249" s="6">
        <v>1</v>
      </c>
      <c r="D249" s="6">
        <v>0</v>
      </c>
      <c r="E249" s="9" t="s">
        <v>4</v>
      </c>
      <c r="H249" s="11">
        <v>244</v>
      </c>
      <c r="I249" s="4" t="s">
        <v>4</v>
      </c>
      <c r="K249" s="11">
        <v>244</v>
      </c>
      <c r="L249" s="19">
        <v>3.6632905679717097E-142</v>
      </c>
      <c r="M249" s="19">
        <v>0</v>
      </c>
      <c r="N249" s="19">
        <v>1</v>
      </c>
      <c r="O249" s="19">
        <v>1.05496572231312E-82</v>
      </c>
      <c r="P249" s="16" t="s">
        <v>5</v>
      </c>
    </row>
    <row r="250" spans="1:16" x14ac:dyDescent="0.2">
      <c r="A250" s="14">
        <v>245</v>
      </c>
      <c r="B250" s="6">
        <v>0.91500000000000004</v>
      </c>
      <c r="C250" s="6">
        <v>0</v>
      </c>
      <c r="D250" s="6">
        <v>8.5000000000000006E-2</v>
      </c>
      <c r="E250" s="9" t="s">
        <v>3</v>
      </c>
      <c r="H250" s="11">
        <v>245</v>
      </c>
      <c r="I250" s="4" t="s">
        <v>3</v>
      </c>
      <c r="K250" s="11">
        <v>245</v>
      </c>
      <c r="L250" s="19">
        <v>1</v>
      </c>
      <c r="M250" s="19">
        <v>0</v>
      </c>
      <c r="N250" s="19">
        <v>2.09975266292551E-160</v>
      </c>
      <c r="O250" s="19">
        <v>2.8695531447371901E-110</v>
      </c>
      <c r="P250" s="16" t="s">
        <v>3</v>
      </c>
    </row>
    <row r="251" spans="1:16" x14ac:dyDescent="0.2">
      <c r="A251" s="15">
        <v>246</v>
      </c>
      <c r="B251" s="6">
        <v>0.46100000000000002</v>
      </c>
      <c r="C251" s="6">
        <v>8.7999999999999995E-2</v>
      </c>
      <c r="D251" s="6">
        <v>0.45</v>
      </c>
      <c r="E251" s="9" t="s">
        <v>2</v>
      </c>
      <c r="H251" s="11">
        <v>246</v>
      </c>
      <c r="I251" s="4" t="s">
        <v>4</v>
      </c>
      <c r="K251" s="11">
        <v>246</v>
      </c>
      <c r="L251" s="19">
        <v>1.6154338265428199E-98</v>
      </c>
      <c r="M251" s="19">
        <v>9.8335535875554401E-277</v>
      </c>
      <c r="N251" s="19">
        <v>1.4079162548511801E-78</v>
      </c>
      <c r="O251" s="19">
        <v>1</v>
      </c>
      <c r="P251" s="16" t="s">
        <v>9</v>
      </c>
    </row>
    <row r="252" spans="1:16" x14ac:dyDescent="0.2">
      <c r="A252" s="14">
        <v>247</v>
      </c>
      <c r="B252" s="6">
        <v>0.999</v>
      </c>
      <c r="C252" s="6">
        <v>1E-3</v>
      </c>
      <c r="D252" s="6">
        <v>0</v>
      </c>
      <c r="E252" s="9" t="s">
        <v>3</v>
      </c>
      <c r="H252" s="11">
        <v>247</v>
      </c>
      <c r="I252" s="4" t="s">
        <v>3</v>
      </c>
      <c r="K252" s="11">
        <v>247</v>
      </c>
      <c r="L252" s="19">
        <v>1</v>
      </c>
      <c r="M252" s="19">
        <v>0</v>
      </c>
      <c r="N252" s="19">
        <v>6.2721525833747199E-141</v>
      </c>
      <c r="O252" s="19">
        <v>1.71359063876141E-83</v>
      </c>
      <c r="P252" s="16" t="s">
        <v>3</v>
      </c>
    </row>
    <row r="253" spans="1:16" x14ac:dyDescent="0.2">
      <c r="A253" s="14">
        <v>248</v>
      </c>
      <c r="B253" s="6">
        <v>1.7999999999999999E-2</v>
      </c>
      <c r="C253" s="6">
        <v>0.98199999999999998</v>
      </c>
      <c r="D253" s="6">
        <v>0</v>
      </c>
      <c r="E253" s="9" t="s">
        <v>4</v>
      </c>
      <c r="H253" s="11">
        <v>248</v>
      </c>
      <c r="I253" s="4" t="s">
        <v>4</v>
      </c>
      <c r="K253" s="11">
        <v>248</v>
      </c>
      <c r="L253" s="19">
        <v>8.1629914861497205E-128</v>
      </c>
      <c r="M253" s="19">
        <v>0</v>
      </c>
      <c r="N253" s="19">
        <v>1</v>
      </c>
      <c r="O253" s="19">
        <v>3.6669339751612301E-61</v>
      </c>
      <c r="P253" s="16" t="s">
        <v>5</v>
      </c>
    </row>
    <row r="254" spans="1:16" x14ac:dyDescent="0.2">
      <c r="A254" s="14">
        <v>249</v>
      </c>
      <c r="B254" s="6">
        <v>0.57899999999999996</v>
      </c>
      <c r="C254" s="6">
        <v>0.246</v>
      </c>
      <c r="D254" s="6">
        <v>0.17499999999999999</v>
      </c>
      <c r="E254" s="9" t="s">
        <v>3</v>
      </c>
      <c r="H254" s="11">
        <v>249</v>
      </c>
      <c r="I254" s="4" t="s">
        <v>3</v>
      </c>
      <c r="K254" s="11">
        <v>249</v>
      </c>
      <c r="L254" s="19">
        <v>1</v>
      </c>
      <c r="M254" s="19">
        <v>0</v>
      </c>
      <c r="N254" s="19">
        <v>5.84971443160181E-164</v>
      </c>
      <c r="O254" s="19">
        <v>1.4952844217469701E-110</v>
      </c>
      <c r="P254" s="16" t="s">
        <v>3</v>
      </c>
    </row>
    <row r="255" spans="1:16" x14ac:dyDescent="0.2">
      <c r="A255" s="14">
        <v>250</v>
      </c>
      <c r="B255" s="6">
        <v>0.41799999999999998</v>
      </c>
      <c r="C255" s="6">
        <v>0.58199999999999996</v>
      </c>
      <c r="D255" s="6">
        <v>0</v>
      </c>
      <c r="E255" s="9" t="s">
        <v>4</v>
      </c>
      <c r="H255" s="11">
        <v>250</v>
      </c>
      <c r="I255" s="4" t="s">
        <v>3</v>
      </c>
      <c r="K255" s="11">
        <v>250</v>
      </c>
      <c r="L255" s="19">
        <v>2.1487090319935599E-137</v>
      </c>
      <c r="M255" s="19">
        <v>0</v>
      </c>
      <c r="N255" s="19">
        <v>1</v>
      </c>
      <c r="O255" s="19">
        <v>2.9563714347359801E-54</v>
      </c>
      <c r="P255" s="16" t="s">
        <v>5</v>
      </c>
    </row>
    <row r="256" spans="1:16" x14ac:dyDescent="0.2">
      <c r="A256" s="14">
        <v>251</v>
      </c>
      <c r="B256" s="6">
        <v>0.81200000000000006</v>
      </c>
      <c r="C256" s="6">
        <v>6.7000000000000004E-2</v>
      </c>
      <c r="D256" s="6">
        <v>0.121</v>
      </c>
      <c r="E256" s="9" t="s">
        <v>3</v>
      </c>
      <c r="H256" s="11">
        <v>251</v>
      </c>
      <c r="I256" s="4" t="s">
        <v>3</v>
      </c>
      <c r="K256" s="11">
        <v>251</v>
      </c>
      <c r="L256" s="19">
        <v>1</v>
      </c>
      <c r="M256" s="19">
        <v>0</v>
      </c>
      <c r="N256" s="19">
        <v>1.93950142423613E-143</v>
      </c>
      <c r="O256" s="19">
        <v>2.5947027173063001E-90</v>
      </c>
      <c r="P256" s="16" t="s">
        <v>3</v>
      </c>
    </row>
    <row r="257" spans="1:16" x14ac:dyDescent="0.2">
      <c r="A257" s="14">
        <v>252</v>
      </c>
      <c r="B257" s="6">
        <v>0.317</v>
      </c>
      <c r="C257" s="6">
        <v>0.68300000000000005</v>
      </c>
      <c r="D257" s="6">
        <v>0</v>
      </c>
      <c r="E257" s="9" t="s">
        <v>4</v>
      </c>
      <c r="H257" s="11">
        <v>252</v>
      </c>
      <c r="I257" s="4" t="s">
        <v>5</v>
      </c>
      <c r="K257" s="11">
        <v>252</v>
      </c>
      <c r="L257" s="19">
        <v>3.8988053650250101E-165</v>
      </c>
      <c r="M257" s="19">
        <v>0</v>
      </c>
      <c r="N257" s="19">
        <v>1</v>
      </c>
      <c r="O257" s="19">
        <v>2.2286713806340699E-73</v>
      </c>
      <c r="P257" s="16" t="s">
        <v>5</v>
      </c>
    </row>
    <row r="258" spans="1:16" x14ac:dyDescent="0.2">
      <c r="A258" s="14">
        <v>253</v>
      </c>
      <c r="B258" s="6">
        <v>0</v>
      </c>
      <c r="C258" s="6">
        <v>1</v>
      </c>
      <c r="D258" s="6">
        <v>0</v>
      </c>
      <c r="E258" s="9" t="s">
        <v>4</v>
      </c>
      <c r="H258" s="11">
        <v>253</v>
      </c>
      <c r="I258" s="4" t="s">
        <v>4</v>
      </c>
      <c r="K258" s="11">
        <v>253</v>
      </c>
      <c r="L258" s="19">
        <v>2.1142446565396799E-176</v>
      </c>
      <c r="M258" s="19">
        <v>0</v>
      </c>
      <c r="N258" s="19">
        <v>1</v>
      </c>
      <c r="O258" s="19">
        <v>2.44884056093919E-88</v>
      </c>
      <c r="P258" s="16" t="s">
        <v>5</v>
      </c>
    </row>
    <row r="259" spans="1:16" x14ac:dyDescent="0.2">
      <c r="A259" s="14">
        <v>254</v>
      </c>
      <c r="B259" s="6">
        <v>0.999</v>
      </c>
      <c r="C259" s="6">
        <v>0</v>
      </c>
      <c r="D259" s="6">
        <v>0</v>
      </c>
      <c r="E259" s="9" t="s">
        <v>3</v>
      </c>
      <c r="H259" s="11">
        <v>254</v>
      </c>
      <c r="I259" s="4" t="s">
        <v>3</v>
      </c>
      <c r="K259" s="11">
        <v>254</v>
      </c>
      <c r="L259" s="19">
        <v>2.7839129576929801E-94</v>
      </c>
      <c r="M259" s="19">
        <v>3.1002015952736201E-277</v>
      </c>
      <c r="N259" s="19">
        <v>1.66477982441052E-92</v>
      </c>
      <c r="O259" s="19">
        <v>1</v>
      </c>
      <c r="P259" s="16" t="s">
        <v>9</v>
      </c>
    </row>
    <row r="260" spans="1:16" x14ac:dyDescent="0.2">
      <c r="A260" s="14">
        <v>255</v>
      </c>
      <c r="B260" s="6">
        <v>1</v>
      </c>
      <c r="C260" s="6">
        <v>0</v>
      </c>
      <c r="D260" s="6">
        <v>0</v>
      </c>
      <c r="E260" s="9" t="s">
        <v>3</v>
      </c>
      <c r="H260" s="11">
        <v>255</v>
      </c>
      <c r="I260" s="4" t="s">
        <v>3</v>
      </c>
      <c r="K260" s="11">
        <v>255</v>
      </c>
      <c r="L260" s="19">
        <v>1</v>
      </c>
      <c r="M260" s="19">
        <v>0</v>
      </c>
      <c r="N260" s="19">
        <v>5.0127895554028002E-152</v>
      </c>
      <c r="O260" s="19">
        <v>5.6547976196477902E-96</v>
      </c>
      <c r="P260" s="16" t="s">
        <v>3</v>
      </c>
    </row>
    <row r="261" spans="1:16" x14ac:dyDescent="0.2">
      <c r="A261" s="14">
        <v>256</v>
      </c>
      <c r="B261" s="6">
        <v>0.64700000000000002</v>
      </c>
      <c r="C261" s="6">
        <v>0.35299999999999998</v>
      </c>
      <c r="D261" s="6">
        <v>0</v>
      </c>
      <c r="E261" s="9" t="s">
        <v>3</v>
      </c>
      <c r="H261" s="11">
        <v>256</v>
      </c>
      <c r="I261" s="4" t="s">
        <v>4</v>
      </c>
      <c r="K261" s="11">
        <v>256</v>
      </c>
      <c r="L261" s="19">
        <v>1</v>
      </c>
      <c r="M261" s="19">
        <v>0</v>
      </c>
      <c r="N261" s="19">
        <v>9.4487895452090309E-140</v>
      </c>
      <c r="O261" s="19">
        <v>1.33615136493823E-92</v>
      </c>
      <c r="P261" s="16" t="s">
        <v>3</v>
      </c>
    </row>
    <row r="262" spans="1:16" x14ac:dyDescent="0.2">
      <c r="A262" s="14">
        <v>257</v>
      </c>
      <c r="B262" s="6">
        <v>0</v>
      </c>
      <c r="C262" s="6">
        <v>1</v>
      </c>
      <c r="D262" s="6">
        <v>0</v>
      </c>
      <c r="E262" s="9" t="s">
        <v>4</v>
      </c>
      <c r="H262" s="11">
        <v>257</v>
      </c>
      <c r="I262" s="4" t="s">
        <v>4</v>
      </c>
      <c r="K262" s="11">
        <v>257</v>
      </c>
      <c r="L262" s="19">
        <v>1.09686308649357E-168</v>
      </c>
      <c r="M262" s="19">
        <v>0</v>
      </c>
      <c r="N262" s="19">
        <v>1</v>
      </c>
      <c r="O262" s="19">
        <v>2.49505898405328E-79</v>
      </c>
      <c r="P262" s="16" t="s">
        <v>5</v>
      </c>
    </row>
    <row r="263" spans="1:16" x14ac:dyDescent="0.2">
      <c r="A263" s="14">
        <v>258</v>
      </c>
      <c r="B263" s="6">
        <v>0.97499999999999998</v>
      </c>
      <c r="C263" s="6">
        <v>1.4E-2</v>
      </c>
      <c r="D263" s="6">
        <v>1.0999999999999999E-2</v>
      </c>
      <c r="E263" s="9" t="s">
        <v>3</v>
      </c>
      <c r="H263" s="11">
        <v>258</v>
      </c>
      <c r="I263" s="4" t="s">
        <v>3</v>
      </c>
      <c r="K263" s="11">
        <v>258</v>
      </c>
      <c r="L263" s="19">
        <v>3.5401025357854098E-98</v>
      </c>
      <c r="M263" s="19">
        <v>8.3447633163976399E-279</v>
      </c>
      <c r="N263" s="19">
        <v>6.2251546173614499E-87</v>
      </c>
      <c r="O263" s="19">
        <v>1</v>
      </c>
      <c r="P263" s="16" t="s">
        <v>9</v>
      </c>
    </row>
    <row r="264" spans="1:16" x14ac:dyDescent="0.2">
      <c r="A264" s="14">
        <v>259</v>
      </c>
      <c r="B264" s="6">
        <v>0.71499999999999997</v>
      </c>
      <c r="C264" s="6">
        <v>0.26300000000000001</v>
      </c>
      <c r="D264" s="6">
        <v>2.1999999999999999E-2</v>
      </c>
      <c r="E264" s="9" t="s">
        <v>3</v>
      </c>
      <c r="H264" s="11">
        <v>259</v>
      </c>
      <c r="I264" s="4" t="s">
        <v>3</v>
      </c>
      <c r="K264" s="11">
        <v>259</v>
      </c>
      <c r="L264" s="19">
        <v>2.6953014215611402E-95</v>
      </c>
      <c r="M264" s="19">
        <v>4.3477103306455796E-292</v>
      </c>
      <c r="N264" s="19">
        <v>1.67548476388999E-73</v>
      </c>
      <c r="O264" s="19">
        <v>1</v>
      </c>
      <c r="P264" s="16" t="s">
        <v>9</v>
      </c>
    </row>
    <row r="265" spans="1:16" x14ac:dyDescent="0.2">
      <c r="A265" s="14">
        <v>260</v>
      </c>
      <c r="B265" s="6">
        <v>0.45100000000000001</v>
      </c>
      <c r="C265" s="6">
        <v>0.54900000000000004</v>
      </c>
      <c r="D265" s="6">
        <v>0</v>
      </c>
      <c r="E265" s="9" t="s">
        <v>4</v>
      </c>
      <c r="H265" s="11">
        <v>260</v>
      </c>
      <c r="I265" s="4" t="s">
        <v>5</v>
      </c>
      <c r="K265" s="11">
        <v>260</v>
      </c>
      <c r="L265" s="19">
        <v>9.65186629072489E-169</v>
      </c>
      <c r="M265" s="19">
        <v>0</v>
      </c>
      <c r="N265" s="19">
        <v>1</v>
      </c>
      <c r="O265" s="19">
        <v>4.1319538099521699E-92</v>
      </c>
      <c r="P265" s="16" t="s">
        <v>5</v>
      </c>
    </row>
    <row r="266" spans="1:16" x14ac:dyDescent="0.2">
      <c r="A266" s="14">
        <v>261</v>
      </c>
      <c r="B266" s="6">
        <v>1</v>
      </c>
      <c r="C266" s="6">
        <v>0</v>
      </c>
      <c r="D266" s="6">
        <v>0</v>
      </c>
      <c r="E266" s="9" t="s">
        <v>3</v>
      </c>
      <c r="H266" s="11">
        <v>261</v>
      </c>
      <c r="I266" s="4" t="s">
        <v>3</v>
      </c>
      <c r="K266" s="11">
        <v>261</v>
      </c>
      <c r="L266" s="19">
        <v>6.5857791940819998E-110</v>
      </c>
      <c r="M266" s="19">
        <v>0</v>
      </c>
      <c r="N266" s="19">
        <v>2.54757575497585E-87</v>
      </c>
      <c r="O266" s="19">
        <v>1</v>
      </c>
      <c r="P266" s="16" t="s">
        <v>9</v>
      </c>
    </row>
    <row r="267" spans="1:16" x14ac:dyDescent="0.2">
      <c r="A267" s="14">
        <v>262</v>
      </c>
      <c r="B267" s="6">
        <v>0.60399999999999998</v>
      </c>
      <c r="C267" s="6">
        <v>8.5000000000000006E-2</v>
      </c>
      <c r="D267" s="6">
        <v>0.311</v>
      </c>
      <c r="E267" s="9" t="s">
        <v>3</v>
      </c>
      <c r="H267" s="11">
        <v>262</v>
      </c>
      <c r="I267" s="4" t="s">
        <v>3</v>
      </c>
      <c r="K267" s="11">
        <v>262</v>
      </c>
      <c r="L267" s="19">
        <v>1</v>
      </c>
      <c r="M267" s="19">
        <v>0</v>
      </c>
      <c r="N267" s="19">
        <v>1.4514691059093501E-148</v>
      </c>
      <c r="O267" s="19">
        <v>6.3101818326503698E-97</v>
      </c>
      <c r="P267" s="16" t="s">
        <v>3</v>
      </c>
    </row>
    <row r="268" spans="1:16" x14ac:dyDescent="0.2">
      <c r="A268" s="14">
        <v>263</v>
      </c>
      <c r="B268" s="6">
        <v>0.66</v>
      </c>
      <c r="C268" s="6">
        <v>0.33600000000000002</v>
      </c>
      <c r="D268" s="6">
        <v>4.0000000000000001E-3</v>
      </c>
      <c r="E268" s="9" t="s">
        <v>3</v>
      </c>
      <c r="H268" s="11">
        <v>263</v>
      </c>
      <c r="I268" s="4" t="s">
        <v>3</v>
      </c>
      <c r="K268" s="11">
        <v>263</v>
      </c>
      <c r="L268" s="19">
        <v>4.1733442965050103E-87</v>
      </c>
      <c r="M268" s="19">
        <v>2.1051322650933501E-285</v>
      </c>
      <c r="N268" s="19">
        <v>1.62445287526563E-70</v>
      </c>
      <c r="O268" s="19">
        <v>1</v>
      </c>
      <c r="P268" s="16" t="s">
        <v>9</v>
      </c>
    </row>
    <row r="269" spans="1:16" x14ac:dyDescent="0.2">
      <c r="A269" s="14">
        <v>264</v>
      </c>
      <c r="B269" s="6">
        <v>0.57399999999999995</v>
      </c>
      <c r="C269" s="6">
        <v>0.376</v>
      </c>
      <c r="D269" s="6">
        <v>4.9000000000000002E-2</v>
      </c>
      <c r="E269" s="9" t="s">
        <v>3</v>
      </c>
      <c r="H269" s="11">
        <v>264</v>
      </c>
      <c r="I269" s="4" t="s">
        <v>3</v>
      </c>
      <c r="K269" s="11">
        <v>264</v>
      </c>
      <c r="L269" s="19">
        <v>1</v>
      </c>
      <c r="M269" s="19">
        <v>0</v>
      </c>
      <c r="N269" s="19">
        <v>4.1143612720156298E-129</v>
      </c>
      <c r="O269" s="19">
        <v>3.0615580188676601E-75</v>
      </c>
      <c r="P269" s="16" t="s">
        <v>3</v>
      </c>
    </row>
    <row r="270" spans="1:16" x14ac:dyDescent="0.2">
      <c r="A270" s="14">
        <v>265</v>
      </c>
      <c r="B270" s="6">
        <v>0.71199999999999997</v>
      </c>
      <c r="C270" s="6">
        <v>0.249</v>
      </c>
      <c r="D270" s="6">
        <v>3.9E-2</v>
      </c>
      <c r="E270" s="9" t="s">
        <v>3</v>
      </c>
      <c r="H270" s="11">
        <v>265</v>
      </c>
      <c r="I270" s="4" t="s">
        <v>3</v>
      </c>
      <c r="K270" s="11">
        <v>265</v>
      </c>
      <c r="L270" s="19">
        <v>3.39770155761102E-96</v>
      </c>
      <c r="M270" s="19">
        <v>8.2812860083781006E-294</v>
      </c>
      <c r="N270" s="19">
        <v>3.8288388251643102E-73</v>
      </c>
      <c r="O270" s="19">
        <v>1</v>
      </c>
      <c r="P270" s="16" t="s">
        <v>9</v>
      </c>
    </row>
    <row r="271" spans="1:16" x14ac:dyDescent="0.2">
      <c r="A271" s="22">
        <v>266</v>
      </c>
      <c r="B271" s="6">
        <v>0.51100000000000001</v>
      </c>
      <c r="C271" s="6">
        <v>0.23</v>
      </c>
      <c r="D271" s="6">
        <v>0.25900000000000001</v>
      </c>
      <c r="E271" s="9" t="s">
        <v>2</v>
      </c>
      <c r="H271" s="11">
        <v>266</v>
      </c>
      <c r="I271" s="4" t="s">
        <v>3</v>
      </c>
      <c r="K271" s="11">
        <v>266</v>
      </c>
      <c r="L271" s="19">
        <v>1</v>
      </c>
      <c r="M271" s="19">
        <v>0</v>
      </c>
      <c r="N271" s="19">
        <v>2.2995770422253201E-141</v>
      </c>
      <c r="O271" s="19">
        <v>1.6976967176849599E-88</v>
      </c>
      <c r="P271" s="16" t="s">
        <v>3</v>
      </c>
    </row>
    <row r="272" spans="1:16" x14ac:dyDescent="0.2">
      <c r="A272" s="14">
        <v>267</v>
      </c>
      <c r="B272" s="6">
        <v>0</v>
      </c>
      <c r="C272" s="6">
        <v>0.999</v>
      </c>
      <c r="D272" s="6">
        <v>1E-3</v>
      </c>
      <c r="E272" s="9" t="s">
        <v>4</v>
      </c>
      <c r="H272" s="11">
        <v>267</v>
      </c>
      <c r="I272" s="4" t="s">
        <v>4</v>
      </c>
      <c r="K272" s="11">
        <v>267</v>
      </c>
      <c r="L272" s="19">
        <v>3.5160373978418501E-150</v>
      </c>
      <c r="M272" s="19">
        <v>0</v>
      </c>
      <c r="N272" s="19">
        <v>1</v>
      </c>
      <c r="O272" s="19">
        <v>2.99623570641347E-71</v>
      </c>
      <c r="P272" s="16" t="s">
        <v>5</v>
      </c>
    </row>
    <row r="273" spans="1:16" x14ac:dyDescent="0.2">
      <c r="A273" s="14">
        <v>268</v>
      </c>
      <c r="B273" s="6">
        <v>0.99099999999999999</v>
      </c>
      <c r="C273" s="6">
        <v>7.0000000000000001E-3</v>
      </c>
      <c r="D273" s="6">
        <v>2E-3</v>
      </c>
      <c r="E273" s="9" t="s">
        <v>3</v>
      </c>
      <c r="H273" s="11">
        <v>268</v>
      </c>
      <c r="I273" s="4" t="s">
        <v>3</v>
      </c>
      <c r="K273" s="11">
        <v>268</v>
      </c>
      <c r="L273" s="19">
        <v>6.3491230082129399E-108</v>
      </c>
      <c r="M273" s="19">
        <v>6.1051030135729696E-308</v>
      </c>
      <c r="N273" s="19">
        <v>4.7286598931088702E-86</v>
      </c>
      <c r="O273" s="19">
        <v>1</v>
      </c>
      <c r="P273" s="16" t="s">
        <v>9</v>
      </c>
    </row>
    <row r="274" spans="1:16" x14ac:dyDescent="0.2">
      <c r="A274" s="14">
        <v>269</v>
      </c>
      <c r="B274" s="6">
        <v>0</v>
      </c>
      <c r="C274" s="6">
        <v>1</v>
      </c>
      <c r="D274" s="6">
        <v>0</v>
      </c>
      <c r="E274" s="9" t="s">
        <v>4</v>
      </c>
      <c r="H274" s="11">
        <v>269</v>
      </c>
      <c r="I274" s="4" t="s">
        <v>4</v>
      </c>
      <c r="K274" s="11">
        <v>269</v>
      </c>
      <c r="L274" s="19">
        <v>3.9229346369634998E-137</v>
      </c>
      <c r="M274" s="19">
        <v>0</v>
      </c>
      <c r="N274" s="19">
        <v>1</v>
      </c>
      <c r="O274" s="19">
        <v>7.2984157334529003E-57</v>
      </c>
      <c r="P274" s="16" t="s">
        <v>5</v>
      </c>
    </row>
    <row r="275" spans="1:16" x14ac:dyDescent="0.2">
      <c r="A275" s="14">
        <v>270</v>
      </c>
      <c r="B275" s="6">
        <v>1</v>
      </c>
      <c r="C275" s="6">
        <v>0</v>
      </c>
      <c r="D275" s="6">
        <v>0</v>
      </c>
      <c r="E275" s="9" t="s">
        <v>3</v>
      </c>
      <c r="H275" s="11">
        <v>270</v>
      </c>
      <c r="I275" s="4" t="s">
        <v>3</v>
      </c>
      <c r="K275" s="11">
        <v>270</v>
      </c>
      <c r="L275" s="19">
        <v>1</v>
      </c>
      <c r="M275" s="19">
        <v>0</v>
      </c>
      <c r="N275" s="19">
        <v>4.0604282740989498E-158</v>
      </c>
      <c r="O275" s="19">
        <v>5.9353737535873102E-104</v>
      </c>
      <c r="P275" s="16" t="s">
        <v>3</v>
      </c>
    </row>
    <row r="276" spans="1:16" x14ac:dyDescent="0.2">
      <c r="A276" s="14">
        <v>271</v>
      </c>
      <c r="B276" s="6">
        <v>0.99199999999999999</v>
      </c>
      <c r="C276" s="6">
        <v>8.0000000000000002E-3</v>
      </c>
      <c r="D276" s="6">
        <v>0</v>
      </c>
      <c r="E276" s="9" t="s">
        <v>3</v>
      </c>
      <c r="H276" s="11">
        <v>271</v>
      </c>
      <c r="I276" s="4" t="s">
        <v>3</v>
      </c>
      <c r="K276" s="11">
        <v>271</v>
      </c>
      <c r="L276" s="19">
        <v>1</v>
      </c>
      <c r="M276" s="19">
        <v>0</v>
      </c>
      <c r="N276" s="19">
        <v>3.1878031708524302E-147</v>
      </c>
      <c r="O276" s="19">
        <v>1.51300659899623E-88</v>
      </c>
      <c r="P276" s="16" t="s">
        <v>3</v>
      </c>
    </row>
    <row r="277" spans="1:16" x14ac:dyDescent="0.2">
      <c r="A277" s="14">
        <v>272</v>
      </c>
      <c r="B277" s="6">
        <v>0.26400000000000001</v>
      </c>
      <c r="C277" s="6">
        <v>0.73599999999999999</v>
      </c>
      <c r="D277" s="6">
        <v>0</v>
      </c>
      <c r="E277" s="9" t="s">
        <v>4</v>
      </c>
      <c r="H277" s="11">
        <v>272</v>
      </c>
      <c r="I277" s="4" t="s">
        <v>5</v>
      </c>
      <c r="K277" s="11">
        <v>272</v>
      </c>
      <c r="L277" s="19">
        <v>5.5776513829033499E-164</v>
      </c>
      <c r="M277" s="19">
        <v>0</v>
      </c>
      <c r="N277" s="19">
        <v>1</v>
      </c>
      <c r="O277" s="19">
        <v>2.9000428121811703E-79</v>
      </c>
      <c r="P277" s="16" t="s">
        <v>5</v>
      </c>
    </row>
    <row r="278" spans="1:16" x14ac:dyDescent="0.2">
      <c r="A278" s="14">
        <v>273</v>
      </c>
      <c r="B278" s="6">
        <v>0.95799999999999996</v>
      </c>
      <c r="C278" s="6">
        <v>0.02</v>
      </c>
      <c r="D278" s="6">
        <v>2.1999999999999999E-2</v>
      </c>
      <c r="E278" s="9" t="s">
        <v>3</v>
      </c>
      <c r="H278" s="11">
        <v>273</v>
      </c>
      <c r="I278" s="4" t="s">
        <v>3</v>
      </c>
      <c r="K278" s="11">
        <v>273</v>
      </c>
      <c r="L278" s="19">
        <v>2.4141012636968399E-110</v>
      </c>
      <c r="M278" s="19">
        <v>8.7102412530573399E-293</v>
      </c>
      <c r="N278" s="19">
        <v>4.0197761245507199E-84</v>
      </c>
      <c r="O278" s="19">
        <v>1</v>
      </c>
      <c r="P278" s="16" t="s">
        <v>9</v>
      </c>
    </row>
    <row r="279" spans="1:16" x14ac:dyDescent="0.2">
      <c r="A279" s="36">
        <v>274</v>
      </c>
      <c r="B279" s="20">
        <v>0.998</v>
      </c>
      <c r="C279" s="20">
        <v>2E-3</v>
      </c>
      <c r="D279" s="20">
        <v>0</v>
      </c>
      <c r="E279" s="37" t="s">
        <v>3</v>
      </c>
      <c r="H279" s="12">
        <v>274</v>
      </c>
      <c r="I279" s="4" t="s">
        <v>3</v>
      </c>
      <c r="K279" s="12">
        <v>274</v>
      </c>
      <c r="L279" s="20">
        <v>1</v>
      </c>
      <c r="M279" s="20">
        <v>0</v>
      </c>
      <c r="N279" s="20">
        <v>3.9030238028984803E-154</v>
      </c>
      <c r="O279" s="20">
        <v>3.05961507015033E-105</v>
      </c>
      <c r="P279" s="17" t="s">
        <v>3</v>
      </c>
    </row>
  </sheetData>
  <sortState ref="A6:E278">
    <sortCondition ref="A5:A278"/>
  </sortState>
  <mergeCells count="10">
    <mergeCell ref="P4:P5"/>
    <mergeCell ref="H4:H5"/>
    <mergeCell ref="I4:I5"/>
    <mergeCell ref="H2:I2"/>
    <mergeCell ref="L2:O2"/>
    <mergeCell ref="A4:A5"/>
    <mergeCell ref="B4:D4"/>
    <mergeCell ref="B2:C2"/>
    <mergeCell ref="K4:K5"/>
    <mergeCell ref="L4:O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Clusters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SODEDJI K. A. FREJUS</dc:creator>
  <cp:lastModifiedBy>unknown</cp:lastModifiedBy>
  <dcterms:created xsi:type="dcterms:W3CDTF">2020-03-27T05:28:33Z</dcterms:created>
  <dcterms:modified xsi:type="dcterms:W3CDTF">2020-05-16T01:37:52Z</dcterms:modified>
</cp:coreProperties>
</file>