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240" yWindow="60" windowWidth="20115" windowHeight="8010" activeTab="5"/>
  </bookViews>
  <sheets>
    <sheet name="REHRANA" sheetId="2" r:id="rId1"/>
    <sheet name="SEOLI" sheetId="1" r:id="rId2"/>
    <sheet name="KHILLUKA" sheetId="3" r:id="rId3"/>
    <sheet name="Participants (Rehrana)" sheetId="4" r:id="rId4"/>
    <sheet name="Participants (Seoli)" sheetId="5" r:id="rId5"/>
    <sheet name="Participants (khilluka)" sheetId="6" r:id="rId6"/>
  </sheets>
  <definedNames>
    <definedName name="_xlnm._FilterDatabase" localSheetId="2" hidden="1">KHILLUKA!$A$1:$H$55</definedName>
    <definedName name="_xlnm._FilterDatabase" localSheetId="3" hidden="1">'Participants (Rehrana)'!$A$1:$K$220</definedName>
    <definedName name="_xlnm._FilterDatabase" localSheetId="0" hidden="1">REHRANA!$A$1:$I$53</definedName>
    <definedName name="_xlnm._FilterDatabase" localSheetId="1" hidden="1">SEOLI!$A$1:$L$133</definedName>
  </definedNames>
  <calcPr calcId="144525"/>
</workbook>
</file>

<file path=xl/calcChain.xml><?xml version="1.0" encoding="utf-8"?>
<calcChain xmlns="http://schemas.openxmlformats.org/spreadsheetml/2006/main">
  <c r="L26" i="3" l="1"/>
  <c r="L25" i="3"/>
  <c r="L22" i="3"/>
  <c r="L21" i="3"/>
  <c r="L17" i="3"/>
  <c r="L12" i="3"/>
  <c r="L8" i="3"/>
  <c r="L7" i="3"/>
  <c r="O8" i="6"/>
  <c r="O7" i="6"/>
  <c r="K29" i="1" l="1"/>
  <c r="K28" i="1"/>
  <c r="K27" i="1"/>
  <c r="K26" i="1"/>
  <c r="L29" i="3" l="1"/>
  <c r="L18" i="3" l="1"/>
  <c r="L13" i="3"/>
  <c r="K23" i="1"/>
  <c r="K20" i="1"/>
  <c r="K19" i="1"/>
  <c r="K16" i="1"/>
  <c r="K15" i="1"/>
  <c r="K12" i="1"/>
  <c r="K11" i="1"/>
  <c r="O11" i="6" l="1"/>
  <c r="O13" i="5"/>
  <c r="O12" i="5"/>
  <c r="O11" i="5"/>
  <c r="N13" i="4"/>
  <c r="O8" i="5"/>
  <c r="O7" i="5"/>
  <c r="K8" i="1"/>
  <c r="K7" i="1"/>
  <c r="N14" i="4" l="1"/>
  <c r="N9" i="4"/>
  <c r="N8" i="4"/>
  <c r="L37" i="2" l="1"/>
  <c r="L36" i="2"/>
  <c r="L31" i="2"/>
  <c r="L18" i="2"/>
  <c r="L23" i="2"/>
  <c r="L25" i="2"/>
  <c r="L14" i="2"/>
  <c r="L13" i="2"/>
  <c r="L12" i="2"/>
  <c r="L11" i="2"/>
  <c r="L7" i="2" l="1"/>
</calcChain>
</file>

<file path=xl/sharedStrings.xml><?xml version="1.0" encoding="utf-8"?>
<sst xmlns="http://schemas.openxmlformats.org/spreadsheetml/2006/main" count="3376" uniqueCount="652">
  <si>
    <t>Sr.No</t>
  </si>
  <si>
    <t>House hold id</t>
  </si>
  <si>
    <t>Migration</t>
  </si>
  <si>
    <t>Ethnicity</t>
  </si>
  <si>
    <t>B-16</t>
  </si>
  <si>
    <t>B-34</t>
  </si>
  <si>
    <t>B-33</t>
  </si>
  <si>
    <t>B-48</t>
  </si>
  <si>
    <t>B-82</t>
  </si>
  <si>
    <t>A-65</t>
  </si>
  <si>
    <t>A-66</t>
  </si>
  <si>
    <t>A-68</t>
  </si>
  <si>
    <t>A-39</t>
  </si>
  <si>
    <t>A-43</t>
  </si>
  <si>
    <t>A-16</t>
  </si>
  <si>
    <t>B-81</t>
  </si>
  <si>
    <t>B-78</t>
  </si>
  <si>
    <t>B-74</t>
  </si>
  <si>
    <t>B-41</t>
  </si>
  <si>
    <t>B-39</t>
  </si>
  <si>
    <t>B-31</t>
  </si>
  <si>
    <t>B-28</t>
  </si>
  <si>
    <t>B-20</t>
  </si>
  <si>
    <t>B-18</t>
  </si>
  <si>
    <t>B-17</t>
  </si>
  <si>
    <t>B-15</t>
  </si>
  <si>
    <t>A-40</t>
  </si>
  <si>
    <t>A-24</t>
  </si>
  <si>
    <t>A-36</t>
  </si>
  <si>
    <t>A-57</t>
  </si>
  <si>
    <t>A-61</t>
  </si>
  <si>
    <t>A-64</t>
  </si>
  <si>
    <t>B-25</t>
  </si>
  <si>
    <t>B-40</t>
  </si>
  <si>
    <t>B-44</t>
  </si>
  <si>
    <t>B-45</t>
  </si>
  <si>
    <t>B-46</t>
  </si>
  <si>
    <t>A-11</t>
  </si>
  <si>
    <t>A-13</t>
  </si>
  <si>
    <t>A-14</t>
  </si>
  <si>
    <t>A-54</t>
  </si>
  <si>
    <t>A-96</t>
  </si>
  <si>
    <t>A-97</t>
  </si>
  <si>
    <t>B-14</t>
  </si>
  <si>
    <t>B-21</t>
  </si>
  <si>
    <t>B-22</t>
  </si>
  <si>
    <t>B-24</t>
  </si>
  <si>
    <t>N/M</t>
  </si>
  <si>
    <t>Darji</t>
  </si>
  <si>
    <t>Brahman</t>
  </si>
  <si>
    <t>A-79</t>
  </si>
  <si>
    <t>Gujjar</t>
  </si>
  <si>
    <t>Chammar</t>
  </si>
  <si>
    <t>Rent</t>
  </si>
  <si>
    <t>chammar</t>
  </si>
  <si>
    <t>House-hold variables</t>
  </si>
  <si>
    <t>Knowledge about dengue</t>
  </si>
  <si>
    <t>Prevention Practices</t>
  </si>
  <si>
    <t>Pucca House</t>
  </si>
  <si>
    <t>Yes</t>
  </si>
  <si>
    <t>All-out</t>
  </si>
  <si>
    <t>No storage</t>
  </si>
  <si>
    <t>Kutcha</t>
  </si>
  <si>
    <t>Open</t>
  </si>
  <si>
    <t>Closed</t>
  </si>
  <si>
    <t>Water Storage Practices</t>
  </si>
  <si>
    <t>Water storage Practices</t>
  </si>
  <si>
    <t>Knowledgde about dengue</t>
  </si>
  <si>
    <t>Date</t>
  </si>
  <si>
    <t>House-hold ID</t>
  </si>
  <si>
    <t>Individual Id</t>
  </si>
  <si>
    <t>Availability</t>
  </si>
  <si>
    <t>Start time</t>
  </si>
  <si>
    <t>Name</t>
  </si>
  <si>
    <t>End Time</t>
  </si>
  <si>
    <t>Remarks</t>
  </si>
  <si>
    <t>Fever Status</t>
  </si>
  <si>
    <t>Day</t>
  </si>
  <si>
    <t>Sanjana</t>
  </si>
  <si>
    <t>Pintu</t>
  </si>
  <si>
    <t>Tannu</t>
  </si>
  <si>
    <t>Mukesh</t>
  </si>
  <si>
    <t>Gaurav</t>
  </si>
  <si>
    <t>Raj Kumar</t>
  </si>
  <si>
    <t>Anita</t>
  </si>
  <si>
    <t>Vimlesh</t>
  </si>
  <si>
    <t>Anik</t>
  </si>
  <si>
    <t>Anil</t>
  </si>
  <si>
    <t>Manoj</t>
  </si>
  <si>
    <t>Manisha</t>
  </si>
  <si>
    <t>Vinod</t>
  </si>
  <si>
    <t>Tamanna</t>
  </si>
  <si>
    <t>Ankul</t>
  </si>
  <si>
    <t>Khushi</t>
  </si>
  <si>
    <t>Shiva</t>
  </si>
  <si>
    <t>Kartik</t>
  </si>
  <si>
    <t>Babita</t>
  </si>
  <si>
    <t>Sidharth</t>
  </si>
  <si>
    <t>Sapna</t>
  </si>
  <si>
    <t>Ravit</t>
  </si>
  <si>
    <t>Geeta</t>
  </si>
  <si>
    <t>Siddarth</t>
  </si>
  <si>
    <t>Mukul</t>
  </si>
  <si>
    <t>Vanshika</t>
  </si>
  <si>
    <t>Neetu</t>
  </si>
  <si>
    <t>Harshit</t>
  </si>
  <si>
    <t>Udam</t>
  </si>
  <si>
    <t>Himanshu</t>
  </si>
  <si>
    <t>Premwati</t>
  </si>
  <si>
    <t>Mayawati</t>
  </si>
  <si>
    <t>Renu</t>
  </si>
  <si>
    <t>Seema</t>
  </si>
  <si>
    <t>Omprakesh</t>
  </si>
  <si>
    <t>Vijay Devi</t>
  </si>
  <si>
    <t>Roop Chand</t>
  </si>
  <si>
    <t>Hardevi</t>
  </si>
  <si>
    <t>Koshailya</t>
  </si>
  <si>
    <t>Mahavir</t>
  </si>
  <si>
    <t>Harwati</t>
  </si>
  <si>
    <t>Priyanka</t>
  </si>
  <si>
    <t>Gervit</t>
  </si>
  <si>
    <t>Pushotam</t>
  </si>
  <si>
    <t>Rahul</t>
  </si>
  <si>
    <t>Riyans</t>
  </si>
  <si>
    <t>Veer</t>
  </si>
  <si>
    <t>Mahek</t>
  </si>
  <si>
    <t>Jagram</t>
  </si>
  <si>
    <t>Kavya</t>
  </si>
  <si>
    <t>Dimple</t>
  </si>
  <si>
    <t>Love</t>
  </si>
  <si>
    <t>Aanchal</t>
  </si>
  <si>
    <t>Pusparani</t>
  </si>
  <si>
    <t>Ganga</t>
  </si>
  <si>
    <t>Lajja</t>
  </si>
  <si>
    <t>Bahbay</t>
  </si>
  <si>
    <t>Anshu</t>
  </si>
  <si>
    <t>Sanju</t>
  </si>
  <si>
    <t>Divya</t>
  </si>
  <si>
    <t>Dinesh</t>
  </si>
  <si>
    <t>Suruti</t>
  </si>
  <si>
    <t>A</t>
  </si>
  <si>
    <t>Monday</t>
  </si>
  <si>
    <t>Tuesday</t>
  </si>
  <si>
    <t>Wednesday</t>
  </si>
  <si>
    <t>Friday</t>
  </si>
  <si>
    <t>N/A</t>
  </si>
  <si>
    <t>AFI</t>
  </si>
  <si>
    <t>Work</t>
  </si>
  <si>
    <t>Priyansh</t>
  </si>
  <si>
    <t>Gulshan</t>
  </si>
  <si>
    <t>Kavita</t>
  </si>
  <si>
    <t>Arun</t>
  </si>
  <si>
    <t>Sachin</t>
  </si>
  <si>
    <t>Babli</t>
  </si>
  <si>
    <t>Kailash</t>
  </si>
  <si>
    <t>Manish</t>
  </si>
  <si>
    <t>Robin</t>
  </si>
  <si>
    <t>Jitender</t>
  </si>
  <si>
    <t>Ramprasad</t>
  </si>
  <si>
    <t>Amita</t>
  </si>
  <si>
    <t>Monika</t>
  </si>
  <si>
    <t>Kirti</t>
  </si>
  <si>
    <t>Aman</t>
  </si>
  <si>
    <t>Nootan</t>
  </si>
  <si>
    <t>Soham</t>
  </si>
  <si>
    <t>Shiwansh</t>
  </si>
  <si>
    <t>Nishant</t>
  </si>
  <si>
    <t>Alka</t>
  </si>
  <si>
    <t>Lakshami</t>
  </si>
  <si>
    <t>Bhaskar</t>
  </si>
  <si>
    <t>Bhupender</t>
  </si>
  <si>
    <t>Satpal</t>
  </si>
  <si>
    <t>Gopal</t>
  </si>
  <si>
    <t>Sunita</t>
  </si>
  <si>
    <t>Sonam</t>
  </si>
  <si>
    <t>Mahender</t>
  </si>
  <si>
    <t>Surender</t>
  </si>
  <si>
    <t>Raghav</t>
  </si>
  <si>
    <t>Vijay</t>
  </si>
  <si>
    <t>Parkash</t>
  </si>
  <si>
    <t>A-10</t>
  </si>
  <si>
    <t>Tanuj</t>
  </si>
  <si>
    <t>Tapesh</t>
  </si>
  <si>
    <t>Ruhi</t>
  </si>
  <si>
    <t>Santresh</t>
  </si>
  <si>
    <t>Jagwati</t>
  </si>
  <si>
    <t>Laxmi</t>
  </si>
  <si>
    <t>Krisha</t>
  </si>
  <si>
    <t>Deendyal</t>
  </si>
  <si>
    <t>Naksh</t>
  </si>
  <si>
    <t>Sarita</t>
  </si>
  <si>
    <t>Charu</t>
  </si>
  <si>
    <t>Anuj</t>
  </si>
  <si>
    <t>Pavani</t>
  </si>
  <si>
    <t>Lakhmi Chand</t>
  </si>
  <si>
    <t>Padma</t>
  </si>
  <si>
    <t>Anuradha</t>
  </si>
  <si>
    <t>Preeti</t>
  </si>
  <si>
    <t>Tarun</t>
  </si>
  <si>
    <t>Jyothi</t>
  </si>
  <si>
    <t>Meet</t>
  </si>
  <si>
    <t>B-29</t>
  </si>
  <si>
    <t>B-30</t>
  </si>
  <si>
    <t>B-37</t>
  </si>
  <si>
    <t>B-35</t>
  </si>
  <si>
    <t>Pista</t>
  </si>
  <si>
    <t>Ritu</t>
  </si>
  <si>
    <t>Lalit</t>
  </si>
  <si>
    <t>Yash</t>
  </si>
  <si>
    <t>Lalita</t>
  </si>
  <si>
    <t>Mamta</t>
  </si>
  <si>
    <t>Gitika</t>
  </si>
  <si>
    <t>Hitesh</t>
  </si>
  <si>
    <t>Bhawna</t>
  </si>
  <si>
    <t>Santram</t>
  </si>
  <si>
    <t>Nisha</t>
  </si>
  <si>
    <t>Asha</t>
  </si>
  <si>
    <t>Aspri</t>
  </si>
  <si>
    <t>Murti</t>
  </si>
  <si>
    <t>Om perkesh</t>
  </si>
  <si>
    <t>Lokesh</t>
  </si>
  <si>
    <t>Koshal</t>
  </si>
  <si>
    <t>Anjali</t>
  </si>
  <si>
    <t>Angoori</t>
  </si>
  <si>
    <t>Omwati</t>
  </si>
  <si>
    <t>Khemchand</t>
  </si>
  <si>
    <t>Suresh</t>
  </si>
  <si>
    <t>Veena</t>
  </si>
  <si>
    <t>Beena</t>
  </si>
  <si>
    <t>Hari</t>
  </si>
  <si>
    <t>Riya</t>
  </si>
  <si>
    <t>Komal</t>
  </si>
  <si>
    <t>Nitin</t>
  </si>
  <si>
    <t>Meera</t>
  </si>
  <si>
    <t>Harpyari</t>
  </si>
  <si>
    <t>Rachit</t>
  </si>
  <si>
    <t>Dalchand</t>
  </si>
  <si>
    <t>Satyadev</t>
  </si>
  <si>
    <t>Phulwati</t>
  </si>
  <si>
    <t>Don't Know</t>
  </si>
  <si>
    <t>Nothing</t>
  </si>
  <si>
    <t>Biru</t>
  </si>
  <si>
    <t>Ujala</t>
  </si>
  <si>
    <t>Nirmal</t>
  </si>
  <si>
    <t>Kajal</t>
  </si>
  <si>
    <t>Krishan</t>
  </si>
  <si>
    <t>Reena</t>
  </si>
  <si>
    <t>Nita</t>
  </si>
  <si>
    <t>Jagveer</t>
  </si>
  <si>
    <t>Shital</t>
  </si>
  <si>
    <t>Sumit</t>
  </si>
  <si>
    <t>Nitu</t>
  </si>
  <si>
    <t>Amit</t>
  </si>
  <si>
    <t>Nanshi</t>
  </si>
  <si>
    <t>Yashmi</t>
  </si>
  <si>
    <t>Harsh</t>
  </si>
  <si>
    <t>Samina</t>
  </si>
  <si>
    <t>Rahila</t>
  </si>
  <si>
    <t>Rupbati</t>
  </si>
  <si>
    <t>Sondei</t>
  </si>
  <si>
    <t>Prachi</t>
  </si>
  <si>
    <t>Birjesh</t>
  </si>
  <si>
    <t>Devender</t>
  </si>
  <si>
    <t>Anamika</t>
  </si>
  <si>
    <t>Pari</t>
  </si>
  <si>
    <t>Devika</t>
  </si>
  <si>
    <t>Bhudei</t>
  </si>
  <si>
    <t>Ranesh</t>
  </si>
  <si>
    <t>Sangita</t>
  </si>
  <si>
    <t>B-001</t>
  </si>
  <si>
    <t>B-005</t>
  </si>
  <si>
    <t>B-006</t>
  </si>
  <si>
    <t>B-008</t>
  </si>
  <si>
    <t>B-13</t>
  </si>
  <si>
    <t>B-94</t>
  </si>
  <si>
    <t>B-95</t>
  </si>
  <si>
    <t>B-112</t>
  </si>
  <si>
    <t>B-116</t>
  </si>
  <si>
    <t>B-120</t>
  </si>
  <si>
    <t>School</t>
  </si>
  <si>
    <t>Migrated</t>
  </si>
  <si>
    <t>Pucca</t>
  </si>
  <si>
    <t>Dated</t>
  </si>
  <si>
    <t>Kamla</t>
  </si>
  <si>
    <t>Ravi</t>
  </si>
  <si>
    <t>Munni</t>
  </si>
  <si>
    <t>Hari om</t>
  </si>
  <si>
    <t>Dulari</t>
  </si>
  <si>
    <t>Sunari</t>
  </si>
  <si>
    <t>Shivani</t>
  </si>
  <si>
    <t>Chirag</t>
  </si>
  <si>
    <t>Ishika</t>
  </si>
  <si>
    <t>Dipika</t>
  </si>
  <si>
    <t>Kumar lal</t>
  </si>
  <si>
    <t>Dhara</t>
  </si>
  <si>
    <t>Manjeet</t>
  </si>
  <si>
    <t>Poonam</t>
  </si>
  <si>
    <t>Virender</t>
  </si>
  <si>
    <t>Pankaj</t>
  </si>
  <si>
    <t>Dayawati</t>
  </si>
  <si>
    <t>Premchand</t>
  </si>
  <si>
    <t>Prem</t>
  </si>
  <si>
    <t>Bati</t>
  </si>
  <si>
    <t>Brijmohan</t>
  </si>
  <si>
    <t>B-007</t>
  </si>
  <si>
    <t>B-10</t>
  </si>
  <si>
    <t>B-11</t>
  </si>
  <si>
    <t>B-42</t>
  </si>
  <si>
    <t>B-50</t>
  </si>
  <si>
    <t>B-51</t>
  </si>
  <si>
    <t>B-53</t>
  </si>
  <si>
    <t>Thursday</t>
  </si>
  <si>
    <t>Ramlakhan</t>
  </si>
  <si>
    <t>Sitaram</t>
  </si>
  <si>
    <t>Mohit</t>
  </si>
  <si>
    <t>Surjo</t>
  </si>
  <si>
    <t>Shyamurti</t>
  </si>
  <si>
    <t>Siyaram</t>
  </si>
  <si>
    <t>Mamuli</t>
  </si>
  <si>
    <t>Insana</t>
  </si>
  <si>
    <t>Aarstun</t>
  </si>
  <si>
    <t>Miskina</t>
  </si>
  <si>
    <t>Tarif</t>
  </si>
  <si>
    <t>Jasmin</t>
  </si>
  <si>
    <t>Sakil</t>
  </si>
  <si>
    <t>Aasmin</t>
  </si>
  <si>
    <t>Juned</t>
  </si>
  <si>
    <t>Sahnaj</t>
  </si>
  <si>
    <t>Bilkish</t>
  </si>
  <si>
    <t>Unnash</t>
  </si>
  <si>
    <t>Tahir</t>
  </si>
  <si>
    <t>Jamsida</t>
  </si>
  <si>
    <t>Café</t>
  </si>
  <si>
    <t>B-108</t>
  </si>
  <si>
    <t>B-109</t>
  </si>
  <si>
    <t>B-117</t>
  </si>
  <si>
    <t>B-147</t>
  </si>
  <si>
    <t>B-163</t>
  </si>
  <si>
    <t>B-154</t>
  </si>
  <si>
    <t>Badal</t>
  </si>
  <si>
    <t>Sachni</t>
  </si>
  <si>
    <t xml:space="preserve">Prince </t>
  </si>
  <si>
    <t>Sonni</t>
  </si>
  <si>
    <t>Naresh</t>
  </si>
  <si>
    <t>Soniya</t>
  </si>
  <si>
    <t>Lavli</t>
  </si>
  <si>
    <t>Suman</t>
  </si>
  <si>
    <t>Shersingh</t>
  </si>
  <si>
    <t>Rotash</t>
  </si>
  <si>
    <t>Farddin</t>
  </si>
  <si>
    <t>Hetram</t>
  </si>
  <si>
    <t>Kunal</t>
  </si>
  <si>
    <t>Pinki</t>
  </si>
  <si>
    <t>Vansh</t>
  </si>
  <si>
    <t>Niranjan</t>
  </si>
  <si>
    <t>Rubbam</t>
  </si>
  <si>
    <t>Mujjahid</t>
  </si>
  <si>
    <t>Saheed</t>
  </si>
  <si>
    <t>Yasoda</t>
  </si>
  <si>
    <t>Narender</t>
  </si>
  <si>
    <t>Sheetal</t>
  </si>
  <si>
    <t>B-004</t>
  </si>
  <si>
    <t>B-61</t>
  </si>
  <si>
    <t>B-101</t>
  </si>
  <si>
    <t>B-104</t>
  </si>
  <si>
    <t>B-111</t>
  </si>
  <si>
    <t>B-187</t>
  </si>
  <si>
    <t>B-49</t>
  </si>
  <si>
    <t>Well in their home</t>
  </si>
  <si>
    <t>Pappu</t>
  </si>
  <si>
    <t>Meena</t>
  </si>
  <si>
    <t>Arjun</t>
  </si>
  <si>
    <t>Samay</t>
  </si>
  <si>
    <t>Khushbu</t>
  </si>
  <si>
    <t xml:space="preserve">Vipin </t>
  </si>
  <si>
    <t>Rajwati</t>
  </si>
  <si>
    <t>Mithlesh</t>
  </si>
  <si>
    <t>Narveer</t>
  </si>
  <si>
    <t>Manju</t>
  </si>
  <si>
    <t>Netram</t>
  </si>
  <si>
    <t>Rambati</t>
  </si>
  <si>
    <t>Nannuram</t>
  </si>
  <si>
    <t>Janvi</t>
  </si>
  <si>
    <t>Thakur</t>
  </si>
  <si>
    <t>Inder</t>
  </si>
  <si>
    <t>Sheela</t>
  </si>
  <si>
    <t>Premlata</t>
  </si>
  <si>
    <t>Amina</t>
  </si>
  <si>
    <t>Tarannum</t>
  </si>
  <si>
    <t>B-003</t>
  </si>
  <si>
    <t>B-26</t>
  </si>
  <si>
    <t>B-60</t>
  </si>
  <si>
    <t>Sneha</t>
  </si>
  <si>
    <t>Fiza</t>
  </si>
  <si>
    <t>Vashina</t>
  </si>
  <si>
    <t>Jainam</t>
  </si>
  <si>
    <t>Tulsawati</t>
  </si>
  <si>
    <t>Mahesh</t>
  </si>
  <si>
    <t>Rakhi</t>
  </si>
  <si>
    <t>Kiranwati</t>
  </si>
  <si>
    <t>Birender</t>
  </si>
  <si>
    <t>Kanha</t>
  </si>
  <si>
    <t>Vikas</t>
  </si>
  <si>
    <t>Aakash</t>
  </si>
  <si>
    <t>Memwati</t>
  </si>
  <si>
    <t>Ashok</t>
  </si>
  <si>
    <t>Rajesh</t>
  </si>
  <si>
    <t>Mona</t>
  </si>
  <si>
    <t>Pooja</t>
  </si>
  <si>
    <t>B-65</t>
  </si>
  <si>
    <t>B-113</t>
  </si>
  <si>
    <t>B-114</t>
  </si>
  <si>
    <t>B-115</t>
  </si>
  <si>
    <t>Nosad</t>
  </si>
  <si>
    <t>Tarbej</t>
  </si>
  <si>
    <t>Isabi</t>
  </si>
  <si>
    <t>Mujamil</t>
  </si>
  <si>
    <t>Salma</t>
  </si>
  <si>
    <t>Liyakat</t>
  </si>
  <si>
    <t>Khatuni</t>
  </si>
  <si>
    <t>Soyab</t>
  </si>
  <si>
    <t>Maiman</t>
  </si>
  <si>
    <t>Aasubi</t>
  </si>
  <si>
    <t>Maksudin</t>
  </si>
  <si>
    <t>Nijam</t>
  </si>
  <si>
    <t>Arsan Mohammad</t>
  </si>
  <si>
    <t>Harun</t>
  </si>
  <si>
    <t>Aasiq</t>
  </si>
  <si>
    <t>Rajina</t>
  </si>
  <si>
    <t>Rasmina</t>
  </si>
  <si>
    <t>Anjum</t>
  </si>
  <si>
    <t>Imrana</t>
  </si>
  <si>
    <t>Hasan</t>
  </si>
  <si>
    <t>Abrar</t>
  </si>
  <si>
    <t>Ansar</t>
  </si>
  <si>
    <t>Kasim</t>
  </si>
  <si>
    <t>Khatiya</t>
  </si>
  <si>
    <t>Sirajuddin</t>
  </si>
  <si>
    <t>Barina</t>
  </si>
  <si>
    <t>Niyamat</t>
  </si>
  <si>
    <t>Ruksana</t>
  </si>
  <si>
    <t>Moru</t>
  </si>
  <si>
    <t>Sakunat</t>
  </si>
  <si>
    <t>Najma</t>
  </si>
  <si>
    <t>Momin</t>
  </si>
  <si>
    <t>Saddik</t>
  </si>
  <si>
    <t>Farmina</t>
  </si>
  <si>
    <t>Sabra</t>
  </si>
  <si>
    <t>Tohid</t>
  </si>
  <si>
    <t>Sabla</t>
  </si>
  <si>
    <t>Rokshar</t>
  </si>
  <si>
    <t>B-23-2</t>
  </si>
  <si>
    <t>B-25-0</t>
  </si>
  <si>
    <t>B-87-0</t>
  </si>
  <si>
    <t>B-94-1</t>
  </si>
  <si>
    <t>B-89-3</t>
  </si>
  <si>
    <t>B-11-0</t>
  </si>
  <si>
    <t>B-94-2</t>
  </si>
  <si>
    <t>B-11-03</t>
  </si>
  <si>
    <t>Waseem</t>
  </si>
  <si>
    <t>B-10-03</t>
  </si>
  <si>
    <t>B-10-01</t>
  </si>
  <si>
    <t>B-10-02</t>
  </si>
  <si>
    <t>B-104-0</t>
  </si>
  <si>
    <t>B-7-0</t>
  </si>
  <si>
    <t>Saida</t>
  </si>
  <si>
    <t>Anish</t>
  </si>
  <si>
    <t>Tarmin</t>
  </si>
  <si>
    <t>Sifa</t>
  </si>
  <si>
    <t>Md.Riyaz</t>
  </si>
  <si>
    <t>Md.Maj</t>
  </si>
  <si>
    <t>Enayat</t>
  </si>
  <si>
    <t>Kalsuman</t>
  </si>
  <si>
    <t>Sana</t>
  </si>
  <si>
    <t>Rihana</t>
  </si>
  <si>
    <t>Kaifa</t>
  </si>
  <si>
    <t>Yahaya</t>
  </si>
  <si>
    <t xml:space="preserve">Farjina </t>
  </si>
  <si>
    <t>Afsina</t>
  </si>
  <si>
    <t>Arsina</t>
  </si>
  <si>
    <t>Warisha</t>
  </si>
  <si>
    <t>Sahid</t>
  </si>
  <si>
    <t>Mayuddin</t>
  </si>
  <si>
    <t>Maimuna</t>
  </si>
  <si>
    <t>Faijan</t>
  </si>
  <si>
    <t>B-109-3</t>
  </si>
  <si>
    <t>B-109-0</t>
  </si>
  <si>
    <t>Suped</t>
  </si>
  <si>
    <t>B-100-0</t>
  </si>
  <si>
    <t>B-74-0</t>
  </si>
  <si>
    <t>B-73-0</t>
  </si>
  <si>
    <t>B-72-0</t>
  </si>
  <si>
    <t>Suhel</t>
  </si>
  <si>
    <t>Sahib</t>
  </si>
  <si>
    <t>Noor Md.</t>
  </si>
  <si>
    <t>Nasir</t>
  </si>
  <si>
    <t>Salemi</t>
  </si>
  <si>
    <t>Muslima</t>
  </si>
  <si>
    <t>Majahid</t>
  </si>
  <si>
    <t>Hafsha</t>
  </si>
  <si>
    <t>Tanjila</t>
  </si>
  <si>
    <t>Samaiya</t>
  </si>
  <si>
    <t>Parvej</t>
  </si>
  <si>
    <t>Najrana</t>
  </si>
  <si>
    <t>Kushidan</t>
  </si>
  <si>
    <t>Sakina</t>
  </si>
  <si>
    <t>Mariya</t>
  </si>
  <si>
    <t>A waahid</t>
  </si>
  <si>
    <t>Humeja</t>
  </si>
  <si>
    <t>Taleem</t>
  </si>
  <si>
    <t>Harif</t>
  </si>
  <si>
    <t>Yunish</t>
  </si>
  <si>
    <t>Sufyan</t>
  </si>
  <si>
    <t>Sehrin</t>
  </si>
  <si>
    <t>Sarfaraj</t>
  </si>
  <si>
    <t>Rishal</t>
  </si>
  <si>
    <t>B-71-0</t>
  </si>
  <si>
    <t>B-69-0</t>
  </si>
  <si>
    <t>B-36-0</t>
  </si>
  <si>
    <t>B-30-01</t>
  </si>
  <si>
    <t>B-04-01</t>
  </si>
  <si>
    <t>B-01-0</t>
  </si>
  <si>
    <t>Aktani</t>
  </si>
  <si>
    <t>Rahilla</t>
  </si>
  <si>
    <t>Nargish</t>
  </si>
  <si>
    <t>Haruni</t>
  </si>
  <si>
    <t>Anvesh</t>
  </si>
  <si>
    <t>Kutcha House</t>
  </si>
  <si>
    <t xml:space="preserve">Pucca House </t>
  </si>
  <si>
    <t>Tehjiba</t>
  </si>
  <si>
    <t>Sehnuma</t>
  </si>
  <si>
    <t>Rijwana</t>
  </si>
  <si>
    <t>Muskan</t>
  </si>
  <si>
    <t>Aslam</t>
  </si>
  <si>
    <t>Alfiya</t>
  </si>
  <si>
    <t xml:space="preserve">Closed </t>
  </si>
  <si>
    <t>Ayan</t>
  </si>
  <si>
    <t>Ansh</t>
  </si>
  <si>
    <t>Harish</t>
  </si>
  <si>
    <t>Noman</t>
  </si>
  <si>
    <t>Narjish</t>
  </si>
  <si>
    <t>Ibrahim</t>
  </si>
  <si>
    <t xml:space="preserve">Rasmeena </t>
  </si>
  <si>
    <t>Mulli</t>
  </si>
  <si>
    <t>Basar</t>
  </si>
  <si>
    <t>Afseena</t>
  </si>
  <si>
    <t>Aamir</t>
  </si>
  <si>
    <t>Sakrulla</t>
  </si>
  <si>
    <t>Shahid</t>
  </si>
  <si>
    <t>Rabina</t>
  </si>
  <si>
    <t>Gulfsha</t>
  </si>
  <si>
    <t>Haseena</t>
  </si>
  <si>
    <t>Hanna</t>
  </si>
  <si>
    <t>Arsad</t>
  </si>
  <si>
    <t>Rukaiya</t>
  </si>
  <si>
    <t>Hamja</t>
  </si>
  <si>
    <t>Aarifa</t>
  </si>
  <si>
    <t>Tahira</t>
  </si>
  <si>
    <t>Sahabbuddin</t>
  </si>
  <si>
    <t>Mohammad</t>
  </si>
  <si>
    <t>Sadiya</t>
  </si>
  <si>
    <t>Kalsum</t>
  </si>
  <si>
    <t>Arsida</t>
  </si>
  <si>
    <t>Zaneb</t>
  </si>
  <si>
    <t>Niyamali</t>
  </si>
  <si>
    <t>Suhaliya</t>
  </si>
  <si>
    <t xml:space="preserve">Arzan </t>
  </si>
  <si>
    <t>Afsana</t>
  </si>
  <si>
    <t>Mafiya</t>
  </si>
  <si>
    <t>Jeenat</t>
  </si>
  <si>
    <t>Ilyas</t>
  </si>
  <si>
    <t>Sahrina</t>
  </si>
  <si>
    <t>Muddsir</t>
  </si>
  <si>
    <t>B-103-0</t>
  </si>
  <si>
    <t>B-98-0</t>
  </si>
  <si>
    <t>B-97-0</t>
  </si>
  <si>
    <t>B-94-0</t>
  </si>
  <si>
    <t>B-85-0</t>
  </si>
  <si>
    <t>B-84-1</t>
  </si>
  <si>
    <t>B-83-0</t>
  </si>
  <si>
    <t>B-44-0</t>
  </si>
  <si>
    <t>B-10-2</t>
  </si>
  <si>
    <t>B-10-1</t>
  </si>
  <si>
    <t>B-10-0</t>
  </si>
  <si>
    <t>B-09-0</t>
  </si>
  <si>
    <t>B-08-0</t>
  </si>
  <si>
    <t>B-07-0</t>
  </si>
  <si>
    <t xml:space="preserve">Fever Status </t>
  </si>
  <si>
    <t>Total</t>
  </si>
  <si>
    <t>No</t>
  </si>
  <si>
    <t>Water storage Practice</t>
  </si>
  <si>
    <t>Percentage</t>
  </si>
  <si>
    <t>No Storage</t>
  </si>
  <si>
    <t>Preventive Practices</t>
  </si>
  <si>
    <t>House_hold variables</t>
  </si>
  <si>
    <t>Mosquito repellent (Agarbati)</t>
  </si>
  <si>
    <t>Variables</t>
  </si>
  <si>
    <t>Coil</t>
  </si>
  <si>
    <t>Meo</t>
  </si>
  <si>
    <t>Lohar</t>
  </si>
  <si>
    <t>kutcha</t>
  </si>
  <si>
    <t>House-hold Variables</t>
  </si>
  <si>
    <t>Availablity status</t>
  </si>
  <si>
    <t>WOrk</t>
  </si>
  <si>
    <t>Mosquito Net</t>
  </si>
  <si>
    <t>Females are unware about the knowledge about dengue</t>
  </si>
  <si>
    <t>Not Migrated</t>
  </si>
  <si>
    <t>Gadariya</t>
  </si>
  <si>
    <t>Muslim</t>
  </si>
  <si>
    <t>Aash Md.</t>
  </si>
  <si>
    <t>Asmina</t>
  </si>
  <si>
    <t>Imran</t>
  </si>
  <si>
    <t>Sarmina</t>
  </si>
  <si>
    <t>Aarif</t>
  </si>
  <si>
    <t>Kamal</t>
  </si>
  <si>
    <t>Sharifan</t>
  </si>
  <si>
    <t>Yasarkhan</t>
  </si>
  <si>
    <t>Aimna</t>
  </si>
  <si>
    <t>Nazim</t>
  </si>
  <si>
    <t>Islamuddin</t>
  </si>
  <si>
    <t>Javaid</t>
  </si>
  <si>
    <t>Aahil</t>
  </si>
  <si>
    <t>Aakil</t>
  </si>
  <si>
    <t>Moim</t>
  </si>
  <si>
    <t>Samuna</t>
  </si>
  <si>
    <t>Wasmeena</t>
  </si>
  <si>
    <t>Ajru</t>
  </si>
  <si>
    <t>Ajij</t>
  </si>
  <si>
    <t>Anvar</t>
  </si>
  <si>
    <t>Asma</t>
  </si>
  <si>
    <t>Ikra</t>
  </si>
  <si>
    <t>Basmina</t>
  </si>
  <si>
    <t>Jaid</t>
  </si>
  <si>
    <t>Faisal</t>
  </si>
  <si>
    <t>Jamsed</t>
  </si>
  <si>
    <t>Janni</t>
  </si>
  <si>
    <t>Naseem</t>
  </si>
  <si>
    <t>B-12-0</t>
  </si>
  <si>
    <t>B-30-00</t>
  </si>
  <si>
    <t>B-37-00</t>
  </si>
  <si>
    <t>B-40-00</t>
  </si>
  <si>
    <t>B-43-00</t>
  </si>
  <si>
    <t>B-44-00</t>
  </si>
  <si>
    <t>B-49-01</t>
  </si>
  <si>
    <t>B-97-01</t>
  </si>
  <si>
    <t>B-98-00</t>
  </si>
  <si>
    <t>B-103-00</t>
  </si>
  <si>
    <t>B-37-01</t>
  </si>
  <si>
    <t>B-37-02</t>
  </si>
  <si>
    <t>Ayub</t>
  </si>
  <si>
    <t>B-12-00</t>
  </si>
  <si>
    <t>B-97-00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</si>
</sst>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horizontal="center"/>
    </xf>
    <xf numFmtId="9" fontId="1" fillId="2" borderId="1" xfId="1" applyFont="1" applyFill="1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1" fillId="2" borderId="1" xfId="1" applyNumberFormat="1" applyFont="1" applyFill="1" applyBorder="1" applyAlignment="1">
      <alignment horizontal="center"/>
    </xf>
    <xf numFmtId="0" fontId="0" fillId="0" borderId="1" xfId="1" applyNumberFormat="1" applyFont="1" applyBorder="1" applyAlignment="1">
      <alignment horizontal="center"/>
    </xf>
    <xf numFmtId="0" fontId="0" fillId="0" borderId="0" xfId="1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1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20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0" fontId="3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0" fontId="0" fillId="0" borderId="0" xfId="0" applyNumberFormat="1" applyBorder="1" applyAlignment="1">
      <alignment horizontal="center"/>
    </xf>
    <xf numFmtId="14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quotePrefix="1" applyBorder="1" applyAlignment="1">
      <alignment horizontal="center"/>
    </xf>
    <xf numFmtId="9" fontId="0" fillId="0" borderId="0" xfId="1" applyFont="1" applyAlignment="1">
      <alignment horizontal="center"/>
    </xf>
    <xf numFmtId="9" fontId="0" fillId="0" borderId="3" xfId="1" applyFont="1" applyBorder="1" applyAlignment="1">
      <alignment horizontal="center"/>
    </xf>
    <xf numFmtId="9" fontId="0" fillId="0" borderId="0" xfId="1" applyFont="1" applyBorder="1" applyAlignment="1">
      <alignment horizontal="center"/>
    </xf>
    <xf numFmtId="9" fontId="3" fillId="2" borderId="0" xfId="1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9" fontId="3" fillId="2" borderId="0" xfId="1" applyFont="1" applyFill="1" applyAlignment="1">
      <alignment horizontal="center"/>
    </xf>
    <xf numFmtId="9" fontId="3" fillId="3" borderId="0" xfId="1" applyFont="1" applyFill="1" applyBorder="1" applyAlignment="1">
      <alignment horizontal="center"/>
    </xf>
    <xf numFmtId="9" fontId="3" fillId="0" borderId="4" xfId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9" fontId="3" fillId="0" borderId="0" xfId="1" applyFont="1" applyBorder="1" applyAlignment="1"/>
    <xf numFmtId="9" fontId="0" fillId="0" borderId="0" xfId="1" applyFont="1" applyBorder="1" applyAlignment="1"/>
    <xf numFmtId="9" fontId="0" fillId="0" borderId="0" xfId="1" applyNumberFormat="1" applyFont="1" applyAlignment="1">
      <alignment horizontal="center"/>
    </xf>
    <xf numFmtId="9" fontId="0" fillId="0" borderId="0" xfId="0" applyNumberForma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zoomScaleNormal="100" workbookViewId="0">
      <pane ySplit="1" topLeftCell="A2" activePane="bottomLeft" state="frozen"/>
      <selection pane="bottomLeft" activeCell="J6" sqref="J6"/>
    </sheetView>
  </sheetViews>
  <sheetFormatPr defaultRowHeight="15" x14ac:dyDescent="0.25"/>
  <cols>
    <col min="1" max="1" width="6.28515625" style="6" bestFit="1" customWidth="1"/>
    <col min="2" max="2" width="14.140625" style="24" bestFit="1" customWidth="1"/>
    <col min="3" max="3" width="10.42578125" style="24" bestFit="1" customWidth="1"/>
    <col min="4" max="4" width="10.28515625" style="24" bestFit="1" customWidth="1"/>
    <col min="5" max="5" width="9.42578125" style="24" bestFit="1" customWidth="1"/>
    <col min="6" max="6" width="21.140625" style="24" bestFit="1" customWidth="1"/>
    <col min="7" max="7" width="25.140625" style="24" bestFit="1" customWidth="1"/>
    <col min="8" max="8" width="27.28515625" style="24" bestFit="1" customWidth="1"/>
    <col min="9" max="9" width="24" style="24" bestFit="1" customWidth="1"/>
    <col min="10" max="10" width="9.140625" style="24"/>
    <col min="11" max="11" width="28" style="24" customWidth="1"/>
    <col min="12" max="12" width="24.140625" style="24" customWidth="1"/>
    <col min="13" max="13" width="11" style="24" bestFit="1" customWidth="1"/>
    <col min="14" max="16384" width="9.140625" style="24"/>
  </cols>
  <sheetData>
    <row r="1" spans="1:13" x14ac:dyDescent="0.25">
      <c r="A1" s="4" t="s">
        <v>0</v>
      </c>
      <c r="B1" s="2" t="s">
        <v>1</v>
      </c>
      <c r="C1" s="2" t="s">
        <v>68</v>
      </c>
      <c r="D1" s="2" t="s">
        <v>2</v>
      </c>
      <c r="E1" s="2" t="s">
        <v>3</v>
      </c>
      <c r="F1" s="2" t="s">
        <v>55</v>
      </c>
      <c r="G1" s="2" t="s">
        <v>56</v>
      </c>
      <c r="H1" s="2" t="s">
        <v>57</v>
      </c>
      <c r="I1" s="2" t="s">
        <v>65</v>
      </c>
      <c r="J1" s="25"/>
    </row>
    <row r="2" spans="1:13" x14ac:dyDescent="0.25">
      <c r="A2" s="5">
        <v>1</v>
      </c>
      <c r="B2" s="3" t="s">
        <v>4</v>
      </c>
      <c r="C2" s="11">
        <v>45334</v>
      </c>
      <c r="D2" s="3" t="s">
        <v>47</v>
      </c>
      <c r="E2" s="3" t="s">
        <v>48</v>
      </c>
      <c r="F2" s="3" t="s">
        <v>527</v>
      </c>
      <c r="G2" s="3" t="s">
        <v>59</v>
      </c>
      <c r="H2" s="3" t="s">
        <v>60</v>
      </c>
      <c r="I2" s="3" t="s">
        <v>64</v>
      </c>
      <c r="J2" s="25"/>
      <c r="K2" s="34"/>
      <c r="L2" s="35"/>
    </row>
    <row r="3" spans="1:13" x14ac:dyDescent="0.25">
      <c r="A3" s="5">
        <v>2</v>
      </c>
      <c r="B3" s="3" t="s">
        <v>5</v>
      </c>
      <c r="C3" s="11">
        <v>45334</v>
      </c>
      <c r="D3" s="3" t="s">
        <v>47</v>
      </c>
      <c r="E3" s="3" t="s">
        <v>49</v>
      </c>
      <c r="F3" s="3" t="s">
        <v>58</v>
      </c>
      <c r="G3" s="3" t="s">
        <v>239</v>
      </c>
      <c r="H3" s="3" t="s">
        <v>240</v>
      </c>
      <c r="I3" s="3" t="s">
        <v>63</v>
      </c>
      <c r="J3" s="25"/>
      <c r="K3" s="35"/>
      <c r="L3" s="35"/>
    </row>
    <row r="4" spans="1:13" x14ac:dyDescent="0.25">
      <c r="A4" s="5">
        <v>3</v>
      </c>
      <c r="B4" s="3" t="s">
        <v>6</v>
      </c>
      <c r="C4" s="11">
        <v>45334</v>
      </c>
      <c r="D4" s="3" t="s">
        <v>47</v>
      </c>
      <c r="E4" s="3" t="s">
        <v>49</v>
      </c>
      <c r="F4" s="3" t="s">
        <v>58</v>
      </c>
      <c r="G4" s="3" t="s">
        <v>59</v>
      </c>
      <c r="H4" s="3" t="s">
        <v>60</v>
      </c>
      <c r="I4" s="3" t="s">
        <v>64</v>
      </c>
      <c r="J4" s="25"/>
      <c r="K4" s="26"/>
      <c r="L4" s="26"/>
    </row>
    <row r="5" spans="1:13" x14ac:dyDescent="0.25">
      <c r="A5" s="5">
        <v>4</v>
      </c>
      <c r="B5" s="3" t="s">
        <v>7</v>
      </c>
      <c r="C5" s="11">
        <v>45334</v>
      </c>
      <c r="D5" s="3" t="s">
        <v>47</v>
      </c>
      <c r="E5" s="3" t="s">
        <v>49</v>
      </c>
      <c r="F5" s="3" t="s">
        <v>58</v>
      </c>
      <c r="G5" s="3" t="s">
        <v>59</v>
      </c>
      <c r="H5" s="3" t="s">
        <v>60</v>
      </c>
      <c r="I5" s="3" t="s">
        <v>64</v>
      </c>
      <c r="J5" s="25"/>
      <c r="K5" s="27" t="s">
        <v>596</v>
      </c>
      <c r="L5" s="27" t="s">
        <v>2</v>
      </c>
      <c r="M5" s="30" t="s">
        <v>591</v>
      </c>
    </row>
    <row r="6" spans="1:13" x14ac:dyDescent="0.25">
      <c r="A6" s="5">
        <v>5</v>
      </c>
      <c r="B6" s="3" t="s">
        <v>8</v>
      </c>
      <c r="C6" s="11">
        <v>45334</v>
      </c>
      <c r="D6" s="3" t="s">
        <v>47</v>
      </c>
      <c r="E6" s="3" t="s">
        <v>49</v>
      </c>
      <c r="F6" s="3" t="s">
        <v>58</v>
      </c>
      <c r="G6" s="3" t="s">
        <v>59</v>
      </c>
      <c r="H6" s="3" t="s">
        <v>60</v>
      </c>
      <c r="I6" s="3" t="s">
        <v>61</v>
      </c>
      <c r="J6" s="25"/>
      <c r="K6" s="26" t="s">
        <v>280</v>
      </c>
      <c r="L6" s="29">
        <v>1</v>
      </c>
      <c r="M6" s="24">
        <v>0.01</v>
      </c>
    </row>
    <row r="7" spans="1:13" x14ac:dyDescent="0.25">
      <c r="A7" s="5">
        <v>6</v>
      </c>
      <c r="B7" s="3" t="s">
        <v>50</v>
      </c>
      <c r="C7" s="11">
        <v>45334</v>
      </c>
      <c r="D7" s="3" t="s">
        <v>47</v>
      </c>
      <c r="E7" s="3" t="s">
        <v>51</v>
      </c>
      <c r="F7" s="3" t="s">
        <v>58</v>
      </c>
      <c r="G7" s="3" t="s">
        <v>59</v>
      </c>
      <c r="H7" s="3" t="s">
        <v>60</v>
      </c>
      <c r="I7" s="3" t="s">
        <v>64</v>
      </c>
      <c r="J7" s="25"/>
      <c r="K7" s="26" t="s">
        <v>47</v>
      </c>
      <c r="L7" s="29">
        <f>COUNTIF(D2:D53,K7)</f>
        <v>51</v>
      </c>
      <c r="M7" s="24">
        <v>0.97</v>
      </c>
    </row>
    <row r="8" spans="1:13" x14ac:dyDescent="0.25">
      <c r="A8" s="5">
        <v>7</v>
      </c>
      <c r="B8" s="3" t="s">
        <v>9</v>
      </c>
      <c r="C8" s="11">
        <v>45334</v>
      </c>
      <c r="D8" s="3" t="s">
        <v>47</v>
      </c>
      <c r="E8" s="3" t="s">
        <v>51</v>
      </c>
      <c r="F8" s="3" t="s">
        <v>58</v>
      </c>
      <c r="G8" s="3" t="s">
        <v>59</v>
      </c>
      <c r="H8" s="3" t="s">
        <v>60</v>
      </c>
      <c r="I8" s="3" t="s">
        <v>64</v>
      </c>
      <c r="J8" s="25"/>
      <c r="K8" s="32" t="s">
        <v>588</v>
      </c>
      <c r="L8" s="33">
        <v>52</v>
      </c>
    </row>
    <row r="9" spans="1:13" x14ac:dyDescent="0.25">
      <c r="A9" s="5">
        <v>8</v>
      </c>
      <c r="B9" s="3" t="s">
        <v>10</v>
      </c>
      <c r="C9" s="11">
        <v>45334</v>
      </c>
      <c r="D9" s="3" t="s">
        <v>47</v>
      </c>
      <c r="E9" s="3" t="s">
        <v>51</v>
      </c>
      <c r="F9" s="3" t="s">
        <v>58</v>
      </c>
      <c r="G9" s="3" t="s">
        <v>59</v>
      </c>
      <c r="H9" s="3" t="s">
        <v>60</v>
      </c>
      <c r="I9" s="3" t="s">
        <v>64</v>
      </c>
      <c r="J9" s="25"/>
      <c r="K9" s="26"/>
      <c r="L9" s="26"/>
    </row>
    <row r="10" spans="1:13" x14ac:dyDescent="0.25">
      <c r="A10" s="5">
        <v>9</v>
      </c>
      <c r="B10" s="3" t="s">
        <v>11</v>
      </c>
      <c r="C10" s="11">
        <v>45334</v>
      </c>
      <c r="D10" s="3" t="s">
        <v>47</v>
      </c>
      <c r="E10" s="3" t="s">
        <v>51</v>
      </c>
      <c r="F10" s="3" t="s">
        <v>58</v>
      </c>
      <c r="G10" s="3" t="s">
        <v>59</v>
      </c>
      <c r="H10" s="3" t="s">
        <v>60</v>
      </c>
      <c r="I10" s="3" t="s">
        <v>64</v>
      </c>
      <c r="J10" s="25"/>
      <c r="K10" s="27" t="s">
        <v>596</v>
      </c>
      <c r="L10" s="27" t="s">
        <v>3</v>
      </c>
      <c r="M10" s="30" t="s">
        <v>591</v>
      </c>
    </row>
    <row r="11" spans="1:13" x14ac:dyDescent="0.25">
      <c r="A11" s="5">
        <v>10</v>
      </c>
      <c r="B11" s="3" t="s">
        <v>12</v>
      </c>
      <c r="C11" s="11">
        <v>45334</v>
      </c>
      <c r="D11" s="3" t="s">
        <v>47</v>
      </c>
      <c r="E11" s="3" t="s">
        <v>52</v>
      </c>
      <c r="F11" s="3" t="s">
        <v>58</v>
      </c>
      <c r="G11" s="3" t="s">
        <v>59</v>
      </c>
      <c r="H11" s="3" t="s">
        <v>60</v>
      </c>
      <c r="I11" s="3" t="s">
        <v>64</v>
      </c>
      <c r="J11" s="25"/>
      <c r="K11" s="26" t="s">
        <v>48</v>
      </c>
      <c r="L11" s="29">
        <f>COUNTIF(E2:E53,K11)</f>
        <v>2</v>
      </c>
      <c r="M11" s="24">
        <v>0.03</v>
      </c>
    </row>
    <row r="12" spans="1:13" x14ac:dyDescent="0.25">
      <c r="A12" s="5">
        <v>11</v>
      </c>
      <c r="B12" s="3" t="s">
        <v>13</v>
      </c>
      <c r="C12" s="11">
        <v>45334</v>
      </c>
      <c r="D12" s="3" t="s">
        <v>47</v>
      </c>
      <c r="E12" s="3" t="s">
        <v>52</v>
      </c>
      <c r="F12" s="3" t="s">
        <v>58</v>
      </c>
      <c r="G12" s="3" t="s">
        <v>59</v>
      </c>
      <c r="H12" s="3" t="s">
        <v>60</v>
      </c>
      <c r="I12" s="3" t="s">
        <v>64</v>
      </c>
      <c r="J12" s="25"/>
      <c r="K12" s="26" t="s">
        <v>49</v>
      </c>
      <c r="L12" s="29">
        <f>COUNTIF(E2:E53,K12)</f>
        <v>26</v>
      </c>
      <c r="M12" s="24">
        <v>0.5</v>
      </c>
    </row>
    <row r="13" spans="1:13" x14ac:dyDescent="0.25">
      <c r="A13" s="5">
        <v>12</v>
      </c>
      <c r="B13" s="3" t="s">
        <v>14</v>
      </c>
      <c r="C13" s="11">
        <v>45334</v>
      </c>
      <c r="D13" s="3" t="s">
        <v>47</v>
      </c>
      <c r="E13" s="3" t="s">
        <v>52</v>
      </c>
      <c r="F13" s="3" t="s">
        <v>58</v>
      </c>
      <c r="G13" s="3" t="s">
        <v>59</v>
      </c>
      <c r="H13" s="3" t="s">
        <v>60</v>
      </c>
      <c r="I13" s="3" t="s">
        <v>64</v>
      </c>
      <c r="J13" s="25"/>
      <c r="K13" s="26" t="s">
        <v>51</v>
      </c>
      <c r="L13" s="29">
        <f>COUNTIF(E6:E53,K13)</f>
        <v>9</v>
      </c>
      <c r="M13" s="24">
        <v>0.17</v>
      </c>
    </row>
    <row r="14" spans="1:13" x14ac:dyDescent="0.25">
      <c r="A14" s="5">
        <v>13</v>
      </c>
      <c r="B14" s="3" t="s">
        <v>15</v>
      </c>
      <c r="C14" s="11">
        <v>45334</v>
      </c>
      <c r="D14" s="3" t="s">
        <v>47</v>
      </c>
      <c r="E14" s="3" t="s">
        <v>49</v>
      </c>
      <c r="F14" s="3" t="s">
        <v>58</v>
      </c>
      <c r="G14" s="3" t="s">
        <v>239</v>
      </c>
      <c r="H14" s="3" t="s">
        <v>240</v>
      </c>
      <c r="I14" s="3" t="s">
        <v>63</v>
      </c>
      <c r="J14" s="25"/>
      <c r="K14" s="26" t="s">
        <v>52</v>
      </c>
      <c r="L14" s="29">
        <f>COUNTIF(E5:E53,K14)</f>
        <v>15</v>
      </c>
      <c r="M14" s="24">
        <v>0.28000000000000003</v>
      </c>
    </row>
    <row r="15" spans="1:13" x14ac:dyDescent="0.25">
      <c r="A15" s="5">
        <v>14</v>
      </c>
      <c r="B15" s="3" t="s">
        <v>16</v>
      </c>
      <c r="C15" s="11">
        <v>45334</v>
      </c>
      <c r="D15" s="3" t="s">
        <v>47</v>
      </c>
      <c r="E15" s="3" t="s">
        <v>49</v>
      </c>
      <c r="F15" s="3" t="s">
        <v>58</v>
      </c>
      <c r="G15" s="3" t="s">
        <v>59</v>
      </c>
      <c r="H15" s="3" t="s">
        <v>60</v>
      </c>
      <c r="I15" s="3" t="s">
        <v>64</v>
      </c>
      <c r="J15" s="25"/>
      <c r="K15" s="32" t="s">
        <v>588</v>
      </c>
      <c r="L15" s="33">
        <v>52</v>
      </c>
    </row>
    <row r="16" spans="1:13" x14ac:dyDescent="0.25">
      <c r="A16" s="5">
        <v>15</v>
      </c>
      <c r="B16" s="3" t="s">
        <v>17</v>
      </c>
      <c r="C16" s="11">
        <v>45334</v>
      </c>
      <c r="D16" s="3" t="s">
        <v>47</v>
      </c>
      <c r="E16" s="3" t="s">
        <v>49</v>
      </c>
      <c r="F16" s="3" t="s">
        <v>58</v>
      </c>
      <c r="G16" s="3" t="s">
        <v>59</v>
      </c>
      <c r="H16" s="3" t="s">
        <v>60</v>
      </c>
      <c r="I16" s="3" t="s">
        <v>63</v>
      </c>
      <c r="J16" s="25"/>
      <c r="K16" s="26"/>
      <c r="L16" s="26"/>
    </row>
    <row r="17" spans="1:13" x14ac:dyDescent="0.25">
      <c r="A17" s="5">
        <v>16</v>
      </c>
      <c r="B17" s="3" t="s">
        <v>7</v>
      </c>
      <c r="C17" s="11">
        <v>45334</v>
      </c>
      <c r="D17" s="3" t="s">
        <v>53</v>
      </c>
      <c r="E17" s="3" t="s">
        <v>48</v>
      </c>
      <c r="F17" s="3" t="s">
        <v>58</v>
      </c>
      <c r="G17" s="3" t="s">
        <v>239</v>
      </c>
      <c r="H17" s="3" t="s">
        <v>240</v>
      </c>
      <c r="I17" s="3" t="s">
        <v>63</v>
      </c>
      <c r="J17" s="25"/>
      <c r="K17" s="27" t="s">
        <v>596</v>
      </c>
      <c r="L17" s="27" t="s">
        <v>594</v>
      </c>
      <c r="M17" s="30" t="s">
        <v>591</v>
      </c>
    </row>
    <row r="18" spans="1:13" x14ac:dyDescent="0.25">
      <c r="A18" s="5">
        <v>17</v>
      </c>
      <c r="B18" s="3" t="s">
        <v>18</v>
      </c>
      <c r="C18" s="11">
        <v>45334</v>
      </c>
      <c r="D18" s="3" t="s">
        <v>47</v>
      </c>
      <c r="E18" s="3" t="s">
        <v>49</v>
      </c>
      <c r="F18" s="3" t="s">
        <v>58</v>
      </c>
      <c r="G18" s="3" t="s">
        <v>59</v>
      </c>
      <c r="H18" s="3" t="s">
        <v>60</v>
      </c>
      <c r="I18" s="3" t="s">
        <v>61</v>
      </c>
      <c r="J18" s="25"/>
      <c r="K18" s="26" t="s">
        <v>527</v>
      </c>
      <c r="L18" s="6">
        <f>COUNTIF(F2:F53,K18)</f>
        <v>6</v>
      </c>
      <c r="M18" s="36">
        <v>0.11</v>
      </c>
    </row>
    <row r="19" spans="1:13" x14ac:dyDescent="0.25">
      <c r="A19" s="5">
        <v>18</v>
      </c>
      <c r="B19" s="3" t="s">
        <v>19</v>
      </c>
      <c r="C19" s="11">
        <v>45334</v>
      </c>
      <c r="D19" s="3" t="s">
        <v>47</v>
      </c>
      <c r="E19" s="3" t="s">
        <v>49</v>
      </c>
      <c r="F19" s="3" t="s">
        <v>58</v>
      </c>
      <c r="G19" s="3" t="s">
        <v>59</v>
      </c>
      <c r="H19" s="3" t="s">
        <v>60</v>
      </c>
      <c r="I19" s="3" t="s">
        <v>64</v>
      </c>
      <c r="J19" s="25"/>
      <c r="K19" s="26" t="s">
        <v>58</v>
      </c>
      <c r="L19" s="29">
        <v>46</v>
      </c>
      <c r="M19" s="24">
        <v>0.88</v>
      </c>
    </row>
    <row r="20" spans="1:13" x14ac:dyDescent="0.25">
      <c r="A20" s="5">
        <v>19</v>
      </c>
      <c r="B20" s="3" t="s">
        <v>20</v>
      </c>
      <c r="C20" s="11">
        <v>45334</v>
      </c>
      <c r="D20" s="3" t="s">
        <v>47</v>
      </c>
      <c r="E20" s="3" t="s">
        <v>49</v>
      </c>
      <c r="F20" s="3" t="s">
        <v>58</v>
      </c>
      <c r="G20" s="3" t="s">
        <v>59</v>
      </c>
      <c r="H20" s="3" t="s">
        <v>60</v>
      </c>
      <c r="I20" s="3" t="s">
        <v>64</v>
      </c>
      <c r="J20" s="25"/>
      <c r="K20" s="32" t="s">
        <v>588</v>
      </c>
      <c r="L20" s="33">
        <v>52</v>
      </c>
    </row>
    <row r="21" spans="1:13" x14ac:dyDescent="0.25">
      <c r="A21" s="5">
        <v>20</v>
      </c>
      <c r="B21" s="3" t="s">
        <v>21</v>
      </c>
      <c r="C21" s="11">
        <v>45334</v>
      </c>
      <c r="D21" s="3" t="s">
        <v>47</v>
      </c>
      <c r="E21" s="3" t="s">
        <v>49</v>
      </c>
      <c r="F21" s="3" t="s">
        <v>58</v>
      </c>
      <c r="G21" s="3" t="s">
        <v>59</v>
      </c>
      <c r="H21" s="3" t="s">
        <v>60</v>
      </c>
      <c r="I21" s="3" t="s">
        <v>64</v>
      </c>
      <c r="J21" s="25"/>
      <c r="K21" s="26"/>
      <c r="L21" s="26"/>
    </row>
    <row r="22" spans="1:13" x14ac:dyDescent="0.25">
      <c r="A22" s="5">
        <v>21</v>
      </c>
      <c r="B22" s="3" t="s">
        <v>22</v>
      </c>
      <c r="C22" s="11">
        <v>45334</v>
      </c>
      <c r="D22" s="3" t="s">
        <v>47</v>
      </c>
      <c r="E22" s="3" t="s">
        <v>49</v>
      </c>
      <c r="F22" s="3" t="s">
        <v>528</v>
      </c>
      <c r="G22" s="3" t="s">
        <v>239</v>
      </c>
      <c r="H22" s="3" t="s">
        <v>240</v>
      </c>
      <c r="I22" s="3" t="s">
        <v>63</v>
      </c>
      <c r="J22" s="25"/>
      <c r="K22" s="27" t="s">
        <v>596</v>
      </c>
      <c r="L22" s="27" t="s">
        <v>56</v>
      </c>
      <c r="M22" s="30" t="s">
        <v>591</v>
      </c>
    </row>
    <row r="23" spans="1:13" x14ac:dyDescent="0.25">
      <c r="A23" s="5">
        <v>22</v>
      </c>
      <c r="B23" s="3" t="s">
        <v>23</v>
      </c>
      <c r="C23" s="11">
        <v>45334</v>
      </c>
      <c r="D23" s="3" t="s">
        <v>47</v>
      </c>
      <c r="E23" s="3" t="s">
        <v>49</v>
      </c>
      <c r="F23" s="3" t="s">
        <v>58</v>
      </c>
      <c r="G23" s="3" t="s">
        <v>59</v>
      </c>
      <c r="H23" s="3" t="s">
        <v>60</v>
      </c>
      <c r="I23" s="3" t="s">
        <v>63</v>
      </c>
      <c r="J23" s="25"/>
      <c r="K23" s="26" t="s">
        <v>59</v>
      </c>
      <c r="L23" s="29">
        <f>COUNTIF(G2:G53,K23)</f>
        <v>48</v>
      </c>
      <c r="M23" s="24">
        <v>0.92</v>
      </c>
    </row>
    <row r="24" spans="1:13" x14ac:dyDescent="0.25">
      <c r="A24" s="5">
        <v>23</v>
      </c>
      <c r="B24" s="3" t="s">
        <v>24</v>
      </c>
      <c r="C24" s="11">
        <v>45334</v>
      </c>
      <c r="D24" s="3" t="s">
        <v>47</v>
      </c>
      <c r="E24" s="3" t="s">
        <v>49</v>
      </c>
      <c r="F24" s="3" t="s">
        <v>58</v>
      </c>
      <c r="G24" s="3" t="s">
        <v>59</v>
      </c>
      <c r="H24" s="3" t="s">
        <v>60</v>
      </c>
      <c r="I24" s="3" t="s">
        <v>63</v>
      </c>
      <c r="J24" s="25"/>
      <c r="K24" s="26" t="s">
        <v>589</v>
      </c>
      <c r="L24" s="29">
        <v>0</v>
      </c>
      <c r="M24" s="24">
        <v>0</v>
      </c>
    </row>
    <row r="25" spans="1:13" x14ac:dyDescent="0.25">
      <c r="A25" s="5">
        <v>24</v>
      </c>
      <c r="B25" s="3" t="s">
        <v>25</v>
      </c>
      <c r="C25" s="11">
        <v>45334</v>
      </c>
      <c r="D25" s="3" t="s">
        <v>47</v>
      </c>
      <c r="E25" s="3" t="s">
        <v>49</v>
      </c>
      <c r="F25" s="3" t="s">
        <v>58</v>
      </c>
      <c r="G25" s="3" t="s">
        <v>59</v>
      </c>
      <c r="H25" s="3" t="s">
        <v>60</v>
      </c>
      <c r="I25" s="3" t="s">
        <v>63</v>
      </c>
      <c r="J25" s="25"/>
      <c r="K25" s="26" t="s">
        <v>239</v>
      </c>
      <c r="L25" s="29">
        <f>COUNTIF(G2:G53,K25)</f>
        <v>4</v>
      </c>
      <c r="M25" s="24">
        <v>0.08</v>
      </c>
    </row>
    <row r="26" spans="1:13" x14ac:dyDescent="0.25">
      <c r="A26" s="5">
        <v>25</v>
      </c>
      <c r="B26" s="3" t="s">
        <v>13</v>
      </c>
      <c r="C26" s="11">
        <v>45334</v>
      </c>
      <c r="D26" s="3" t="s">
        <v>47</v>
      </c>
      <c r="E26" s="3" t="s">
        <v>52</v>
      </c>
      <c r="F26" s="3" t="s">
        <v>58</v>
      </c>
      <c r="G26" s="3" t="s">
        <v>59</v>
      </c>
      <c r="H26" s="3" t="s">
        <v>60</v>
      </c>
      <c r="I26" s="3" t="s">
        <v>63</v>
      </c>
      <c r="J26" s="25"/>
      <c r="K26" s="32" t="s">
        <v>588</v>
      </c>
      <c r="L26" s="33">
        <v>52</v>
      </c>
    </row>
    <row r="27" spans="1:13" x14ac:dyDescent="0.25">
      <c r="A27" s="5">
        <v>26</v>
      </c>
      <c r="B27" s="3" t="s">
        <v>26</v>
      </c>
      <c r="C27" s="11">
        <v>45334</v>
      </c>
      <c r="D27" s="3" t="s">
        <v>47</v>
      </c>
      <c r="E27" s="3" t="s">
        <v>52</v>
      </c>
      <c r="F27" s="3" t="s">
        <v>527</v>
      </c>
      <c r="G27" s="3" t="s">
        <v>59</v>
      </c>
      <c r="H27" s="3" t="s">
        <v>60</v>
      </c>
      <c r="I27" s="3" t="s">
        <v>64</v>
      </c>
      <c r="J27" s="25"/>
      <c r="K27" s="26"/>
      <c r="L27" s="26"/>
    </row>
    <row r="28" spans="1:13" x14ac:dyDescent="0.25">
      <c r="A28" s="5">
        <v>27</v>
      </c>
      <c r="B28" s="3" t="s">
        <v>16</v>
      </c>
      <c r="C28" s="11">
        <v>45352</v>
      </c>
      <c r="D28" s="3" t="s">
        <v>47</v>
      </c>
      <c r="E28" s="3" t="s">
        <v>49</v>
      </c>
      <c r="F28" s="3" t="s">
        <v>528</v>
      </c>
      <c r="G28" s="3" t="s">
        <v>59</v>
      </c>
      <c r="H28" s="3" t="s">
        <v>60</v>
      </c>
      <c r="I28" s="3" t="s">
        <v>64</v>
      </c>
      <c r="J28" s="25"/>
      <c r="K28" s="27" t="s">
        <v>596</v>
      </c>
      <c r="L28" s="27" t="s">
        <v>590</v>
      </c>
      <c r="M28" s="30" t="s">
        <v>591</v>
      </c>
    </row>
    <row r="29" spans="1:13" x14ac:dyDescent="0.25">
      <c r="A29" s="5">
        <v>28</v>
      </c>
      <c r="B29" s="3" t="s">
        <v>27</v>
      </c>
      <c r="C29" s="11">
        <v>45352</v>
      </c>
      <c r="D29" s="3" t="s">
        <v>47</v>
      </c>
      <c r="E29" s="3" t="s">
        <v>52</v>
      </c>
      <c r="F29" s="3" t="s">
        <v>528</v>
      </c>
      <c r="G29" s="3" t="s">
        <v>59</v>
      </c>
      <c r="H29" s="3" t="s">
        <v>60</v>
      </c>
      <c r="I29" s="3" t="s">
        <v>64</v>
      </c>
      <c r="J29" s="25"/>
      <c r="K29" s="26" t="s">
        <v>63</v>
      </c>
      <c r="L29" s="29">
        <v>13</v>
      </c>
      <c r="M29" s="24">
        <v>0.25</v>
      </c>
    </row>
    <row r="30" spans="1:13" x14ac:dyDescent="0.25">
      <c r="A30" s="5">
        <v>29</v>
      </c>
      <c r="B30" s="3" t="s">
        <v>28</v>
      </c>
      <c r="C30" s="11">
        <v>45352</v>
      </c>
      <c r="D30" s="3" t="s">
        <v>47</v>
      </c>
      <c r="E30" s="3" t="s">
        <v>52</v>
      </c>
      <c r="F30" s="3" t="s">
        <v>58</v>
      </c>
      <c r="G30" s="3" t="s">
        <v>59</v>
      </c>
      <c r="H30" s="3" t="s">
        <v>60</v>
      </c>
      <c r="I30" s="3" t="s">
        <v>64</v>
      </c>
      <c r="J30" s="25"/>
      <c r="K30" s="26" t="s">
        <v>64</v>
      </c>
      <c r="L30" s="29">
        <v>38</v>
      </c>
      <c r="M30" s="24">
        <v>0.73</v>
      </c>
    </row>
    <row r="31" spans="1:13" x14ac:dyDescent="0.25">
      <c r="A31" s="5">
        <v>30</v>
      </c>
      <c r="B31" s="3" t="s">
        <v>12</v>
      </c>
      <c r="C31" s="11">
        <v>45352</v>
      </c>
      <c r="D31" s="3" t="s">
        <v>47</v>
      </c>
      <c r="E31" s="3" t="s">
        <v>52</v>
      </c>
      <c r="F31" s="3" t="s">
        <v>58</v>
      </c>
      <c r="G31" s="3" t="s">
        <v>59</v>
      </c>
      <c r="H31" s="3" t="s">
        <v>60</v>
      </c>
      <c r="I31" s="3" t="s">
        <v>63</v>
      </c>
      <c r="J31" s="25"/>
      <c r="K31" s="26" t="s">
        <v>592</v>
      </c>
      <c r="L31" s="29">
        <f>COUNTIF(I17:I53,K31)</f>
        <v>1</v>
      </c>
      <c r="M31" s="24">
        <v>0.01</v>
      </c>
    </row>
    <row r="32" spans="1:13" x14ac:dyDescent="0.25">
      <c r="A32" s="5">
        <v>31</v>
      </c>
      <c r="B32" s="3" t="s">
        <v>29</v>
      </c>
      <c r="C32" s="11">
        <v>45352</v>
      </c>
      <c r="D32" s="3" t="s">
        <v>47</v>
      </c>
      <c r="E32" s="3" t="s">
        <v>51</v>
      </c>
      <c r="F32" s="3" t="s">
        <v>58</v>
      </c>
      <c r="G32" s="3" t="s">
        <v>59</v>
      </c>
      <c r="H32" s="3" t="s">
        <v>60</v>
      </c>
      <c r="I32" s="3" t="s">
        <v>535</v>
      </c>
      <c r="J32" s="25"/>
      <c r="K32" s="32" t="s">
        <v>588</v>
      </c>
      <c r="L32" s="33">
        <v>52</v>
      </c>
    </row>
    <row r="33" spans="1:13" x14ac:dyDescent="0.25">
      <c r="A33" s="5">
        <v>32</v>
      </c>
      <c r="B33" s="3" t="s">
        <v>30</v>
      </c>
      <c r="C33" s="11">
        <v>45352</v>
      </c>
      <c r="D33" s="3" t="s">
        <v>47</v>
      </c>
      <c r="E33" s="3" t="s">
        <v>49</v>
      </c>
      <c r="F33" s="3" t="s">
        <v>58</v>
      </c>
      <c r="G33" s="3" t="s">
        <v>59</v>
      </c>
      <c r="H33" s="3" t="s">
        <v>60</v>
      </c>
      <c r="I33" s="3" t="s">
        <v>63</v>
      </c>
      <c r="J33" s="25"/>
      <c r="K33" s="26"/>
      <c r="L33" s="31"/>
    </row>
    <row r="34" spans="1:13" x14ac:dyDescent="0.25">
      <c r="A34" s="5">
        <v>33</v>
      </c>
      <c r="B34" s="3" t="s">
        <v>31</v>
      </c>
      <c r="C34" s="11">
        <v>45352</v>
      </c>
      <c r="D34" s="3" t="s">
        <v>47</v>
      </c>
      <c r="E34" s="3" t="s">
        <v>51</v>
      </c>
      <c r="F34" s="3" t="s">
        <v>58</v>
      </c>
      <c r="G34" s="3" t="s">
        <v>59</v>
      </c>
      <c r="H34" s="3" t="s">
        <v>60</v>
      </c>
      <c r="I34" s="3" t="s">
        <v>63</v>
      </c>
      <c r="J34" s="25"/>
      <c r="K34" s="26"/>
      <c r="L34" s="26"/>
    </row>
    <row r="35" spans="1:13" x14ac:dyDescent="0.25">
      <c r="A35" s="5">
        <v>34</v>
      </c>
      <c r="B35" s="3" t="s">
        <v>32</v>
      </c>
      <c r="C35" s="11">
        <v>45352</v>
      </c>
      <c r="D35" s="3" t="s">
        <v>47</v>
      </c>
      <c r="E35" s="3" t="s">
        <v>49</v>
      </c>
      <c r="F35" s="3" t="s">
        <v>58</v>
      </c>
      <c r="G35" s="3" t="s">
        <v>59</v>
      </c>
      <c r="H35" s="3" t="s">
        <v>60</v>
      </c>
      <c r="I35" s="3" t="s">
        <v>535</v>
      </c>
      <c r="J35" s="25"/>
      <c r="K35" s="27" t="s">
        <v>596</v>
      </c>
      <c r="L35" s="27" t="s">
        <v>593</v>
      </c>
      <c r="M35" s="30" t="s">
        <v>591</v>
      </c>
    </row>
    <row r="36" spans="1:13" x14ac:dyDescent="0.25">
      <c r="A36" s="5">
        <v>35</v>
      </c>
      <c r="B36" s="3" t="s">
        <v>33</v>
      </c>
      <c r="C36" s="11">
        <v>45352</v>
      </c>
      <c r="D36" s="3" t="s">
        <v>47</v>
      </c>
      <c r="E36" s="3" t="s">
        <v>49</v>
      </c>
      <c r="F36" s="3" t="s">
        <v>527</v>
      </c>
      <c r="G36" s="3" t="s">
        <v>59</v>
      </c>
      <c r="H36" s="3" t="s">
        <v>595</v>
      </c>
      <c r="I36" s="3" t="s">
        <v>63</v>
      </c>
      <c r="J36" s="25"/>
      <c r="K36" s="26" t="s">
        <v>60</v>
      </c>
      <c r="L36" s="29">
        <f>COUNTIF(H2:H53,K36)</f>
        <v>47</v>
      </c>
      <c r="M36" s="24">
        <v>0.9</v>
      </c>
    </row>
    <row r="37" spans="1:13" x14ac:dyDescent="0.25">
      <c r="A37" s="5">
        <v>36</v>
      </c>
      <c r="B37" s="3" t="s">
        <v>34</v>
      </c>
      <c r="C37" s="11">
        <v>45352</v>
      </c>
      <c r="D37" s="3" t="s">
        <v>47</v>
      </c>
      <c r="E37" s="3" t="s">
        <v>49</v>
      </c>
      <c r="F37" s="3" t="s">
        <v>527</v>
      </c>
      <c r="G37" s="3" t="s">
        <v>59</v>
      </c>
      <c r="H37" s="3" t="s">
        <v>60</v>
      </c>
      <c r="I37" s="3" t="s">
        <v>64</v>
      </c>
      <c r="J37" s="25"/>
      <c r="K37" s="26" t="s">
        <v>240</v>
      </c>
      <c r="L37" s="29">
        <f>COUNTIF(H2:H53,K37)</f>
        <v>4</v>
      </c>
      <c r="M37" s="24">
        <v>7.0000000000000007E-2</v>
      </c>
    </row>
    <row r="38" spans="1:13" x14ac:dyDescent="0.25">
      <c r="A38" s="5">
        <v>37</v>
      </c>
      <c r="B38" s="3" t="s">
        <v>35</v>
      </c>
      <c r="C38" s="11">
        <v>45352</v>
      </c>
      <c r="D38" s="3" t="s">
        <v>47</v>
      </c>
      <c r="E38" s="3" t="s">
        <v>49</v>
      </c>
      <c r="F38" s="3" t="s">
        <v>528</v>
      </c>
      <c r="G38" s="3" t="s">
        <v>59</v>
      </c>
      <c r="H38" s="3" t="s">
        <v>60</v>
      </c>
      <c r="I38" s="3" t="s">
        <v>64</v>
      </c>
      <c r="J38" s="25"/>
      <c r="K38" s="26" t="s">
        <v>595</v>
      </c>
      <c r="L38" s="29">
        <v>1</v>
      </c>
      <c r="M38" s="24">
        <v>0.01</v>
      </c>
    </row>
    <row r="39" spans="1:13" x14ac:dyDescent="0.25">
      <c r="A39" s="5">
        <v>38</v>
      </c>
      <c r="B39" s="3" t="s">
        <v>36</v>
      </c>
      <c r="C39" s="11">
        <v>45352</v>
      </c>
      <c r="D39" s="3" t="s">
        <v>47</v>
      </c>
      <c r="E39" s="3" t="s">
        <v>49</v>
      </c>
      <c r="F39" s="3" t="s">
        <v>58</v>
      </c>
      <c r="G39" s="3" t="s">
        <v>59</v>
      </c>
      <c r="H39" s="3" t="s">
        <v>60</v>
      </c>
      <c r="I39" s="3" t="s">
        <v>64</v>
      </c>
      <c r="J39" s="25"/>
      <c r="K39" s="32" t="s">
        <v>588</v>
      </c>
      <c r="L39" s="33">
        <v>52</v>
      </c>
    </row>
    <row r="40" spans="1:13" x14ac:dyDescent="0.25">
      <c r="A40" s="5">
        <v>39</v>
      </c>
      <c r="B40" s="3" t="s">
        <v>37</v>
      </c>
      <c r="C40" s="11">
        <v>45352</v>
      </c>
      <c r="D40" s="3" t="s">
        <v>47</v>
      </c>
      <c r="E40" s="3" t="s">
        <v>52</v>
      </c>
      <c r="F40" s="3" t="s">
        <v>58</v>
      </c>
      <c r="G40" s="3" t="s">
        <v>59</v>
      </c>
      <c r="H40" s="3" t="s">
        <v>60</v>
      </c>
      <c r="I40" s="3" t="s">
        <v>64</v>
      </c>
      <c r="J40" s="25"/>
      <c r="K40" s="26"/>
      <c r="L40" s="26"/>
    </row>
    <row r="41" spans="1:13" x14ac:dyDescent="0.25">
      <c r="A41" s="5">
        <v>40</v>
      </c>
      <c r="B41" s="3" t="s">
        <v>38</v>
      </c>
      <c r="C41" s="11">
        <v>45352</v>
      </c>
      <c r="D41" s="3" t="s">
        <v>47</v>
      </c>
      <c r="E41" s="3" t="s">
        <v>52</v>
      </c>
      <c r="F41" s="3" t="s">
        <v>58</v>
      </c>
      <c r="G41" s="3" t="s">
        <v>59</v>
      </c>
      <c r="H41" s="3" t="s">
        <v>60</v>
      </c>
      <c r="I41" s="3" t="s">
        <v>64</v>
      </c>
      <c r="J41" s="25"/>
      <c r="K41" s="26"/>
      <c r="L41" s="26"/>
    </row>
    <row r="42" spans="1:13" x14ac:dyDescent="0.25">
      <c r="A42" s="5">
        <v>41</v>
      </c>
      <c r="B42" s="3" t="s">
        <v>39</v>
      </c>
      <c r="C42" s="11">
        <v>45352</v>
      </c>
      <c r="D42" s="3" t="s">
        <v>47</v>
      </c>
      <c r="E42" s="3" t="s">
        <v>52</v>
      </c>
      <c r="F42" s="3" t="s">
        <v>58</v>
      </c>
      <c r="G42" s="3" t="s">
        <v>59</v>
      </c>
      <c r="H42" s="3" t="s">
        <v>60</v>
      </c>
      <c r="I42" s="3" t="s">
        <v>64</v>
      </c>
      <c r="J42" s="25"/>
      <c r="K42" s="26"/>
      <c r="L42" s="26"/>
    </row>
    <row r="43" spans="1:13" x14ac:dyDescent="0.25">
      <c r="A43" s="5">
        <v>42</v>
      </c>
      <c r="B43" s="3" t="s">
        <v>14</v>
      </c>
      <c r="C43" s="11">
        <v>45352</v>
      </c>
      <c r="D43" s="3" t="s">
        <v>47</v>
      </c>
      <c r="E43" s="3" t="s">
        <v>52</v>
      </c>
      <c r="F43" s="3" t="s">
        <v>58</v>
      </c>
      <c r="G43" s="3" t="s">
        <v>59</v>
      </c>
      <c r="H43" s="3" t="s">
        <v>60</v>
      </c>
      <c r="I43" s="3" t="s">
        <v>64</v>
      </c>
      <c r="J43" s="25"/>
      <c r="K43" s="26"/>
      <c r="L43" s="26"/>
    </row>
    <row r="44" spans="1:13" x14ac:dyDescent="0.25">
      <c r="A44" s="5">
        <v>43</v>
      </c>
      <c r="B44" s="3" t="s">
        <v>12</v>
      </c>
      <c r="C44" s="11">
        <v>45352</v>
      </c>
      <c r="D44" s="3" t="s">
        <v>47</v>
      </c>
      <c r="E44" s="3" t="s">
        <v>52</v>
      </c>
      <c r="F44" s="3" t="s">
        <v>58</v>
      </c>
      <c r="G44" s="3" t="s">
        <v>59</v>
      </c>
      <c r="H44" s="3" t="s">
        <v>60</v>
      </c>
      <c r="I44" s="3" t="s">
        <v>64</v>
      </c>
      <c r="J44" s="25"/>
      <c r="K44" s="26"/>
      <c r="L44" s="26"/>
    </row>
    <row r="45" spans="1:13" x14ac:dyDescent="0.25">
      <c r="A45" s="5">
        <v>44</v>
      </c>
      <c r="B45" s="3" t="s">
        <v>26</v>
      </c>
      <c r="C45" s="11">
        <v>45352</v>
      </c>
      <c r="D45" s="3" t="s">
        <v>47</v>
      </c>
      <c r="E45" s="3" t="s">
        <v>54</v>
      </c>
      <c r="F45" s="3" t="s">
        <v>58</v>
      </c>
      <c r="G45" s="3" t="s">
        <v>59</v>
      </c>
      <c r="H45" s="3" t="s">
        <v>60</v>
      </c>
      <c r="I45" s="3" t="s">
        <v>64</v>
      </c>
      <c r="J45" s="25"/>
      <c r="K45" s="26"/>
      <c r="L45" s="26"/>
    </row>
    <row r="46" spans="1:13" x14ac:dyDescent="0.25">
      <c r="A46" s="5">
        <v>45</v>
      </c>
      <c r="B46" s="3" t="s">
        <v>13</v>
      </c>
      <c r="C46" s="11">
        <v>45352</v>
      </c>
      <c r="D46" s="3" t="s">
        <v>47</v>
      </c>
      <c r="E46" s="3" t="s">
        <v>52</v>
      </c>
      <c r="F46" s="3" t="s">
        <v>58</v>
      </c>
      <c r="G46" s="3" t="s">
        <v>59</v>
      </c>
      <c r="H46" s="3" t="s">
        <v>60</v>
      </c>
      <c r="I46" s="3" t="s">
        <v>64</v>
      </c>
      <c r="J46" s="25"/>
      <c r="K46" s="26"/>
      <c r="L46" s="26"/>
    </row>
    <row r="47" spans="1:13" x14ac:dyDescent="0.25">
      <c r="A47" s="5">
        <v>46</v>
      </c>
      <c r="B47" s="3" t="s">
        <v>40</v>
      </c>
      <c r="C47" s="11">
        <v>45352</v>
      </c>
      <c r="D47" s="3" t="s">
        <v>47</v>
      </c>
      <c r="E47" s="3" t="s">
        <v>49</v>
      </c>
      <c r="F47" s="3" t="s">
        <v>58</v>
      </c>
      <c r="G47" s="3" t="s">
        <v>59</v>
      </c>
      <c r="H47" s="3" t="s">
        <v>60</v>
      </c>
      <c r="I47" s="3" t="s">
        <v>64</v>
      </c>
      <c r="J47" s="25"/>
      <c r="K47" s="26"/>
      <c r="L47" s="26"/>
    </row>
    <row r="48" spans="1:13" x14ac:dyDescent="0.25">
      <c r="A48" s="5">
        <v>47</v>
      </c>
      <c r="B48" s="3" t="s">
        <v>41</v>
      </c>
      <c r="C48" s="11">
        <v>45352</v>
      </c>
      <c r="D48" s="3" t="s">
        <v>47</v>
      </c>
      <c r="E48" s="3" t="s">
        <v>51</v>
      </c>
      <c r="F48" s="3" t="s">
        <v>58</v>
      </c>
      <c r="G48" s="3" t="s">
        <v>59</v>
      </c>
      <c r="H48" s="3" t="s">
        <v>60</v>
      </c>
      <c r="I48" s="3" t="s">
        <v>64</v>
      </c>
      <c r="J48" s="25"/>
      <c r="K48" s="26"/>
      <c r="L48" s="26"/>
    </row>
    <row r="49" spans="1:12" x14ac:dyDescent="0.25">
      <c r="A49" s="5">
        <v>48</v>
      </c>
      <c r="B49" s="3" t="s">
        <v>42</v>
      </c>
      <c r="C49" s="11">
        <v>45352</v>
      </c>
      <c r="D49" s="3" t="s">
        <v>47</v>
      </c>
      <c r="E49" s="3" t="s">
        <v>51</v>
      </c>
      <c r="F49" s="3" t="s">
        <v>58</v>
      </c>
      <c r="G49" s="3" t="s">
        <v>59</v>
      </c>
      <c r="H49" s="3" t="s">
        <v>60</v>
      </c>
      <c r="I49" s="3" t="s">
        <v>64</v>
      </c>
      <c r="J49" s="25"/>
      <c r="K49" s="26"/>
      <c r="L49" s="26"/>
    </row>
    <row r="50" spans="1:12" x14ac:dyDescent="0.25">
      <c r="A50" s="5">
        <v>49</v>
      </c>
      <c r="B50" s="3" t="s">
        <v>43</v>
      </c>
      <c r="C50" s="11">
        <v>45352</v>
      </c>
      <c r="D50" s="3" t="s">
        <v>47</v>
      </c>
      <c r="E50" s="3" t="s">
        <v>51</v>
      </c>
      <c r="F50" s="3" t="s">
        <v>528</v>
      </c>
      <c r="G50" s="3" t="s">
        <v>59</v>
      </c>
      <c r="H50" s="3" t="s">
        <v>60</v>
      </c>
      <c r="I50" s="3" t="s">
        <v>64</v>
      </c>
      <c r="J50" s="25"/>
      <c r="K50" s="26"/>
      <c r="L50" s="26"/>
    </row>
    <row r="51" spans="1:12" x14ac:dyDescent="0.25">
      <c r="A51" s="5">
        <v>50</v>
      </c>
      <c r="B51" s="3" t="s">
        <v>44</v>
      </c>
      <c r="C51" s="11">
        <v>45352</v>
      </c>
      <c r="D51" s="3" t="s">
        <v>47</v>
      </c>
      <c r="E51" s="3" t="s">
        <v>49</v>
      </c>
      <c r="F51" s="3" t="s">
        <v>528</v>
      </c>
      <c r="G51" s="3" t="s">
        <v>59</v>
      </c>
      <c r="H51" s="3" t="s">
        <v>60</v>
      </c>
      <c r="I51" s="3" t="s">
        <v>64</v>
      </c>
      <c r="J51" s="25"/>
      <c r="K51" s="26"/>
      <c r="L51" s="26"/>
    </row>
    <row r="52" spans="1:12" x14ac:dyDescent="0.25">
      <c r="A52" s="5">
        <v>51</v>
      </c>
      <c r="B52" s="3" t="s">
        <v>45</v>
      </c>
      <c r="C52" s="11">
        <v>45352</v>
      </c>
      <c r="D52" s="3" t="s">
        <v>47</v>
      </c>
      <c r="E52" s="3" t="s">
        <v>49</v>
      </c>
      <c r="F52" s="3" t="s">
        <v>527</v>
      </c>
      <c r="G52" s="3" t="s">
        <v>59</v>
      </c>
      <c r="H52" s="3" t="s">
        <v>60</v>
      </c>
      <c r="I52" s="3" t="s">
        <v>64</v>
      </c>
      <c r="J52" s="25"/>
      <c r="K52" s="26"/>
      <c r="L52" s="26"/>
    </row>
    <row r="53" spans="1:12" x14ac:dyDescent="0.25">
      <c r="A53" s="5">
        <v>52</v>
      </c>
      <c r="B53" s="3" t="s">
        <v>46</v>
      </c>
      <c r="C53" s="11">
        <v>45352</v>
      </c>
      <c r="D53" s="3" t="s">
        <v>47</v>
      </c>
      <c r="E53" s="3" t="s">
        <v>49</v>
      </c>
      <c r="F53" s="3" t="s">
        <v>527</v>
      </c>
      <c r="G53" s="3" t="s">
        <v>59</v>
      </c>
      <c r="H53" s="3" t="s">
        <v>60</v>
      </c>
      <c r="I53" s="3" t="s">
        <v>64</v>
      </c>
      <c r="J53" s="25"/>
      <c r="K53" s="26"/>
      <c r="L53" s="26"/>
    </row>
  </sheetData>
  <pageMargins left="0.25" right="0.25" top="0.75" bottom="0.75" header="0.3" footer="0.3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"/>
  <sheetViews>
    <sheetView topLeftCell="B1" workbookViewId="0">
      <pane ySplit="1" topLeftCell="A2" activePane="bottomLeft" state="frozen"/>
      <selection pane="bottomLeft" activeCell="F15" sqref="F15"/>
    </sheetView>
  </sheetViews>
  <sheetFormatPr defaultRowHeight="15" x14ac:dyDescent="0.25"/>
  <cols>
    <col min="1" max="1" width="6.28515625" style="8" bestFit="1" customWidth="1"/>
    <col min="2" max="2" width="14.140625" style="8" bestFit="1" customWidth="1"/>
    <col min="3" max="3" width="10.42578125" style="8" bestFit="1" customWidth="1"/>
    <col min="4" max="4" width="10.28515625" style="8" bestFit="1" customWidth="1"/>
    <col min="5" max="5" width="9.28515625" style="8" bestFit="1" customWidth="1"/>
    <col min="6" max="6" width="21.140625" style="8" bestFit="1" customWidth="1"/>
    <col min="7" max="7" width="25.140625" style="8" bestFit="1" customWidth="1"/>
    <col min="8" max="8" width="20.7109375" style="8" bestFit="1" customWidth="1"/>
    <col min="9" max="9" width="23.85546875" style="8" bestFit="1" customWidth="1"/>
    <col min="10" max="10" width="9.28515625" style="8" bestFit="1" customWidth="1"/>
    <col min="11" max="11" width="24.140625" style="8" bestFit="1" customWidth="1"/>
    <col min="12" max="12" width="11" style="8" bestFit="1" customWidth="1"/>
    <col min="13" max="16384" width="9.140625" style="8"/>
  </cols>
  <sheetData>
    <row r="1" spans="1:12" x14ac:dyDescent="0.25">
      <c r="A1" s="28" t="s">
        <v>0</v>
      </c>
      <c r="B1" s="28" t="s">
        <v>1</v>
      </c>
      <c r="C1" s="28" t="s">
        <v>282</v>
      </c>
      <c r="D1" s="28" t="s">
        <v>2</v>
      </c>
      <c r="E1" s="28" t="s">
        <v>3</v>
      </c>
      <c r="F1" s="28" t="s">
        <v>55</v>
      </c>
      <c r="G1" s="28" t="s">
        <v>56</v>
      </c>
      <c r="H1" s="28" t="s">
        <v>57</v>
      </c>
      <c r="I1" s="28" t="s">
        <v>66</v>
      </c>
    </row>
    <row r="2" spans="1:12" x14ac:dyDescent="0.25">
      <c r="A2" s="19">
        <v>1</v>
      </c>
      <c r="B2" s="19" t="s">
        <v>269</v>
      </c>
      <c r="C2" s="21">
        <v>45385</v>
      </c>
      <c r="D2" s="19" t="s">
        <v>280</v>
      </c>
      <c r="E2" s="19" t="s">
        <v>51</v>
      </c>
      <c r="F2" s="19" t="s">
        <v>62</v>
      </c>
      <c r="G2" s="19" t="s">
        <v>59</v>
      </c>
      <c r="H2" s="19" t="s">
        <v>60</v>
      </c>
      <c r="I2" s="19" t="s">
        <v>63</v>
      </c>
    </row>
    <row r="3" spans="1:12" x14ac:dyDescent="0.25">
      <c r="A3" s="19">
        <v>2</v>
      </c>
      <c r="B3" s="19" t="s">
        <v>270</v>
      </c>
      <c r="C3" s="21">
        <v>45385</v>
      </c>
      <c r="D3" s="19" t="s">
        <v>280</v>
      </c>
      <c r="E3" s="19" t="s">
        <v>51</v>
      </c>
      <c r="F3" s="19" t="s">
        <v>62</v>
      </c>
      <c r="G3" s="19" t="s">
        <v>59</v>
      </c>
      <c r="H3" s="19" t="s">
        <v>60</v>
      </c>
      <c r="I3" s="19" t="s">
        <v>63</v>
      </c>
    </row>
    <row r="4" spans="1:12" x14ac:dyDescent="0.25">
      <c r="A4" s="19">
        <v>3</v>
      </c>
      <c r="B4" s="19" t="s">
        <v>271</v>
      </c>
      <c r="C4" s="21">
        <v>45385</v>
      </c>
      <c r="D4" s="19" t="s">
        <v>280</v>
      </c>
      <c r="E4" s="19" t="s">
        <v>51</v>
      </c>
      <c r="F4" s="19" t="s">
        <v>62</v>
      </c>
      <c r="G4" s="19" t="s">
        <v>59</v>
      </c>
      <c r="H4" s="19" t="s">
        <v>60</v>
      </c>
      <c r="I4" s="19" t="s">
        <v>63</v>
      </c>
    </row>
    <row r="5" spans="1:12" x14ac:dyDescent="0.25">
      <c r="A5" s="19">
        <v>4</v>
      </c>
      <c r="B5" s="19" t="s">
        <v>272</v>
      </c>
      <c r="C5" s="21">
        <v>45385</v>
      </c>
      <c r="D5" s="19" t="s">
        <v>280</v>
      </c>
      <c r="E5" s="19" t="s">
        <v>51</v>
      </c>
      <c r="F5" s="19" t="s">
        <v>62</v>
      </c>
      <c r="G5" s="19" t="s">
        <v>59</v>
      </c>
      <c r="H5" s="19" t="s">
        <v>60</v>
      </c>
      <c r="I5" s="19" t="s">
        <v>63</v>
      </c>
    </row>
    <row r="6" spans="1:12" x14ac:dyDescent="0.25">
      <c r="A6" s="19">
        <v>5</v>
      </c>
      <c r="B6" s="19" t="s">
        <v>273</v>
      </c>
      <c r="C6" s="21">
        <v>45385</v>
      </c>
      <c r="D6" s="19" t="s">
        <v>280</v>
      </c>
      <c r="E6" s="19" t="s">
        <v>51</v>
      </c>
      <c r="F6" s="19" t="s">
        <v>281</v>
      </c>
      <c r="G6" s="19" t="s">
        <v>59</v>
      </c>
      <c r="H6" s="19" t="s">
        <v>60</v>
      </c>
      <c r="I6" s="19" t="s">
        <v>63</v>
      </c>
      <c r="J6" s="7" t="s">
        <v>596</v>
      </c>
      <c r="K6" s="7" t="s">
        <v>601</v>
      </c>
      <c r="L6" s="7" t="s">
        <v>591</v>
      </c>
    </row>
    <row r="7" spans="1:12" x14ac:dyDescent="0.25">
      <c r="A7" s="19">
        <v>6</v>
      </c>
      <c r="B7" s="19" t="s">
        <v>32</v>
      </c>
      <c r="C7" s="21">
        <v>45385</v>
      </c>
      <c r="D7" s="19" t="s">
        <v>280</v>
      </c>
      <c r="E7" s="19" t="s">
        <v>51</v>
      </c>
      <c r="F7" s="19" t="s">
        <v>281</v>
      </c>
      <c r="G7" s="19" t="s">
        <v>59</v>
      </c>
      <c r="H7" s="19" t="s">
        <v>60</v>
      </c>
      <c r="I7" s="19" t="s">
        <v>64</v>
      </c>
      <c r="J7" s="8" t="s">
        <v>62</v>
      </c>
      <c r="K7" s="8">
        <f>COUNTIF(F2:F48,J7)</f>
        <v>45</v>
      </c>
      <c r="L7" s="37">
        <v>0.95</v>
      </c>
    </row>
    <row r="8" spans="1:12" x14ac:dyDescent="0.25">
      <c r="A8" s="19">
        <v>7</v>
      </c>
      <c r="B8" s="19" t="s">
        <v>274</v>
      </c>
      <c r="C8" s="21">
        <v>45385</v>
      </c>
      <c r="D8" s="19" t="s">
        <v>280</v>
      </c>
      <c r="E8" s="19" t="s">
        <v>608</v>
      </c>
      <c r="F8" s="19" t="s">
        <v>62</v>
      </c>
      <c r="G8" s="19" t="s">
        <v>59</v>
      </c>
      <c r="H8" s="19" t="s">
        <v>597</v>
      </c>
      <c r="I8" s="19" t="s">
        <v>63</v>
      </c>
      <c r="J8" s="8" t="s">
        <v>281</v>
      </c>
      <c r="K8" s="8">
        <f>COUNTIF(F2:F48,J8)</f>
        <v>2</v>
      </c>
      <c r="L8" s="37">
        <v>0.04</v>
      </c>
    </row>
    <row r="9" spans="1:12" x14ac:dyDescent="0.25">
      <c r="A9" s="19">
        <v>8</v>
      </c>
      <c r="B9" s="19" t="s">
        <v>275</v>
      </c>
      <c r="C9" s="21">
        <v>45385</v>
      </c>
      <c r="D9" s="19" t="s">
        <v>280</v>
      </c>
      <c r="E9" s="19" t="s">
        <v>51</v>
      </c>
      <c r="F9" s="19" t="s">
        <v>62</v>
      </c>
      <c r="G9" s="19" t="s">
        <v>59</v>
      </c>
      <c r="H9" s="19" t="s">
        <v>597</v>
      </c>
      <c r="I9" s="19" t="s">
        <v>63</v>
      </c>
    </row>
    <row r="10" spans="1:12" x14ac:dyDescent="0.25">
      <c r="A10" s="19">
        <v>9</v>
      </c>
      <c r="B10" s="19" t="s">
        <v>276</v>
      </c>
      <c r="C10" s="21">
        <v>45385</v>
      </c>
      <c r="D10" s="19" t="s">
        <v>280</v>
      </c>
      <c r="E10" s="19" t="s">
        <v>51</v>
      </c>
      <c r="F10" s="19" t="s">
        <v>62</v>
      </c>
      <c r="G10" s="19" t="s">
        <v>59</v>
      </c>
      <c r="H10" s="19" t="s">
        <v>60</v>
      </c>
      <c r="I10" s="19" t="s">
        <v>63</v>
      </c>
      <c r="J10" s="7" t="s">
        <v>596</v>
      </c>
      <c r="K10" s="7" t="s">
        <v>56</v>
      </c>
      <c r="L10" s="7" t="s">
        <v>591</v>
      </c>
    </row>
    <row r="11" spans="1:12" x14ac:dyDescent="0.25">
      <c r="A11" s="19">
        <v>10</v>
      </c>
      <c r="B11" s="19" t="s">
        <v>277</v>
      </c>
      <c r="C11" s="21">
        <v>45385</v>
      </c>
      <c r="D11" s="19" t="s">
        <v>280</v>
      </c>
      <c r="E11" s="19" t="s">
        <v>51</v>
      </c>
      <c r="F11" s="19" t="s">
        <v>62</v>
      </c>
      <c r="G11" s="19" t="s">
        <v>59</v>
      </c>
      <c r="H11" s="19" t="s">
        <v>60</v>
      </c>
      <c r="I11" s="19" t="s">
        <v>63</v>
      </c>
      <c r="J11" s="8" t="s">
        <v>59</v>
      </c>
      <c r="K11" s="8">
        <f>COUNTIF(G2:G48,J11)</f>
        <v>44</v>
      </c>
      <c r="L11" s="37">
        <v>0.93</v>
      </c>
    </row>
    <row r="12" spans="1:12" x14ac:dyDescent="0.25">
      <c r="A12" s="19">
        <v>11</v>
      </c>
      <c r="B12" s="19" t="s">
        <v>278</v>
      </c>
      <c r="C12" s="21">
        <v>45385</v>
      </c>
      <c r="D12" s="19" t="s">
        <v>280</v>
      </c>
      <c r="E12" s="19" t="s">
        <v>51</v>
      </c>
      <c r="F12" s="19" t="s">
        <v>62</v>
      </c>
      <c r="G12" s="19" t="s">
        <v>59</v>
      </c>
      <c r="H12" s="19" t="s">
        <v>60</v>
      </c>
      <c r="I12" s="19" t="s">
        <v>63</v>
      </c>
      <c r="J12" s="8" t="s">
        <v>589</v>
      </c>
      <c r="K12" s="8">
        <f>COUNTIF(G2:G48,J12)</f>
        <v>3</v>
      </c>
      <c r="L12" s="37">
        <v>0.06</v>
      </c>
    </row>
    <row r="13" spans="1:12" x14ac:dyDescent="0.25">
      <c r="A13" s="19">
        <v>12</v>
      </c>
      <c r="B13" s="19" t="s">
        <v>304</v>
      </c>
      <c r="C13" s="21">
        <v>45341</v>
      </c>
      <c r="D13" s="19" t="s">
        <v>280</v>
      </c>
      <c r="E13" s="19" t="s">
        <v>52</v>
      </c>
      <c r="F13" s="19" t="s">
        <v>62</v>
      </c>
      <c r="G13" s="19" t="s">
        <v>59</v>
      </c>
      <c r="H13" s="19" t="s">
        <v>60</v>
      </c>
      <c r="I13" s="19" t="s">
        <v>63</v>
      </c>
    </row>
    <row r="14" spans="1:12" x14ac:dyDescent="0.25">
      <c r="A14" s="19">
        <v>13</v>
      </c>
      <c r="B14" s="19" t="s">
        <v>305</v>
      </c>
      <c r="C14" s="21">
        <v>45341</v>
      </c>
      <c r="D14" s="19" t="s">
        <v>280</v>
      </c>
      <c r="E14" s="19" t="s">
        <v>52</v>
      </c>
      <c r="F14" s="19" t="s">
        <v>62</v>
      </c>
      <c r="G14" s="19" t="s">
        <v>589</v>
      </c>
      <c r="H14" s="19" t="s">
        <v>60</v>
      </c>
      <c r="I14" s="19" t="s">
        <v>63</v>
      </c>
      <c r="J14" s="7" t="s">
        <v>596</v>
      </c>
      <c r="K14" s="7" t="s">
        <v>57</v>
      </c>
      <c r="L14" s="7" t="s">
        <v>591</v>
      </c>
    </row>
    <row r="15" spans="1:12" x14ac:dyDescent="0.25">
      <c r="A15" s="19">
        <v>14</v>
      </c>
      <c r="B15" s="19" t="s">
        <v>306</v>
      </c>
      <c r="C15" s="21">
        <v>45341</v>
      </c>
      <c r="D15" s="19" t="s">
        <v>280</v>
      </c>
      <c r="E15" s="19" t="s">
        <v>52</v>
      </c>
      <c r="F15" s="19" t="s">
        <v>62</v>
      </c>
      <c r="G15" s="19" t="s">
        <v>59</v>
      </c>
      <c r="H15" s="19" t="s">
        <v>60</v>
      </c>
      <c r="I15" s="19" t="s">
        <v>63</v>
      </c>
      <c r="J15" s="19" t="s">
        <v>60</v>
      </c>
      <c r="K15" s="8">
        <f>COUNTIF(H2:H48,J15)</f>
        <v>44</v>
      </c>
      <c r="L15" s="37">
        <v>0.93</v>
      </c>
    </row>
    <row r="16" spans="1:12" x14ac:dyDescent="0.25">
      <c r="A16" s="19">
        <v>15</v>
      </c>
      <c r="B16" s="19" t="s">
        <v>23</v>
      </c>
      <c r="C16" s="21">
        <v>45341</v>
      </c>
      <c r="D16" s="19" t="s">
        <v>280</v>
      </c>
      <c r="E16" s="19" t="s">
        <v>607</v>
      </c>
      <c r="F16" s="19" t="s">
        <v>62</v>
      </c>
      <c r="G16" s="19" t="s">
        <v>59</v>
      </c>
      <c r="H16" s="19" t="s">
        <v>60</v>
      </c>
      <c r="I16" s="19" t="s">
        <v>63</v>
      </c>
      <c r="J16" s="19" t="s">
        <v>597</v>
      </c>
      <c r="K16" s="8">
        <f>COUNTIF(H2:H48,J16)</f>
        <v>3</v>
      </c>
      <c r="L16" s="37">
        <v>0.06</v>
      </c>
    </row>
    <row r="17" spans="1:12" x14ac:dyDescent="0.25">
      <c r="A17" s="19">
        <v>16</v>
      </c>
      <c r="B17" s="19" t="s">
        <v>307</v>
      </c>
      <c r="C17" s="21">
        <v>45341</v>
      </c>
      <c r="D17" s="19" t="s">
        <v>280</v>
      </c>
      <c r="E17" s="19" t="s">
        <v>607</v>
      </c>
      <c r="F17" s="19" t="s">
        <v>62</v>
      </c>
      <c r="G17" s="19" t="s">
        <v>59</v>
      </c>
      <c r="H17" s="19" t="s">
        <v>60</v>
      </c>
      <c r="I17" s="19" t="s">
        <v>63</v>
      </c>
    </row>
    <row r="18" spans="1:12" x14ac:dyDescent="0.25">
      <c r="A18" s="19">
        <v>17</v>
      </c>
      <c r="B18" s="19" t="s">
        <v>308</v>
      </c>
      <c r="C18" s="21">
        <v>45341</v>
      </c>
      <c r="D18" s="19" t="s">
        <v>280</v>
      </c>
      <c r="E18" s="19" t="s">
        <v>607</v>
      </c>
      <c r="F18" s="19" t="s">
        <v>62</v>
      </c>
      <c r="G18" s="19" t="s">
        <v>59</v>
      </c>
      <c r="H18" s="19" t="s">
        <v>60</v>
      </c>
      <c r="I18" s="19" t="s">
        <v>63</v>
      </c>
      <c r="J18" s="7" t="s">
        <v>596</v>
      </c>
      <c r="K18" s="7" t="s">
        <v>65</v>
      </c>
      <c r="L18" s="7" t="s">
        <v>591</v>
      </c>
    </row>
    <row r="19" spans="1:12" x14ac:dyDescent="0.25">
      <c r="A19" s="19">
        <v>18</v>
      </c>
      <c r="B19" s="19" t="s">
        <v>309</v>
      </c>
      <c r="C19" s="21">
        <v>45341</v>
      </c>
      <c r="D19" s="19" t="s">
        <v>280</v>
      </c>
      <c r="E19" s="19" t="s">
        <v>607</v>
      </c>
      <c r="F19" s="19" t="s">
        <v>62</v>
      </c>
      <c r="G19" s="19" t="s">
        <v>59</v>
      </c>
      <c r="H19" s="19" t="s">
        <v>60</v>
      </c>
      <c r="I19" s="19" t="s">
        <v>63</v>
      </c>
      <c r="J19" s="8" t="s">
        <v>63</v>
      </c>
      <c r="K19" s="8">
        <f>COUNTIF(I2:I48,J19)</f>
        <v>46</v>
      </c>
      <c r="L19" s="37">
        <v>0.97</v>
      </c>
    </row>
    <row r="20" spans="1:12" x14ac:dyDescent="0.25">
      <c r="A20" s="19">
        <v>19</v>
      </c>
      <c r="B20" s="19" t="s">
        <v>8</v>
      </c>
      <c r="C20" s="21">
        <v>45341</v>
      </c>
      <c r="D20" s="19" t="s">
        <v>280</v>
      </c>
      <c r="E20" s="19" t="s">
        <v>607</v>
      </c>
      <c r="F20" s="19" t="s">
        <v>62</v>
      </c>
      <c r="G20" s="19" t="s">
        <v>589</v>
      </c>
      <c r="H20" s="19" t="s">
        <v>597</v>
      </c>
      <c r="I20" s="19" t="s">
        <v>63</v>
      </c>
      <c r="J20" s="8" t="s">
        <v>64</v>
      </c>
      <c r="K20" s="8">
        <f>COUNTIF(I2:I48,J20)</f>
        <v>1</v>
      </c>
      <c r="L20" s="37">
        <v>0.02</v>
      </c>
    </row>
    <row r="21" spans="1:12" x14ac:dyDescent="0.25">
      <c r="A21" s="19">
        <v>20</v>
      </c>
      <c r="B21" s="19" t="s">
        <v>275</v>
      </c>
      <c r="C21" s="21">
        <v>45341</v>
      </c>
      <c r="D21" s="19" t="s">
        <v>280</v>
      </c>
      <c r="E21" s="19" t="s">
        <v>607</v>
      </c>
      <c r="F21" s="19" t="s">
        <v>62</v>
      </c>
      <c r="G21" s="19" t="s">
        <v>59</v>
      </c>
      <c r="H21" s="19" t="s">
        <v>60</v>
      </c>
      <c r="I21" s="19" t="s">
        <v>63</v>
      </c>
    </row>
    <row r="22" spans="1:12" x14ac:dyDescent="0.25">
      <c r="A22" s="19">
        <v>21</v>
      </c>
      <c r="B22" s="19" t="s">
        <v>333</v>
      </c>
      <c r="C22" s="21">
        <v>45341</v>
      </c>
      <c r="D22" s="19" t="s">
        <v>280</v>
      </c>
      <c r="E22" s="19" t="s">
        <v>607</v>
      </c>
      <c r="F22" s="19" t="s">
        <v>62</v>
      </c>
      <c r="G22" s="19" t="s">
        <v>59</v>
      </c>
      <c r="H22" s="19" t="s">
        <v>60</v>
      </c>
      <c r="I22" s="19" t="s">
        <v>63</v>
      </c>
      <c r="J22" s="7" t="s">
        <v>596</v>
      </c>
      <c r="K22" s="7" t="s">
        <v>2</v>
      </c>
      <c r="L22" s="7" t="s">
        <v>591</v>
      </c>
    </row>
    <row r="23" spans="1:12" x14ac:dyDescent="0.25">
      <c r="A23" s="19">
        <v>22</v>
      </c>
      <c r="B23" s="19" t="s">
        <v>334</v>
      </c>
      <c r="C23" s="21">
        <v>45341</v>
      </c>
      <c r="D23" s="19" t="s">
        <v>280</v>
      </c>
      <c r="E23" s="19" t="s">
        <v>607</v>
      </c>
      <c r="F23" s="19" t="s">
        <v>62</v>
      </c>
      <c r="G23" s="19" t="s">
        <v>59</v>
      </c>
      <c r="H23" s="19" t="s">
        <v>60</v>
      </c>
      <c r="I23" s="19" t="s">
        <v>63</v>
      </c>
      <c r="J23" s="8" t="s">
        <v>280</v>
      </c>
      <c r="K23" s="8">
        <f>COUNTIF(D2:D48,J23)</f>
        <v>47</v>
      </c>
      <c r="L23" s="37">
        <v>1</v>
      </c>
    </row>
    <row r="24" spans="1:12" x14ac:dyDescent="0.25">
      <c r="A24" s="19">
        <v>23</v>
      </c>
      <c r="B24" s="19" t="s">
        <v>335</v>
      </c>
      <c r="C24" s="21">
        <v>45341</v>
      </c>
      <c r="D24" s="19" t="s">
        <v>280</v>
      </c>
      <c r="E24" s="19" t="s">
        <v>607</v>
      </c>
      <c r="F24" s="19" t="s">
        <v>62</v>
      </c>
      <c r="G24" s="19" t="s">
        <v>59</v>
      </c>
      <c r="H24" s="19" t="s">
        <v>60</v>
      </c>
      <c r="I24" s="19" t="s">
        <v>63</v>
      </c>
    </row>
    <row r="25" spans="1:12" x14ac:dyDescent="0.25">
      <c r="A25" s="19">
        <v>24</v>
      </c>
      <c r="B25" s="19" t="s">
        <v>336</v>
      </c>
      <c r="C25" s="21">
        <v>45341</v>
      </c>
      <c r="D25" s="19" t="s">
        <v>280</v>
      </c>
      <c r="E25" s="19" t="s">
        <v>608</v>
      </c>
      <c r="F25" s="19" t="s">
        <v>62</v>
      </c>
      <c r="G25" s="19" t="s">
        <v>59</v>
      </c>
      <c r="H25" s="19" t="s">
        <v>60</v>
      </c>
      <c r="I25" s="19" t="s">
        <v>63</v>
      </c>
      <c r="J25" s="7" t="s">
        <v>596</v>
      </c>
      <c r="K25" s="7" t="s">
        <v>3</v>
      </c>
      <c r="L25" s="7" t="s">
        <v>591</v>
      </c>
    </row>
    <row r="26" spans="1:12" x14ac:dyDescent="0.25">
      <c r="A26" s="19">
        <v>25</v>
      </c>
      <c r="B26" s="19" t="s">
        <v>337</v>
      </c>
      <c r="C26" s="21">
        <v>45341</v>
      </c>
      <c r="D26" s="19" t="s">
        <v>280</v>
      </c>
      <c r="E26" s="19" t="s">
        <v>607</v>
      </c>
      <c r="F26" s="19" t="s">
        <v>62</v>
      </c>
      <c r="G26" s="19" t="s">
        <v>59</v>
      </c>
      <c r="H26" s="19" t="s">
        <v>60</v>
      </c>
      <c r="I26" s="19" t="s">
        <v>63</v>
      </c>
      <c r="J26" s="8" t="s">
        <v>607</v>
      </c>
      <c r="K26" s="8">
        <f>COUNTIF(E2:E48,J26)</f>
        <v>22</v>
      </c>
      <c r="L26" s="37">
        <v>0.46</v>
      </c>
    </row>
    <row r="27" spans="1:12" x14ac:dyDescent="0.25">
      <c r="A27" s="19">
        <v>26</v>
      </c>
      <c r="B27" s="19" t="s">
        <v>361</v>
      </c>
      <c r="C27" s="21">
        <v>45370</v>
      </c>
      <c r="D27" s="19" t="s">
        <v>280</v>
      </c>
      <c r="E27" s="19" t="s">
        <v>607</v>
      </c>
      <c r="F27" s="19" t="s">
        <v>62</v>
      </c>
      <c r="G27" s="19" t="s">
        <v>59</v>
      </c>
      <c r="H27" s="19" t="s">
        <v>60</v>
      </c>
      <c r="I27" s="19" t="s">
        <v>63</v>
      </c>
      <c r="J27" s="8" t="s">
        <v>51</v>
      </c>
      <c r="K27" s="8">
        <f>COUNTIF(E2:E48,J27)</f>
        <v>19</v>
      </c>
      <c r="L27" s="37">
        <v>0.4</v>
      </c>
    </row>
    <row r="28" spans="1:12" x14ac:dyDescent="0.25">
      <c r="A28" s="19">
        <v>27</v>
      </c>
      <c r="B28" s="19" t="s">
        <v>25</v>
      </c>
      <c r="C28" s="21">
        <v>45370</v>
      </c>
      <c r="D28" s="19" t="s">
        <v>280</v>
      </c>
      <c r="E28" s="19" t="s">
        <v>607</v>
      </c>
      <c r="F28" s="19" t="s">
        <v>62</v>
      </c>
      <c r="G28" s="19" t="s">
        <v>59</v>
      </c>
      <c r="H28" s="19" t="s">
        <v>60</v>
      </c>
      <c r="I28" s="19" t="s">
        <v>63</v>
      </c>
      <c r="J28" s="8" t="s">
        <v>608</v>
      </c>
      <c r="K28" s="8">
        <f>COUNTIF(E2:E48,J28)</f>
        <v>3</v>
      </c>
      <c r="L28" s="37">
        <v>0.06</v>
      </c>
    </row>
    <row r="29" spans="1:12" x14ac:dyDescent="0.25">
      <c r="A29" s="19">
        <v>28</v>
      </c>
      <c r="B29" s="19" t="s">
        <v>23</v>
      </c>
      <c r="C29" s="21">
        <v>45370</v>
      </c>
      <c r="D29" s="19" t="s">
        <v>280</v>
      </c>
      <c r="E29" s="19" t="s">
        <v>607</v>
      </c>
      <c r="F29" s="19" t="s">
        <v>62</v>
      </c>
      <c r="G29" s="19" t="s">
        <v>59</v>
      </c>
      <c r="H29" s="19" t="s">
        <v>60</v>
      </c>
      <c r="I29" s="19" t="s">
        <v>63</v>
      </c>
      <c r="J29" s="8" t="s">
        <v>52</v>
      </c>
      <c r="K29" s="8">
        <f>COUNTIF(E2:E48,J29)</f>
        <v>3</v>
      </c>
      <c r="L29" s="37">
        <v>0.06</v>
      </c>
    </row>
    <row r="30" spans="1:12" x14ac:dyDescent="0.25">
      <c r="A30" s="19">
        <v>29</v>
      </c>
      <c r="B30" s="19" t="s">
        <v>35</v>
      </c>
      <c r="C30" s="21">
        <v>45370</v>
      </c>
      <c r="D30" s="19" t="s">
        <v>280</v>
      </c>
      <c r="E30" s="19" t="s">
        <v>607</v>
      </c>
      <c r="F30" s="19" t="s">
        <v>62</v>
      </c>
      <c r="G30" s="19" t="s">
        <v>59</v>
      </c>
      <c r="H30" s="19" t="s">
        <v>60</v>
      </c>
      <c r="I30" s="19" t="s">
        <v>63</v>
      </c>
    </row>
    <row r="31" spans="1:12" x14ac:dyDescent="0.25">
      <c r="A31" s="19">
        <v>30</v>
      </c>
      <c r="B31" s="19" t="s">
        <v>362</v>
      </c>
      <c r="C31" s="21">
        <v>45370</v>
      </c>
      <c r="D31" s="19" t="s">
        <v>280</v>
      </c>
      <c r="E31" s="19" t="s">
        <v>608</v>
      </c>
      <c r="F31" s="19" t="s">
        <v>62</v>
      </c>
      <c r="G31" s="19" t="s">
        <v>59</v>
      </c>
      <c r="H31" s="19" t="s">
        <v>60</v>
      </c>
      <c r="I31" s="19" t="s">
        <v>63</v>
      </c>
    </row>
    <row r="32" spans="1:12" x14ac:dyDescent="0.25">
      <c r="A32" s="19">
        <v>31</v>
      </c>
      <c r="B32" s="19" t="s">
        <v>364</v>
      </c>
      <c r="C32" s="21">
        <v>45370</v>
      </c>
      <c r="D32" s="19" t="s">
        <v>280</v>
      </c>
      <c r="E32" s="19" t="s">
        <v>607</v>
      </c>
      <c r="F32" s="19" t="s">
        <v>62</v>
      </c>
      <c r="G32" s="19" t="s">
        <v>589</v>
      </c>
      <c r="H32" s="19" t="s">
        <v>60</v>
      </c>
      <c r="I32" s="19" t="s">
        <v>63</v>
      </c>
    </row>
    <row r="33" spans="1:9" x14ac:dyDescent="0.25">
      <c r="A33" s="19">
        <v>32</v>
      </c>
      <c r="B33" s="19" t="s">
        <v>365</v>
      </c>
      <c r="C33" s="21">
        <v>45370</v>
      </c>
      <c r="D33" s="19" t="s">
        <v>280</v>
      </c>
      <c r="E33" s="19" t="s">
        <v>607</v>
      </c>
      <c r="F33" s="19" t="s">
        <v>62</v>
      </c>
      <c r="G33" s="19" t="s">
        <v>59</v>
      </c>
      <c r="H33" s="19" t="s">
        <v>60</v>
      </c>
      <c r="I33" s="19" t="s">
        <v>63</v>
      </c>
    </row>
    <row r="34" spans="1:9" x14ac:dyDescent="0.25">
      <c r="A34" s="19">
        <v>33</v>
      </c>
      <c r="B34" s="19" t="s">
        <v>338</v>
      </c>
      <c r="C34" s="21">
        <v>45370</v>
      </c>
      <c r="D34" s="19" t="s">
        <v>280</v>
      </c>
      <c r="E34" s="19" t="s">
        <v>607</v>
      </c>
      <c r="F34" s="19" t="s">
        <v>62</v>
      </c>
      <c r="G34" s="19" t="s">
        <v>59</v>
      </c>
      <c r="H34" s="19" t="s">
        <v>60</v>
      </c>
      <c r="I34" s="19" t="s">
        <v>63</v>
      </c>
    </row>
    <row r="35" spans="1:9" x14ac:dyDescent="0.25">
      <c r="A35" s="19">
        <v>34</v>
      </c>
      <c r="B35" s="19" t="s">
        <v>366</v>
      </c>
      <c r="C35" s="21">
        <v>45370</v>
      </c>
      <c r="D35" s="19" t="s">
        <v>280</v>
      </c>
      <c r="E35" s="19" t="s">
        <v>607</v>
      </c>
      <c r="F35" s="19" t="s">
        <v>62</v>
      </c>
      <c r="G35" s="19" t="s">
        <v>59</v>
      </c>
      <c r="H35" s="19" t="s">
        <v>60</v>
      </c>
      <c r="I35" s="19" t="s">
        <v>63</v>
      </c>
    </row>
    <row r="36" spans="1:9" x14ac:dyDescent="0.25">
      <c r="A36" s="19">
        <v>35</v>
      </c>
      <c r="B36" s="19" t="s">
        <v>269</v>
      </c>
      <c r="C36" s="21">
        <v>45358</v>
      </c>
      <c r="D36" s="19" t="s">
        <v>280</v>
      </c>
      <c r="E36" s="19" t="s">
        <v>607</v>
      </c>
      <c r="F36" s="19" t="s">
        <v>62</v>
      </c>
      <c r="G36" s="19" t="s">
        <v>59</v>
      </c>
      <c r="H36" s="19" t="s">
        <v>60</v>
      </c>
      <c r="I36" s="19" t="s">
        <v>63</v>
      </c>
    </row>
    <row r="37" spans="1:9" x14ac:dyDescent="0.25">
      <c r="A37" s="19">
        <v>36</v>
      </c>
      <c r="B37" s="19" t="s">
        <v>389</v>
      </c>
      <c r="C37" s="21">
        <v>45358</v>
      </c>
      <c r="D37" s="19" t="s">
        <v>280</v>
      </c>
      <c r="E37" s="19" t="s">
        <v>607</v>
      </c>
      <c r="F37" s="19" t="s">
        <v>62</v>
      </c>
      <c r="G37" s="19" t="s">
        <v>59</v>
      </c>
      <c r="H37" s="19" t="s">
        <v>60</v>
      </c>
      <c r="I37" s="19" t="s">
        <v>63</v>
      </c>
    </row>
    <row r="38" spans="1:9" x14ac:dyDescent="0.25">
      <c r="A38" s="19">
        <v>37</v>
      </c>
      <c r="B38" s="19" t="s">
        <v>45</v>
      </c>
      <c r="C38" s="21">
        <v>45358</v>
      </c>
      <c r="D38" s="19" t="s">
        <v>280</v>
      </c>
      <c r="E38" s="19" t="s">
        <v>607</v>
      </c>
      <c r="F38" s="19" t="s">
        <v>62</v>
      </c>
      <c r="G38" s="19" t="s">
        <v>59</v>
      </c>
      <c r="H38" s="19" t="s">
        <v>60</v>
      </c>
      <c r="I38" s="19" t="s">
        <v>63</v>
      </c>
    </row>
    <row r="39" spans="1:9" x14ac:dyDescent="0.25">
      <c r="A39" s="19">
        <v>38</v>
      </c>
      <c r="B39" s="19" t="s">
        <v>46</v>
      </c>
      <c r="C39" s="21">
        <v>45358</v>
      </c>
      <c r="D39" s="19" t="s">
        <v>280</v>
      </c>
      <c r="E39" s="19" t="s">
        <v>607</v>
      </c>
      <c r="F39" s="19" t="s">
        <v>62</v>
      </c>
      <c r="G39" s="19" t="s">
        <v>59</v>
      </c>
      <c r="H39" s="19" t="s">
        <v>60</v>
      </c>
      <c r="I39" s="19" t="s">
        <v>63</v>
      </c>
    </row>
    <row r="40" spans="1:9" x14ac:dyDescent="0.25">
      <c r="A40" s="19">
        <v>39</v>
      </c>
      <c r="B40" s="19" t="s">
        <v>390</v>
      </c>
      <c r="C40" s="21">
        <v>45358</v>
      </c>
      <c r="D40" s="19" t="s">
        <v>280</v>
      </c>
      <c r="E40" s="19" t="s">
        <v>51</v>
      </c>
      <c r="F40" s="19" t="s">
        <v>62</v>
      </c>
      <c r="G40" s="19" t="s">
        <v>59</v>
      </c>
      <c r="H40" s="19" t="s">
        <v>60</v>
      </c>
      <c r="I40" s="19" t="s">
        <v>63</v>
      </c>
    </row>
    <row r="41" spans="1:9" x14ac:dyDescent="0.25">
      <c r="A41" s="19">
        <v>40</v>
      </c>
      <c r="B41" s="19" t="s">
        <v>202</v>
      </c>
      <c r="C41" s="21">
        <v>45358</v>
      </c>
      <c r="D41" s="19" t="s">
        <v>280</v>
      </c>
      <c r="E41" s="19" t="s">
        <v>51</v>
      </c>
      <c r="F41" s="19" t="s">
        <v>62</v>
      </c>
      <c r="G41" s="19" t="s">
        <v>59</v>
      </c>
      <c r="H41" s="19" t="s">
        <v>60</v>
      </c>
      <c r="I41" s="19" t="s">
        <v>63</v>
      </c>
    </row>
    <row r="42" spans="1:9" x14ac:dyDescent="0.25">
      <c r="A42" s="19">
        <v>41</v>
      </c>
      <c r="B42" s="19" t="s">
        <v>367</v>
      </c>
      <c r="C42" s="21">
        <v>45358</v>
      </c>
      <c r="D42" s="19" t="s">
        <v>280</v>
      </c>
      <c r="E42" s="19" t="s">
        <v>51</v>
      </c>
      <c r="F42" s="19" t="s">
        <v>62</v>
      </c>
      <c r="G42" s="19" t="s">
        <v>59</v>
      </c>
      <c r="H42" s="19" t="s">
        <v>60</v>
      </c>
      <c r="I42" s="19" t="s">
        <v>63</v>
      </c>
    </row>
    <row r="43" spans="1:9" x14ac:dyDescent="0.25">
      <c r="A43" s="19">
        <v>42</v>
      </c>
      <c r="B43" s="19" t="s">
        <v>310</v>
      </c>
      <c r="C43" s="21">
        <v>45358</v>
      </c>
      <c r="D43" s="19" t="s">
        <v>280</v>
      </c>
      <c r="E43" s="19" t="s">
        <v>51</v>
      </c>
      <c r="F43" s="19" t="s">
        <v>62</v>
      </c>
      <c r="G43" s="19" t="s">
        <v>59</v>
      </c>
      <c r="H43" s="19" t="s">
        <v>60</v>
      </c>
      <c r="I43" s="19" t="s">
        <v>63</v>
      </c>
    </row>
    <row r="44" spans="1:9" x14ac:dyDescent="0.25">
      <c r="A44" s="19">
        <v>43</v>
      </c>
      <c r="B44" s="19" t="s">
        <v>391</v>
      </c>
      <c r="C44" s="21">
        <v>45358</v>
      </c>
      <c r="D44" s="19" t="s">
        <v>280</v>
      </c>
      <c r="E44" s="19" t="s">
        <v>51</v>
      </c>
      <c r="F44" s="19" t="s">
        <v>62</v>
      </c>
      <c r="G44" s="19" t="s">
        <v>59</v>
      </c>
      <c r="H44" s="19" t="s">
        <v>60</v>
      </c>
      <c r="I44" s="19" t="s">
        <v>63</v>
      </c>
    </row>
    <row r="45" spans="1:9" x14ac:dyDescent="0.25">
      <c r="A45" s="19">
        <v>44</v>
      </c>
      <c r="B45" s="19" t="s">
        <v>409</v>
      </c>
      <c r="C45" s="21">
        <v>45358</v>
      </c>
      <c r="D45" s="19" t="s">
        <v>280</v>
      </c>
      <c r="E45" s="19" t="s">
        <v>51</v>
      </c>
      <c r="F45" s="19" t="s">
        <v>62</v>
      </c>
      <c r="G45" s="19" t="s">
        <v>59</v>
      </c>
      <c r="H45" s="19" t="s">
        <v>60</v>
      </c>
      <c r="I45" s="19" t="s">
        <v>63</v>
      </c>
    </row>
    <row r="46" spans="1:9" x14ac:dyDescent="0.25">
      <c r="A46" s="19">
        <v>45</v>
      </c>
      <c r="B46" s="19" t="s">
        <v>365</v>
      </c>
      <c r="C46" s="21">
        <v>45358</v>
      </c>
      <c r="D46" s="19" t="s">
        <v>280</v>
      </c>
      <c r="E46" s="19" t="s">
        <v>51</v>
      </c>
      <c r="F46" s="19" t="s">
        <v>62</v>
      </c>
      <c r="G46" s="19" t="s">
        <v>59</v>
      </c>
      <c r="H46" s="19" t="s">
        <v>60</v>
      </c>
      <c r="I46" s="19" t="s">
        <v>63</v>
      </c>
    </row>
    <row r="47" spans="1:9" x14ac:dyDescent="0.25">
      <c r="A47" s="19">
        <v>46</v>
      </c>
      <c r="B47" s="19" t="s">
        <v>410</v>
      </c>
      <c r="C47" s="21">
        <v>45358</v>
      </c>
      <c r="D47" s="19" t="s">
        <v>280</v>
      </c>
      <c r="E47" s="19" t="s">
        <v>51</v>
      </c>
      <c r="F47" s="19" t="s">
        <v>62</v>
      </c>
      <c r="G47" s="19" t="s">
        <v>59</v>
      </c>
      <c r="H47" s="19" t="s">
        <v>60</v>
      </c>
      <c r="I47" s="19" t="s">
        <v>63</v>
      </c>
    </row>
    <row r="48" spans="1:9" x14ac:dyDescent="0.25">
      <c r="A48" s="19">
        <v>47</v>
      </c>
      <c r="B48" s="19" t="s">
        <v>412</v>
      </c>
      <c r="C48" s="21">
        <v>45358</v>
      </c>
      <c r="D48" s="19" t="s">
        <v>280</v>
      </c>
      <c r="E48" s="19" t="s">
        <v>51</v>
      </c>
      <c r="F48" s="19" t="s">
        <v>62</v>
      </c>
      <c r="G48" s="19" t="s">
        <v>59</v>
      </c>
      <c r="H48" s="19" t="s">
        <v>60</v>
      </c>
      <c r="I48" s="19" t="s">
        <v>63</v>
      </c>
    </row>
    <row r="49" spans="1:9" x14ac:dyDescent="0.25">
      <c r="A49" s="19">
        <v>48</v>
      </c>
      <c r="B49" s="19"/>
      <c r="C49" s="19"/>
      <c r="D49" s="19"/>
      <c r="E49" s="19"/>
      <c r="F49" s="19"/>
      <c r="G49" s="19"/>
      <c r="H49" s="19"/>
      <c r="I49" s="19"/>
    </row>
    <row r="50" spans="1:9" x14ac:dyDescent="0.25">
      <c r="A50" s="19">
        <v>49</v>
      </c>
      <c r="B50" s="19"/>
      <c r="C50" s="19"/>
      <c r="D50" s="19"/>
      <c r="E50" s="19"/>
      <c r="F50" s="19"/>
      <c r="G50" s="19"/>
      <c r="H50" s="19"/>
      <c r="I50" s="19"/>
    </row>
    <row r="51" spans="1:9" x14ac:dyDescent="0.25">
      <c r="A51" s="19">
        <v>50</v>
      </c>
      <c r="B51" s="19"/>
      <c r="C51" s="19"/>
      <c r="D51" s="19"/>
      <c r="E51" s="19"/>
      <c r="F51" s="19"/>
      <c r="G51" s="19"/>
      <c r="H51" s="19"/>
      <c r="I51" s="19"/>
    </row>
    <row r="52" spans="1:9" x14ac:dyDescent="0.25">
      <c r="A52" s="19">
        <v>51</v>
      </c>
      <c r="B52" s="19"/>
      <c r="C52" s="19"/>
      <c r="D52" s="19"/>
      <c r="E52" s="19"/>
      <c r="F52" s="19"/>
      <c r="G52" s="19"/>
      <c r="H52" s="19"/>
      <c r="I52" s="19"/>
    </row>
    <row r="53" spans="1:9" x14ac:dyDescent="0.25">
      <c r="A53" s="19">
        <v>52</v>
      </c>
      <c r="B53" s="19"/>
      <c r="C53" s="19"/>
      <c r="D53" s="19"/>
      <c r="E53" s="19"/>
      <c r="F53" s="19"/>
      <c r="G53" s="19"/>
      <c r="H53" s="19"/>
      <c r="I53" s="19"/>
    </row>
    <row r="54" spans="1:9" x14ac:dyDescent="0.25">
      <c r="A54" s="19">
        <v>53</v>
      </c>
      <c r="B54" s="19"/>
      <c r="C54" s="19"/>
      <c r="D54" s="19"/>
      <c r="E54" s="19"/>
      <c r="F54" s="19"/>
      <c r="G54" s="19"/>
      <c r="H54" s="19"/>
      <c r="I54" s="19"/>
    </row>
    <row r="55" spans="1:9" x14ac:dyDescent="0.25">
      <c r="A55" s="19">
        <v>54</v>
      </c>
      <c r="B55" s="19"/>
      <c r="C55" s="19"/>
      <c r="D55" s="19"/>
      <c r="E55" s="19"/>
      <c r="F55" s="19"/>
      <c r="G55" s="19"/>
      <c r="H55" s="19"/>
      <c r="I55" s="19"/>
    </row>
    <row r="56" spans="1:9" x14ac:dyDescent="0.25">
      <c r="A56" s="19">
        <v>55</v>
      </c>
      <c r="B56" s="19"/>
      <c r="C56" s="19"/>
      <c r="D56" s="19"/>
      <c r="E56" s="19"/>
      <c r="F56" s="19"/>
      <c r="G56" s="19"/>
      <c r="H56" s="19"/>
      <c r="I56" s="19"/>
    </row>
    <row r="57" spans="1:9" x14ac:dyDescent="0.25">
      <c r="A57" s="19">
        <v>56</v>
      </c>
      <c r="B57" s="19"/>
      <c r="C57" s="19"/>
      <c r="D57" s="19"/>
      <c r="E57" s="19"/>
      <c r="F57" s="19"/>
      <c r="G57" s="19"/>
      <c r="H57" s="19"/>
      <c r="I57" s="19"/>
    </row>
    <row r="58" spans="1:9" x14ac:dyDescent="0.25">
      <c r="A58" s="19">
        <v>57</v>
      </c>
      <c r="B58" s="19"/>
      <c r="C58" s="19"/>
      <c r="D58" s="19"/>
      <c r="E58" s="19"/>
      <c r="F58" s="19"/>
      <c r="G58" s="19"/>
      <c r="H58" s="19"/>
      <c r="I58" s="19"/>
    </row>
    <row r="59" spans="1:9" x14ac:dyDescent="0.25">
      <c r="A59" s="19">
        <v>58</v>
      </c>
      <c r="B59" s="19"/>
      <c r="C59" s="19"/>
      <c r="D59" s="19"/>
      <c r="E59" s="19"/>
      <c r="F59" s="19"/>
      <c r="G59" s="19"/>
      <c r="H59" s="19"/>
      <c r="I59" s="19"/>
    </row>
    <row r="60" spans="1:9" x14ac:dyDescent="0.25">
      <c r="A60" s="19">
        <v>59</v>
      </c>
      <c r="B60" s="19"/>
      <c r="C60" s="19"/>
      <c r="D60" s="19"/>
      <c r="E60" s="19"/>
      <c r="F60" s="19"/>
      <c r="G60" s="19"/>
      <c r="H60" s="19"/>
      <c r="I60" s="19"/>
    </row>
    <row r="61" spans="1:9" x14ac:dyDescent="0.25">
      <c r="A61" s="19">
        <v>60</v>
      </c>
      <c r="B61" s="19"/>
      <c r="C61" s="19"/>
      <c r="D61" s="19"/>
      <c r="E61" s="19"/>
      <c r="F61" s="19"/>
      <c r="G61" s="19"/>
      <c r="H61" s="19"/>
      <c r="I61" s="19"/>
    </row>
    <row r="62" spans="1:9" x14ac:dyDescent="0.25">
      <c r="A62" s="19">
        <v>61</v>
      </c>
      <c r="B62" s="19"/>
      <c r="C62" s="19"/>
      <c r="D62" s="19"/>
      <c r="E62" s="19"/>
      <c r="F62" s="19"/>
      <c r="G62" s="19"/>
      <c r="H62" s="19"/>
      <c r="I62" s="19"/>
    </row>
    <row r="63" spans="1:9" x14ac:dyDescent="0.25">
      <c r="A63" s="19">
        <v>62</v>
      </c>
      <c r="B63" s="19"/>
      <c r="C63" s="19"/>
      <c r="D63" s="19"/>
      <c r="E63" s="19"/>
      <c r="F63" s="19"/>
      <c r="G63" s="19"/>
      <c r="H63" s="19"/>
      <c r="I63" s="19"/>
    </row>
    <row r="64" spans="1:9" x14ac:dyDescent="0.25">
      <c r="A64" s="19">
        <v>63</v>
      </c>
      <c r="B64" s="19"/>
      <c r="C64" s="19"/>
      <c r="D64" s="19"/>
      <c r="E64" s="19"/>
      <c r="F64" s="19"/>
      <c r="G64" s="19"/>
      <c r="H64" s="19"/>
      <c r="I64" s="19"/>
    </row>
    <row r="65" spans="1:9" x14ac:dyDescent="0.25">
      <c r="A65" s="19">
        <v>64</v>
      </c>
      <c r="B65" s="19"/>
      <c r="C65" s="19"/>
      <c r="D65" s="19"/>
      <c r="E65" s="19"/>
      <c r="F65" s="19"/>
      <c r="G65" s="19"/>
      <c r="H65" s="19"/>
      <c r="I65" s="19"/>
    </row>
    <row r="66" spans="1:9" x14ac:dyDescent="0.25">
      <c r="A66" s="19">
        <v>65</v>
      </c>
      <c r="B66" s="19"/>
      <c r="C66" s="19"/>
      <c r="D66" s="19"/>
      <c r="E66" s="19"/>
      <c r="F66" s="19"/>
      <c r="G66" s="19"/>
      <c r="H66" s="19"/>
      <c r="I66" s="19"/>
    </row>
    <row r="67" spans="1:9" x14ac:dyDescent="0.25">
      <c r="A67" s="19">
        <v>66</v>
      </c>
      <c r="B67" s="19"/>
      <c r="C67" s="19"/>
      <c r="D67" s="19"/>
      <c r="E67" s="19"/>
      <c r="F67" s="19"/>
      <c r="G67" s="19"/>
      <c r="H67" s="19"/>
      <c r="I67" s="19"/>
    </row>
    <row r="68" spans="1:9" x14ac:dyDescent="0.25">
      <c r="A68" s="19">
        <v>67</v>
      </c>
      <c r="B68" s="19"/>
      <c r="C68" s="19"/>
      <c r="D68" s="19"/>
      <c r="E68" s="19"/>
      <c r="F68" s="19"/>
      <c r="G68" s="19"/>
      <c r="H68" s="19"/>
      <c r="I68" s="19"/>
    </row>
    <row r="69" spans="1:9" x14ac:dyDescent="0.25">
      <c r="A69" s="19">
        <v>68</v>
      </c>
      <c r="B69" s="19"/>
      <c r="C69" s="19"/>
      <c r="D69" s="19"/>
      <c r="E69" s="19"/>
      <c r="F69" s="19"/>
      <c r="G69" s="19"/>
      <c r="H69" s="19"/>
      <c r="I69" s="19"/>
    </row>
    <row r="70" spans="1:9" x14ac:dyDescent="0.25">
      <c r="A70" s="19">
        <v>69</v>
      </c>
      <c r="B70" s="19"/>
      <c r="C70" s="19"/>
      <c r="D70" s="19"/>
      <c r="E70" s="19"/>
      <c r="F70" s="19"/>
      <c r="G70" s="19"/>
      <c r="H70" s="19"/>
      <c r="I70" s="19"/>
    </row>
    <row r="71" spans="1:9" x14ac:dyDescent="0.25">
      <c r="A71" s="19">
        <v>70</v>
      </c>
      <c r="B71" s="19"/>
      <c r="C71" s="19"/>
      <c r="D71" s="19"/>
      <c r="E71" s="19"/>
      <c r="F71" s="19"/>
      <c r="G71" s="19"/>
      <c r="H71" s="19"/>
      <c r="I71" s="19"/>
    </row>
    <row r="72" spans="1:9" x14ac:dyDescent="0.25">
      <c r="A72" s="19">
        <v>71</v>
      </c>
      <c r="B72" s="19"/>
      <c r="C72" s="19"/>
      <c r="D72" s="19"/>
      <c r="E72" s="19"/>
      <c r="F72" s="19"/>
      <c r="G72" s="19"/>
      <c r="H72" s="19"/>
      <c r="I72" s="19"/>
    </row>
    <row r="73" spans="1:9" x14ac:dyDescent="0.25">
      <c r="A73" s="19">
        <v>72</v>
      </c>
      <c r="B73" s="19"/>
      <c r="C73" s="19"/>
      <c r="D73" s="19"/>
      <c r="E73" s="19"/>
      <c r="F73" s="19"/>
      <c r="G73" s="19"/>
      <c r="H73" s="19"/>
      <c r="I73" s="19"/>
    </row>
    <row r="74" spans="1:9" x14ac:dyDescent="0.25">
      <c r="A74" s="19">
        <v>73</v>
      </c>
      <c r="B74" s="19"/>
      <c r="C74" s="19"/>
      <c r="D74" s="19"/>
      <c r="E74" s="19"/>
      <c r="F74" s="19"/>
      <c r="G74" s="19"/>
      <c r="H74" s="19"/>
      <c r="I74" s="19"/>
    </row>
    <row r="75" spans="1:9" x14ac:dyDescent="0.25">
      <c r="A75" s="19">
        <v>74</v>
      </c>
      <c r="B75" s="19"/>
      <c r="C75" s="19"/>
      <c r="D75" s="19"/>
      <c r="E75" s="19"/>
      <c r="F75" s="19"/>
      <c r="G75" s="19"/>
      <c r="H75" s="19"/>
      <c r="I75" s="19"/>
    </row>
    <row r="76" spans="1:9" x14ac:dyDescent="0.25">
      <c r="A76" s="19">
        <v>75</v>
      </c>
      <c r="B76" s="19"/>
      <c r="C76" s="19"/>
      <c r="D76" s="19"/>
      <c r="E76" s="19"/>
      <c r="F76" s="19"/>
      <c r="G76" s="19"/>
      <c r="H76" s="19"/>
      <c r="I76" s="19"/>
    </row>
    <row r="77" spans="1:9" x14ac:dyDescent="0.25">
      <c r="A77" s="19">
        <v>76</v>
      </c>
      <c r="B77" s="19"/>
      <c r="C77" s="19"/>
      <c r="D77" s="19"/>
      <c r="E77" s="19"/>
      <c r="F77" s="19"/>
      <c r="G77" s="19"/>
      <c r="H77" s="19"/>
      <c r="I77" s="19"/>
    </row>
    <row r="78" spans="1:9" x14ac:dyDescent="0.25">
      <c r="A78" s="19">
        <v>77</v>
      </c>
      <c r="B78" s="19"/>
      <c r="C78" s="19"/>
      <c r="D78" s="19"/>
      <c r="E78" s="19"/>
      <c r="F78" s="19"/>
      <c r="G78" s="19"/>
      <c r="H78" s="19"/>
      <c r="I78" s="19"/>
    </row>
    <row r="79" spans="1:9" x14ac:dyDescent="0.25">
      <c r="A79" s="19">
        <v>78</v>
      </c>
      <c r="B79" s="19"/>
      <c r="C79" s="19"/>
      <c r="D79" s="19"/>
      <c r="E79" s="19"/>
      <c r="F79" s="19"/>
      <c r="G79" s="19"/>
      <c r="H79" s="19"/>
      <c r="I79" s="19"/>
    </row>
    <row r="80" spans="1:9" x14ac:dyDescent="0.25">
      <c r="A80" s="19">
        <v>79</v>
      </c>
      <c r="B80" s="19"/>
      <c r="C80" s="19"/>
      <c r="D80" s="19"/>
      <c r="E80" s="19"/>
      <c r="F80" s="19"/>
      <c r="G80" s="19"/>
      <c r="H80" s="19"/>
      <c r="I80" s="19"/>
    </row>
    <row r="81" spans="1:9" x14ac:dyDescent="0.25">
      <c r="A81" s="19">
        <v>80</v>
      </c>
      <c r="B81" s="19"/>
      <c r="C81" s="19"/>
      <c r="D81" s="19"/>
      <c r="E81" s="19"/>
      <c r="F81" s="19"/>
      <c r="G81" s="19"/>
      <c r="H81" s="19"/>
      <c r="I81" s="19"/>
    </row>
    <row r="82" spans="1:9" x14ac:dyDescent="0.25">
      <c r="A82" s="19">
        <v>81</v>
      </c>
      <c r="B82" s="19"/>
      <c r="C82" s="19"/>
      <c r="D82" s="19"/>
      <c r="E82" s="19"/>
      <c r="F82" s="19"/>
      <c r="G82" s="19"/>
      <c r="H82" s="19"/>
      <c r="I82" s="19"/>
    </row>
    <row r="83" spans="1:9" x14ac:dyDescent="0.25">
      <c r="A83" s="19">
        <v>82</v>
      </c>
      <c r="B83" s="19"/>
      <c r="C83" s="19"/>
      <c r="D83" s="19"/>
      <c r="E83" s="19"/>
      <c r="F83" s="19"/>
      <c r="G83" s="19"/>
      <c r="H83" s="19"/>
      <c r="I83" s="19"/>
    </row>
    <row r="84" spans="1:9" x14ac:dyDescent="0.25">
      <c r="A84" s="19">
        <v>83</v>
      </c>
      <c r="B84" s="19"/>
      <c r="C84" s="19"/>
      <c r="D84" s="19"/>
      <c r="E84" s="19"/>
      <c r="F84" s="19"/>
      <c r="G84" s="19"/>
      <c r="H84" s="19"/>
      <c r="I84" s="19"/>
    </row>
    <row r="85" spans="1:9" x14ac:dyDescent="0.25">
      <c r="A85" s="19">
        <v>84</v>
      </c>
      <c r="B85" s="19"/>
      <c r="C85" s="19"/>
      <c r="D85" s="19"/>
      <c r="E85" s="19"/>
      <c r="F85" s="19"/>
      <c r="G85" s="19"/>
      <c r="H85" s="19"/>
      <c r="I85" s="19"/>
    </row>
    <row r="86" spans="1:9" x14ac:dyDescent="0.25">
      <c r="A86" s="19">
        <v>85</v>
      </c>
      <c r="B86" s="19"/>
      <c r="C86" s="19"/>
      <c r="D86" s="19"/>
      <c r="E86" s="19"/>
      <c r="F86" s="19"/>
      <c r="G86" s="19"/>
      <c r="H86" s="19"/>
      <c r="I86" s="19"/>
    </row>
    <row r="87" spans="1:9" x14ac:dyDescent="0.25">
      <c r="A87" s="19">
        <v>86</v>
      </c>
      <c r="B87" s="19"/>
      <c r="C87" s="19"/>
      <c r="D87" s="19"/>
      <c r="E87" s="19"/>
      <c r="F87" s="19"/>
      <c r="G87" s="19"/>
      <c r="H87" s="19"/>
      <c r="I87" s="19"/>
    </row>
    <row r="88" spans="1:9" x14ac:dyDescent="0.25">
      <c r="A88" s="19">
        <v>87</v>
      </c>
      <c r="B88" s="19"/>
      <c r="C88" s="19"/>
      <c r="D88" s="19"/>
      <c r="E88" s="19"/>
      <c r="F88" s="19"/>
      <c r="G88" s="19"/>
      <c r="H88" s="19"/>
      <c r="I88" s="19"/>
    </row>
    <row r="89" spans="1:9" x14ac:dyDescent="0.25">
      <c r="A89" s="19">
        <v>88</v>
      </c>
      <c r="B89" s="19"/>
      <c r="C89" s="19"/>
      <c r="D89" s="19"/>
      <c r="E89" s="19"/>
      <c r="F89" s="19"/>
      <c r="G89" s="19"/>
      <c r="H89" s="19"/>
      <c r="I89" s="19"/>
    </row>
    <row r="90" spans="1:9" x14ac:dyDescent="0.25">
      <c r="A90" s="19">
        <v>89</v>
      </c>
      <c r="B90" s="19"/>
      <c r="C90" s="19"/>
      <c r="D90" s="19"/>
      <c r="E90" s="19"/>
      <c r="F90" s="19"/>
      <c r="G90" s="19"/>
      <c r="H90" s="19"/>
      <c r="I90" s="19"/>
    </row>
    <row r="91" spans="1:9" x14ac:dyDescent="0.25">
      <c r="A91" s="19">
        <v>90</v>
      </c>
      <c r="B91" s="19"/>
      <c r="C91" s="19"/>
      <c r="D91" s="19"/>
      <c r="E91" s="19"/>
      <c r="F91" s="19"/>
      <c r="G91" s="19"/>
      <c r="H91" s="19"/>
      <c r="I91" s="19"/>
    </row>
    <row r="92" spans="1:9" x14ac:dyDescent="0.25">
      <c r="A92" s="19">
        <v>91</v>
      </c>
      <c r="B92" s="19"/>
      <c r="C92" s="19"/>
      <c r="D92" s="19"/>
      <c r="E92" s="19"/>
      <c r="F92" s="19"/>
      <c r="G92" s="19"/>
      <c r="H92" s="19"/>
      <c r="I92" s="19"/>
    </row>
    <row r="93" spans="1:9" x14ac:dyDescent="0.25">
      <c r="A93" s="19">
        <v>92</v>
      </c>
      <c r="B93" s="19"/>
      <c r="C93" s="19"/>
      <c r="D93" s="19"/>
      <c r="E93" s="19"/>
      <c r="F93" s="19"/>
      <c r="G93" s="19"/>
      <c r="H93" s="19"/>
      <c r="I93" s="19"/>
    </row>
    <row r="94" spans="1:9" x14ac:dyDescent="0.25">
      <c r="A94" s="19">
        <v>93</v>
      </c>
      <c r="B94" s="19"/>
      <c r="C94" s="19"/>
      <c r="D94" s="19"/>
      <c r="E94" s="19"/>
      <c r="F94" s="19"/>
      <c r="G94" s="19"/>
      <c r="H94" s="19"/>
      <c r="I94" s="19"/>
    </row>
    <row r="95" spans="1:9" x14ac:dyDescent="0.25">
      <c r="A95" s="19">
        <v>94</v>
      </c>
      <c r="B95" s="19"/>
      <c r="C95" s="19"/>
      <c r="D95" s="19"/>
      <c r="E95" s="19"/>
      <c r="F95" s="19"/>
      <c r="G95" s="19"/>
      <c r="H95" s="19"/>
      <c r="I95" s="19"/>
    </row>
    <row r="96" spans="1:9" x14ac:dyDescent="0.25">
      <c r="A96" s="19">
        <v>95</v>
      </c>
      <c r="B96" s="19"/>
      <c r="C96" s="19"/>
      <c r="D96" s="19"/>
      <c r="E96" s="19"/>
      <c r="F96" s="19"/>
      <c r="G96" s="19"/>
      <c r="H96" s="19"/>
      <c r="I96" s="19"/>
    </row>
    <row r="97" spans="1:9" x14ac:dyDescent="0.25">
      <c r="A97" s="19">
        <v>96</v>
      </c>
      <c r="B97" s="19"/>
      <c r="C97" s="19"/>
      <c r="D97" s="19"/>
      <c r="E97" s="19"/>
      <c r="F97" s="19"/>
      <c r="G97" s="19"/>
      <c r="H97" s="19"/>
      <c r="I97" s="19"/>
    </row>
    <row r="98" spans="1:9" x14ac:dyDescent="0.25">
      <c r="A98" s="19">
        <v>97</v>
      </c>
      <c r="B98" s="19"/>
      <c r="C98" s="19"/>
      <c r="D98" s="19"/>
      <c r="E98" s="19"/>
      <c r="F98" s="19"/>
      <c r="G98" s="19"/>
      <c r="H98" s="19"/>
      <c r="I98" s="19"/>
    </row>
    <row r="99" spans="1:9" x14ac:dyDescent="0.25">
      <c r="A99" s="19">
        <v>98</v>
      </c>
      <c r="B99" s="19"/>
      <c r="C99" s="19"/>
      <c r="D99" s="19"/>
      <c r="E99" s="19"/>
      <c r="F99" s="19"/>
      <c r="G99" s="19"/>
      <c r="H99" s="19"/>
      <c r="I99" s="19"/>
    </row>
    <row r="100" spans="1:9" x14ac:dyDescent="0.25">
      <c r="A100" s="19">
        <v>99</v>
      </c>
      <c r="B100" s="19"/>
      <c r="C100" s="19"/>
      <c r="D100" s="19"/>
      <c r="E100" s="19"/>
      <c r="F100" s="19"/>
      <c r="G100" s="19"/>
      <c r="H100" s="19"/>
      <c r="I100" s="19"/>
    </row>
    <row r="101" spans="1:9" x14ac:dyDescent="0.25">
      <c r="A101" s="19">
        <v>100</v>
      </c>
      <c r="B101" s="19"/>
      <c r="C101" s="19"/>
      <c r="D101" s="19"/>
      <c r="E101" s="19"/>
      <c r="F101" s="19"/>
      <c r="G101" s="19"/>
      <c r="H101" s="19"/>
      <c r="I101" s="19"/>
    </row>
    <row r="102" spans="1:9" x14ac:dyDescent="0.25">
      <c r="A102" s="19">
        <v>101</v>
      </c>
      <c r="B102" s="19"/>
      <c r="C102" s="19"/>
      <c r="D102" s="19"/>
      <c r="E102" s="19"/>
      <c r="F102" s="19"/>
      <c r="G102" s="19"/>
      <c r="H102" s="19"/>
      <c r="I102" s="19"/>
    </row>
    <row r="103" spans="1:9" x14ac:dyDescent="0.25">
      <c r="A103" s="19">
        <v>102</v>
      </c>
      <c r="B103" s="19"/>
      <c r="C103" s="19"/>
      <c r="D103" s="19"/>
      <c r="E103" s="19"/>
      <c r="F103" s="19"/>
      <c r="G103" s="19"/>
      <c r="H103" s="19"/>
      <c r="I103" s="19"/>
    </row>
    <row r="104" spans="1:9" x14ac:dyDescent="0.25">
      <c r="A104" s="19">
        <v>103</v>
      </c>
      <c r="B104" s="19"/>
      <c r="C104" s="19"/>
      <c r="D104" s="19"/>
      <c r="E104" s="19"/>
      <c r="F104" s="19"/>
      <c r="G104" s="19"/>
      <c r="H104" s="19"/>
      <c r="I104" s="19"/>
    </row>
    <row r="105" spans="1:9" x14ac:dyDescent="0.25">
      <c r="A105" s="19">
        <v>104</v>
      </c>
      <c r="B105" s="19"/>
      <c r="C105" s="19"/>
      <c r="D105" s="19"/>
      <c r="E105" s="19"/>
      <c r="F105" s="19"/>
      <c r="G105" s="19"/>
      <c r="H105" s="19"/>
      <c r="I105" s="19"/>
    </row>
    <row r="106" spans="1:9" x14ac:dyDescent="0.25">
      <c r="A106" s="19">
        <v>105</v>
      </c>
      <c r="B106" s="19"/>
      <c r="C106" s="19"/>
      <c r="D106" s="19"/>
      <c r="E106" s="19"/>
      <c r="F106" s="19"/>
      <c r="G106" s="19"/>
      <c r="H106" s="19"/>
      <c r="I106" s="19"/>
    </row>
    <row r="107" spans="1:9" x14ac:dyDescent="0.25">
      <c r="A107" s="19">
        <v>106</v>
      </c>
      <c r="B107" s="19"/>
      <c r="C107" s="19"/>
      <c r="D107" s="19"/>
      <c r="E107" s="19"/>
      <c r="F107" s="19"/>
      <c r="G107" s="19"/>
      <c r="H107" s="19"/>
      <c r="I107" s="19"/>
    </row>
    <row r="108" spans="1:9" x14ac:dyDescent="0.25">
      <c r="A108" s="19">
        <v>107</v>
      </c>
      <c r="B108" s="19"/>
      <c r="C108" s="19"/>
      <c r="D108" s="19"/>
      <c r="E108" s="19"/>
      <c r="F108" s="19"/>
      <c r="G108" s="19"/>
      <c r="H108" s="19"/>
      <c r="I108" s="19"/>
    </row>
    <row r="109" spans="1:9" x14ac:dyDescent="0.25">
      <c r="A109" s="19">
        <v>108</v>
      </c>
      <c r="B109" s="19"/>
      <c r="C109" s="19"/>
      <c r="D109" s="19"/>
      <c r="E109" s="19"/>
      <c r="F109" s="19"/>
      <c r="G109" s="19"/>
      <c r="H109" s="19"/>
      <c r="I109" s="19"/>
    </row>
    <row r="110" spans="1:9" x14ac:dyDescent="0.25">
      <c r="A110" s="19">
        <v>109</v>
      </c>
      <c r="B110" s="19"/>
      <c r="C110" s="19"/>
      <c r="D110" s="19"/>
      <c r="E110" s="19"/>
      <c r="F110" s="19"/>
      <c r="G110" s="19"/>
      <c r="H110" s="19"/>
      <c r="I110" s="19"/>
    </row>
    <row r="111" spans="1:9" x14ac:dyDescent="0.25">
      <c r="A111" s="19">
        <v>110</v>
      </c>
      <c r="B111" s="19"/>
      <c r="C111" s="19"/>
      <c r="D111" s="19"/>
      <c r="E111" s="19"/>
      <c r="F111" s="19"/>
      <c r="G111" s="19"/>
      <c r="H111" s="19"/>
      <c r="I111" s="19"/>
    </row>
    <row r="112" spans="1:9" x14ac:dyDescent="0.25">
      <c r="A112" s="19">
        <v>111</v>
      </c>
      <c r="B112" s="19"/>
      <c r="C112" s="19"/>
      <c r="D112" s="19"/>
      <c r="E112" s="19"/>
      <c r="F112" s="19"/>
      <c r="G112" s="19"/>
      <c r="H112" s="19"/>
      <c r="I112" s="19"/>
    </row>
    <row r="113" spans="1:9" x14ac:dyDescent="0.25">
      <c r="A113" s="19">
        <v>112</v>
      </c>
      <c r="B113" s="19"/>
      <c r="C113" s="19"/>
      <c r="D113" s="19"/>
      <c r="E113" s="19"/>
      <c r="F113" s="19"/>
      <c r="G113" s="19"/>
      <c r="H113" s="19"/>
      <c r="I113" s="19"/>
    </row>
    <row r="114" spans="1:9" x14ac:dyDescent="0.25">
      <c r="A114" s="19">
        <v>113</v>
      </c>
      <c r="B114" s="19"/>
      <c r="C114" s="19"/>
      <c r="D114" s="19"/>
      <c r="E114" s="19"/>
      <c r="F114" s="19"/>
      <c r="G114" s="19"/>
      <c r="H114" s="19"/>
      <c r="I114" s="19"/>
    </row>
    <row r="115" spans="1:9" x14ac:dyDescent="0.25">
      <c r="A115" s="19">
        <v>114</v>
      </c>
      <c r="B115" s="19"/>
      <c r="C115" s="19"/>
      <c r="D115" s="19"/>
      <c r="E115" s="19"/>
      <c r="F115" s="19"/>
      <c r="G115" s="19"/>
      <c r="H115" s="19"/>
      <c r="I115" s="19"/>
    </row>
    <row r="116" spans="1:9" x14ac:dyDescent="0.25">
      <c r="A116" s="19">
        <v>115</v>
      </c>
      <c r="B116" s="19"/>
      <c r="C116" s="19"/>
      <c r="D116" s="19"/>
      <c r="E116" s="19"/>
      <c r="F116" s="19"/>
      <c r="G116" s="19"/>
      <c r="H116" s="19"/>
      <c r="I116" s="19"/>
    </row>
    <row r="117" spans="1:9" x14ac:dyDescent="0.25">
      <c r="A117" s="19">
        <v>116</v>
      </c>
      <c r="B117" s="19"/>
      <c r="C117" s="19"/>
      <c r="D117" s="19"/>
      <c r="E117" s="19"/>
      <c r="F117" s="19"/>
      <c r="G117" s="19"/>
      <c r="H117" s="19"/>
      <c r="I117" s="19"/>
    </row>
    <row r="118" spans="1:9" x14ac:dyDescent="0.25">
      <c r="A118" s="19">
        <v>117</v>
      </c>
      <c r="B118" s="19"/>
      <c r="C118" s="19"/>
      <c r="D118" s="19"/>
      <c r="E118" s="19"/>
      <c r="F118" s="19"/>
      <c r="G118" s="19"/>
      <c r="H118" s="19"/>
      <c r="I118" s="19"/>
    </row>
    <row r="119" spans="1:9" x14ac:dyDescent="0.25">
      <c r="A119" s="19">
        <v>118</v>
      </c>
      <c r="B119" s="19"/>
      <c r="C119" s="19"/>
      <c r="D119" s="19"/>
      <c r="E119" s="19"/>
      <c r="F119" s="19"/>
      <c r="G119" s="19"/>
      <c r="H119" s="19"/>
      <c r="I119" s="19"/>
    </row>
    <row r="120" spans="1:9" x14ac:dyDescent="0.25">
      <c r="A120" s="19">
        <v>119</v>
      </c>
      <c r="B120" s="19"/>
      <c r="C120" s="19"/>
      <c r="D120" s="19"/>
      <c r="E120" s="19"/>
      <c r="F120" s="19"/>
      <c r="G120" s="19"/>
      <c r="H120" s="19"/>
      <c r="I120" s="19"/>
    </row>
    <row r="121" spans="1:9" x14ac:dyDescent="0.25">
      <c r="A121" s="19">
        <v>120</v>
      </c>
      <c r="B121" s="19"/>
      <c r="C121" s="19"/>
      <c r="D121" s="19"/>
      <c r="E121" s="19"/>
      <c r="F121" s="19"/>
      <c r="G121" s="19"/>
      <c r="H121" s="19"/>
      <c r="I121" s="19"/>
    </row>
    <row r="122" spans="1:9" x14ac:dyDescent="0.25">
      <c r="A122" s="19">
        <v>121</v>
      </c>
      <c r="B122" s="19"/>
      <c r="C122" s="19"/>
      <c r="D122" s="19"/>
      <c r="E122" s="19"/>
      <c r="F122" s="19"/>
      <c r="G122" s="19"/>
      <c r="H122" s="19"/>
      <c r="I122" s="19"/>
    </row>
    <row r="123" spans="1:9" x14ac:dyDescent="0.25">
      <c r="A123" s="19">
        <v>122</v>
      </c>
      <c r="B123" s="19"/>
      <c r="C123" s="19"/>
      <c r="D123" s="19"/>
      <c r="E123" s="19"/>
      <c r="F123" s="19"/>
      <c r="G123" s="19"/>
      <c r="H123" s="19"/>
      <c r="I123" s="19"/>
    </row>
    <row r="124" spans="1:9" x14ac:dyDescent="0.25">
      <c r="A124" s="19">
        <v>123</v>
      </c>
      <c r="B124" s="19"/>
      <c r="C124" s="19"/>
      <c r="D124" s="19"/>
      <c r="E124" s="19"/>
      <c r="F124" s="19"/>
      <c r="G124" s="19"/>
      <c r="H124" s="19"/>
      <c r="I124" s="19"/>
    </row>
    <row r="125" spans="1:9" x14ac:dyDescent="0.25">
      <c r="A125" s="19">
        <v>124</v>
      </c>
      <c r="B125" s="19"/>
      <c r="C125" s="19"/>
      <c r="D125" s="19"/>
      <c r="E125" s="19"/>
      <c r="F125" s="19"/>
      <c r="G125" s="19"/>
      <c r="H125" s="19"/>
      <c r="I125" s="19"/>
    </row>
    <row r="126" spans="1:9" x14ac:dyDescent="0.25">
      <c r="A126" s="19">
        <v>125</v>
      </c>
      <c r="B126" s="19"/>
      <c r="C126" s="19"/>
      <c r="D126" s="19"/>
      <c r="E126" s="19"/>
      <c r="F126" s="19"/>
      <c r="G126" s="19"/>
      <c r="H126" s="19"/>
      <c r="I126" s="19"/>
    </row>
    <row r="127" spans="1:9" x14ac:dyDescent="0.25">
      <c r="A127" s="19">
        <v>126</v>
      </c>
      <c r="B127" s="19"/>
      <c r="C127" s="19"/>
      <c r="D127" s="19"/>
      <c r="E127" s="19"/>
      <c r="F127" s="19"/>
      <c r="G127" s="19"/>
      <c r="H127" s="19"/>
      <c r="I127" s="19"/>
    </row>
    <row r="128" spans="1:9" x14ac:dyDescent="0.25">
      <c r="A128" s="19">
        <v>127</v>
      </c>
      <c r="B128" s="19"/>
      <c r="C128" s="19"/>
      <c r="D128" s="19"/>
      <c r="E128" s="19"/>
      <c r="F128" s="19"/>
      <c r="G128" s="19"/>
      <c r="H128" s="19"/>
      <c r="I128" s="19"/>
    </row>
    <row r="129" spans="1:9" x14ac:dyDescent="0.25">
      <c r="A129" s="19">
        <v>128</v>
      </c>
      <c r="B129" s="19"/>
      <c r="C129" s="19"/>
      <c r="D129" s="19"/>
      <c r="E129" s="19"/>
      <c r="F129" s="19"/>
      <c r="G129" s="19"/>
      <c r="H129" s="19"/>
      <c r="I129" s="19"/>
    </row>
    <row r="130" spans="1:9" x14ac:dyDescent="0.25">
      <c r="A130" s="19">
        <v>129</v>
      </c>
      <c r="B130" s="19"/>
      <c r="C130" s="19"/>
      <c r="D130" s="19"/>
      <c r="E130" s="19"/>
      <c r="F130" s="19"/>
      <c r="G130" s="19"/>
      <c r="H130" s="19"/>
      <c r="I130" s="19"/>
    </row>
    <row r="131" spans="1:9" x14ac:dyDescent="0.25">
      <c r="A131" s="19">
        <v>130</v>
      </c>
      <c r="B131" s="19"/>
      <c r="C131" s="19"/>
      <c r="D131" s="19"/>
      <c r="E131" s="19"/>
      <c r="F131" s="19"/>
      <c r="G131" s="19"/>
      <c r="H131" s="19"/>
      <c r="I131" s="19"/>
    </row>
    <row r="132" spans="1:9" x14ac:dyDescent="0.25">
      <c r="A132" s="19">
        <v>131</v>
      </c>
      <c r="B132" s="19"/>
      <c r="C132" s="19"/>
      <c r="D132" s="19"/>
      <c r="E132" s="19"/>
      <c r="F132" s="19"/>
      <c r="G132" s="19"/>
      <c r="H132" s="19"/>
      <c r="I132" s="19"/>
    </row>
    <row r="133" spans="1:9" x14ac:dyDescent="0.25">
      <c r="A133" s="19">
        <v>132</v>
      </c>
      <c r="B133" s="19"/>
      <c r="C133" s="19"/>
      <c r="D133" s="19"/>
      <c r="E133" s="19"/>
      <c r="F133" s="19"/>
      <c r="G133" s="19"/>
      <c r="H133" s="19"/>
      <c r="I133" s="19"/>
    </row>
  </sheetData>
  <conditionalFormatting sqref="F1:F1048576">
    <cfRule type="colorScale" priority="3">
      <colorScale>
        <cfvo type="min"/>
        <cfvo type="max"/>
        <color rgb="FFFF7128"/>
        <color rgb="FFFFEF9C"/>
      </colorScale>
    </cfRule>
  </conditionalFormatting>
  <conditionalFormatting sqref="F2:F19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{287FA44D-C6B2-447C-ABE3-382243B2DA19}</x14:id>
        </ext>
      </extLst>
    </cfRule>
    <cfRule type="duplicateValues" priority="2"/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87FA44D-C6B2-447C-ABE3-382243B2DA1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F2:F19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workbookViewId="0">
      <pane ySplit="1" topLeftCell="A2" activePane="bottomLeft" state="frozen"/>
      <selection pane="bottomLeft" activeCell="H55" sqref="H55"/>
    </sheetView>
  </sheetViews>
  <sheetFormatPr defaultRowHeight="15" x14ac:dyDescent="0.25"/>
  <cols>
    <col min="1" max="1" width="6.28515625" style="8" bestFit="1" customWidth="1"/>
    <col min="2" max="2" width="14.140625" style="8" bestFit="1" customWidth="1"/>
    <col min="3" max="3" width="12.7109375" style="8" bestFit="1" customWidth="1"/>
    <col min="4" max="4" width="9.28515625" style="8" bestFit="1" customWidth="1"/>
    <col min="5" max="5" width="21.140625" style="8" bestFit="1" customWidth="1"/>
    <col min="6" max="6" width="26.42578125" style="8" bestFit="1" customWidth="1"/>
    <col min="7" max="7" width="20.7109375" style="8" bestFit="1" customWidth="1"/>
    <col min="8" max="8" width="24" style="8" bestFit="1" customWidth="1"/>
    <col min="9" max="10" width="9.140625" style="8"/>
    <col min="11" max="11" width="13.28515625" style="8" customWidth="1"/>
    <col min="12" max="12" width="24.140625" style="8" bestFit="1" customWidth="1"/>
    <col min="13" max="13" width="11" style="8" bestFit="1" customWidth="1"/>
    <col min="14" max="14" width="39.7109375" style="8" bestFit="1" customWidth="1"/>
    <col min="15" max="16384" width="9.140625" style="8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55</v>
      </c>
      <c r="F1" s="1" t="s">
        <v>67</v>
      </c>
      <c r="G1" s="1" t="s">
        <v>57</v>
      </c>
      <c r="H1" s="1" t="s">
        <v>65</v>
      </c>
    </row>
    <row r="2" spans="1:16" x14ac:dyDescent="0.25">
      <c r="A2" s="8">
        <v>1</v>
      </c>
      <c r="B2" s="8" t="s">
        <v>457</v>
      </c>
      <c r="C2" s="8" t="s">
        <v>606</v>
      </c>
      <c r="D2" s="8" t="s">
        <v>598</v>
      </c>
      <c r="E2" s="8" t="s">
        <v>281</v>
      </c>
      <c r="F2" s="8" t="s">
        <v>59</v>
      </c>
      <c r="G2" s="8" t="s">
        <v>604</v>
      </c>
      <c r="H2" s="8" t="s">
        <v>63</v>
      </c>
    </row>
    <row r="3" spans="1:16" x14ac:dyDescent="0.25">
      <c r="A3" s="8">
        <v>2</v>
      </c>
      <c r="B3" s="8" t="s">
        <v>454</v>
      </c>
      <c r="C3" s="8" t="s">
        <v>606</v>
      </c>
      <c r="D3" s="8" t="s">
        <v>598</v>
      </c>
      <c r="E3" s="8" t="s">
        <v>281</v>
      </c>
      <c r="F3" s="8" t="s">
        <v>59</v>
      </c>
      <c r="G3" s="8" t="s">
        <v>604</v>
      </c>
      <c r="H3" s="8" t="s">
        <v>63</v>
      </c>
    </row>
    <row r="4" spans="1:16" x14ac:dyDescent="0.25">
      <c r="A4" s="8">
        <v>3</v>
      </c>
      <c r="B4" s="8" t="s">
        <v>455</v>
      </c>
      <c r="C4" s="8" t="s">
        <v>606</v>
      </c>
      <c r="D4" s="8" t="s">
        <v>598</v>
      </c>
      <c r="E4" s="8" t="s">
        <v>62</v>
      </c>
      <c r="F4" s="8" t="s">
        <v>59</v>
      </c>
      <c r="G4" s="8" t="s">
        <v>604</v>
      </c>
      <c r="H4" s="8" t="s">
        <v>63</v>
      </c>
    </row>
    <row r="5" spans="1:16" x14ac:dyDescent="0.25">
      <c r="A5" s="8">
        <v>4</v>
      </c>
      <c r="B5" s="8" t="s">
        <v>453</v>
      </c>
      <c r="C5" s="8" t="s">
        <v>606</v>
      </c>
      <c r="D5" s="8" t="s">
        <v>598</v>
      </c>
      <c r="E5" s="8" t="s">
        <v>62</v>
      </c>
      <c r="F5" s="8" t="s">
        <v>59</v>
      </c>
      <c r="G5" s="8" t="s">
        <v>604</v>
      </c>
      <c r="H5" s="8" t="s">
        <v>63</v>
      </c>
    </row>
    <row r="6" spans="1:16" x14ac:dyDescent="0.25">
      <c r="A6" s="8">
        <v>5</v>
      </c>
      <c r="B6" s="8" t="s">
        <v>452</v>
      </c>
      <c r="C6" s="8" t="s">
        <v>606</v>
      </c>
      <c r="D6" s="8" t="s">
        <v>598</v>
      </c>
      <c r="E6" s="8" t="s">
        <v>62</v>
      </c>
      <c r="F6" s="8" t="s">
        <v>59</v>
      </c>
      <c r="G6" s="8" t="s">
        <v>604</v>
      </c>
      <c r="H6" s="8" t="s">
        <v>63</v>
      </c>
      <c r="K6" s="7" t="s">
        <v>596</v>
      </c>
      <c r="L6" s="7" t="s">
        <v>594</v>
      </c>
      <c r="M6" s="7" t="s">
        <v>591</v>
      </c>
    </row>
    <row r="7" spans="1:16" x14ac:dyDescent="0.25">
      <c r="A7" s="8">
        <v>6</v>
      </c>
      <c r="B7" s="15" t="s">
        <v>451</v>
      </c>
      <c r="C7" s="8" t="s">
        <v>606</v>
      </c>
      <c r="D7" s="8" t="s">
        <v>598</v>
      </c>
      <c r="E7" s="8" t="s">
        <v>62</v>
      </c>
      <c r="F7" s="8" t="s">
        <v>59</v>
      </c>
      <c r="G7" s="8" t="s">
        <v>604</v>
      </c>
      <c r="H7" s="8" t="s">
        <v>63</v>
      </c>
      <c r="K7" s="8" t="s">
        <v>281</v>
      </c>
      <c r="L7" s="8">
        <f>COUNTIF(E2:E55,K7)</f>
        <v>22</v>
      </c>
      <c r="M7" s="37">
        <v>0.42</v>
      </c>
    </row>
    <row r="8" spans="1:16" x14ac:dyDescent="0.25">
      <c r="A8" s="8">
        <v>7</v>
      </c>
      <c r="B8" s="8" t="s">
        <v>456</v>
      </c>
      <c r="C8" s="8" t="s">
        <v>606</v>
      </c>
      <c r="D8" s="8" t="s">
        <v>598</v>
      </c>
      <c r="E8" s="8" t="s">
        <v>62</v>
      </c>
      <c r="F8" s="8" t="s">
        <v>59</v>
      </c>
      <c r="G8" s="8" t="s">
        <v>604</v>
      </c>
      <c r="H8" s="8" t="s">
        <v>63</v>
      </c>
      <c r="K8" s="8" t="s">
        <v>62</v>
      </c>
      <c r="L8" s="8">
        <f>COUNTIF(E2:E55,K8)</f>
        <v>32</v>
      </c>
      <c r="M8" s="37">
        <v>0.61</v>
      </c>
    </row>
    <row r="9" spans="1:16" x14ac:dyDescent="0.25">
      <c r="A9" s="8">
        <v>8</v>
      </c>
      <c r="B9" s="8" t="s">
        <v>458</v>
      </c>
      <c r="C9" s="8" t="s">
        <v>606</v>
      </c>
      <c r="D9" s="8" t="s">
        <v>598</v>
      </c>
      <c r="E9" s="8" t="s">
        <v>62</v>
      </c>
      <c r="F9" s="8" t="s">
        <v>59</v>
      </c>
      <c r="G9" s="8" t="s">
        <v>604</v>
      </c>
      <c r="H9" s="8" t="s">
        <v>63</v>
      </c>
    </row>
    <row r="10" spans="1:16" x14ac:dyDescent="0.25">
      <c r="A10" s="8">
        <v>9</v>
      </c>
      <c r="B10" s="8" t="s">
        <v>460</v>
      </c>
      <c r="C10" s="8" t="s">
        <v>606</v>
      </c>
      <c r="D10" s="8" t="s">
        <v>598</v>
      </c>
      <c r="E10" s="8" t="s">
        <v>281</v>
      </c>
      <c r="F10" s="8" t="s">
        <v>59</v>
      </c>
      <c r="G10" s="8" t="s">
        <v>604</v>
      </c>
      <c r="H10" s="8" t="s">
        <v>63</v>
      </c>
    </row>
    <row r="11" spans="1:16" x14ac:dyDescent="0.25">
      <c r="A11" s="8">
        <v>10</v>
      </c>
      <c r="B11" s="8" t="s">
        <v>461</v>
      </c>
      <c r="C11" s="8" t="s">
        <v>606</v>
      </c>
      <c r="D11" s="8" t="s">
        <v>598</v>
      </c>
      <c r="E11" s="8" t="s">
        <v>281</v>
      </c>
      <c r="F11" s="8" t="s">
        <v>59</v>
      </c>
      <c r="G11" s="8" t="s">
        <v>604</v>
      </c>
      <c r="H11" s="8" t="s">
        <v>63</v>
      </c>
      <c r="K11" s="7" t="s">
        <v>596</v>
      </c>
      <c r="L11" s="7" t="s">
        <v>56</v>
      </c>
      <c r="M11" s="7" t="s">
        <v>591</v>
      </c>
    </row>
    <row r="12" spans="1:16" x14ac:dyDescent="0.25">
      <c r="A12" s="8">
        <v>11</v>
      </c>
      <c r="B12" s="8" t="s">
        <v>462</v>
      </c>
      <c r="C12" s="8" t="s">
        <v>606</v>
      </c>
      <c r="D12" s="8" t="s">
        <v>598</v>
      </c>
      <c r="E12" s="8" t="s">
        <v>281</v>
      </c>
      <c r="F12" s="8" t="s">
        <v>59</v>
      </c>
      <c r="G12" s="8" t="s">
        <v>604</v>
      </c>
      <c r="H12" s="8" t="s">
        <v>63</v>
      </c>
      <c r="K12" s="8" t="s">
        <v>59</v>
      </c>
      <c r="L12" s="8">
        <f>COUNTIF(F2:F55,K12)</f>
        <v>52</v>
      </c>
      <c r="M12" s="37">
        <v>0.96</v>
      </c>
      <c r="N12" s="38" t="s">
        <v>605</v>
      </c>
      <c r="O12" s="38"/>
      <c r="P12" s="38"/>
    </row>
    <row r="13" spans="1:16" x14ac:dyDescent="0.25">
      <c r="A13" s="8">
        <v>12</v>
      </c>
      <c r="B13" s="8" t="s">
        <v>463</v>
      </c>
      <c r="C13" s="8" t="s">
        <v>606</v>
      </c>
      <c r="D13" s="8" t="s">
        <v>598</v>
      </c>
      <c r="E13" s="8" t="s">
        <v>62</v>
      </c>
      <c r="F13" s="8" t="s">
        <v>59</v>
      </c>
      <c r="G13" s="8" t="s">
        <v>604</v>
      </c>
      <c r="H13" s="8" t="s">
        <v>63</v>
      </c>
      <c r="K13" s="8" t="s">
        <v>589</v>
      </c>
      <c r="L13" s="8">
        <f>COUNTIF(F2:F43,K13)</f>
        <v>2</v>
      </c>
      <c r="M13" s="37">
        <v>0.03</v>
      </c>
      <c r="N13" s="38"/>
      <c r="O13" s="38"/>
      <c r="P13" s="38"/>
    </row>
    <row r="14" spans="1:16" x14ac:dyDescent="0.25">
      <c r="A14" s="8">
        <v>13</v>
      </c>
      <c r="B14" s="8" t="s">
        <v>464</v>
      </c>
      <c r="C14" s="8" t="s">
        <v>606</v>
      </c>
      <c r="D14" s="8" t="s">
        <v>598</v>
      </c>
      <c r="E14" s="8" t="s">
        <v>62</v>
      </c>
      <c r="F14" s="8" t="s">
        <v>59</v>
      </c>
      <c r="G14" s="8" t="s">
        <v>604</v>
      </c>
      <c r="H14" s="8" t="s">
        <v>63</v>
      </c>
    </row>
    <row r="15" spans="1:16" x14ac:dyDescent="0.25">
      <c r="A15" s="8">
        <v>14</v>
      </c>
      <c r="B15" s="8" t="s">
        <v>485</v>
      </c>
      <c r="C15" s="8" t="s">
        <v>606</v>
      </c>
      <c r="D15" s="8" t="s">
        <v>599</v>
      </c>
      <c r="E15" s="8" t="s">
        <v>62</v>
      </c>
      <c r="F15" s="8" t="s">
        <v>59</v>
      </c>
      <c r="G15" s="8" t="s">
        <v>604</v>
      </c>
      <c r="H15" s="8" t="s">
        <v>63</v>
      </c>
      <c r="K15" s="7" t="s">
        <v>596</v>
      </c>
      <c r="L15" s="7" t="s">
        <v>57</v>
      </c>
      <c r="M15" s="7" t="s">
        <v>591</v>
      </c>
    </row>
    <row r="16" spans="1:16" x14ac:dyDescent="0.25">
      <c r="A16" s="8">
        <v>15</v>
      </c>
      <c r="B16" s="8" t="s">
        <v>486</v>
      </c>
      <c r="C16" s="8" t="s">
        <v>606</v>
      </c>
      <c r="D16" s="8" t="s">
        <v>599</v>
      </c>
      <c r="E16" s="8" t="s">
        <v>62</v>
      </c>
      <c r="F16" s="8" t="s">
        <v>59</v>
      </c>
      <c r="G16" s="8" t="s">
        <v>604</v>
      </c>
      <c r="H16" s="8" t="s">
        <v>63</v>
      </c>
      <c r="K16" s="8" t="s">
        <v>60</v>
      </c>
      <c r="L16" s="8">
        <v>4</v>
      </c>
      <c r="M16" s="37">
        <v>7.0000000000000007E-2</v>
      </c>
    </row>
    <row r="17" spans="1:13" x14ac:dyDescent="0.25">
      <c r="A17" s="8">
        <v>16</v>
      </c>
      <c r="B17" s="8" t="s">
        <v>463</v>
      </c>
      <c r="C17" s="8" t="s">
        <v>606</v>
      </c>
      <c r="D17" s="8" t="s">
        <v>598</v>
      </c>
      <c r="E17" s="8" t="s">
        <v>62</v>
      </c>
      <c r="F17" s="8" t="s">
        <v>59</v>
      </c>
      <c r="G17" s="8" t="s">
        <v>604</v>
      </c>
      <c r="H17" s="8" t="s">
        <v>63</v>
      </c>
      <c r="K17" s="8" t="s">
        <v>604</v>
      </c>
      <c r="L17" s="8">
        <f>COUNTIF(G2:G55,K17)</f>
        <v>49</v>
      </c>
      <c r="M17" s="37">
        <v>0.9</v>
      </c>
    </row>
    <row r="18" spans="1:13" x14ac:dyDescent="0.25">
      <c r="A18" s="8">
        <v>17</v>
      </c>
      <c r="B18" s="8" t="s">
        <v>488</v>
      </c>
      <c r="C18" s="8" t="s">
        <v>606</v>
      </c>
      <c r="D18" s="8" t="s">
        <v>598</v>
      </c>
      <c r="E18" s="8" t="s">
        <v>62</v>
      </c>
      <c r="F18" s="8" t="s">
        <v>59</v>
      </c>
      <c r="G18" s="8" t="s">
        <v>604</v>
      </c>
      <c r="H18" s="8" t="s">
        <v>63</v>
      </c>
      <c r="K18" s="8" t="s">
        <v>597</v>
      </c>
      <c r="L18" s="8">
        <f>COUNTIF(G2:G43,K18)</f>
        <v>1</v>
      </c>
      <c r="M18" s="37">
        <v>0.01</v>
      </c>
    </row>
    <row r="19" spans="1:13" x14ac:dyDescent="0.25">
      <c r="A19" s="8">
        <v>18</v>
      </c>
      <c r="B19" s="8" t="s">
        <v>489</v>
      </c>
      <c r="C19" s="8" t="s">
        <v>606</v>
      </c>
      <c r="D19" s="8" t="s">
        <v>598</v>
      </c>
      <c r="E19" s="8" t="s">
        <v>62</v>
      </c>
      <c r="F19" s="8" t="s">
        <v>59</v>
      </c>
      <c r="G19" s="8" t="s">
        <v>604</v>
      </c>
      <c r="H19" s="8" t="s">
        <v>63</v>
      </c>
    </row>
    <row r="20" spans="1:13" x14ac:dyDescent="0.25">
      <c r="A20" s="8">
        <v>19</v>
      </c>
      <c r="B20" s="8" t="s">
        <v>490</v>
      </c>
      <c r="C20" s="8" t="s">
        <v>606</v>
      </c>
      <c r="D20" s="8" t="s">
        <v>598</v>
      </c>
      <c r="E20" s="8" t="s">
        <v>62</v>
      </c>
      <c r="F20" s="8" t="s">
        <v>59</v>
      </c>
      <c r="G20" s="8" t="s">
        <v>604</v>
      </c>
      <c r="H20" s="8" t="s">
        <v>63</v>
      </c>
      <c r="K20" s="7" t="s">
        <v>596</v>
      </c>
      <c r="L20" s="7" t="s">
        <v>65</v>
      </c>
      <c r="M20" s="7" t="s">
        <v>591</v>
      </c>
    </row>
    <row r="21" spans="1:13" x14ac:dyDescent="0.25">
      <c r="A21" s="8">
        <v>20</v>
      </c>
      <c r="B21" s="8" t="s">
        <v>491</v>
      </c>
      <c r="C21" s="8" t="s">
        <v>606</v>
      </c>
      <c r="D21" s="8" t="s">
        <v>599</v>
      </c>
      <c r="E21" s="8" t="s">
        <v>62</v>
      </c>
      <c r="F21" s="8" t="s">
        <v>59</v>
      </c>
      <c r="G21" s="8" t="s">
        <v>604</v>
      </c>
      <c r="H21" s="8" t="s">
        <v>64</v>
      </c>
      <c r="K21" s="8" t="s">
        <v>63</v>
      </c>
      <c r="L21" s="8">
        <f>COUNTIF(H2:H55,K21)</f>
        <v>44</v>
      </c>
      <c r="M21" s="37">
        <v>0.81</v>
      </c>
    </row>
    <row r="22" spans="1:13" x14ac:dyDescent="0.25">
      <c r="A22" s="8">
        <v>21</v>
      </c>
      <c r="B22" s="8" t="s">
        <v>516</v>
      </c>
      <c r="C22" s="8" t="s">
        <v>606</v>
      </c>
      <c r="D22" s="8" t="s">
        <v>599</v>
      </c>
      <c r="E22" s="8" t="s">
        <v>62</v>
      </c>
      <c r="F22" s="8" t="s">
        <v>59</v>
      </c>
      <c r="G22" s="8" t="s">
        <v>604</v>
      </c>
      <c r="H22" s="8" t="s">
        <v>63</v>
      </c>
      <c r="K22" s="8" t="s">
        <v>64</v>
      </c>
      <c r="L22" s="8">
        <f>COUNTIF(H2:H55,K22)</f>
        <v>10</v>
      </c>
      <c r="M22" s="37">
        <v>0.2</v>
      </c>
    </row>
    <row r="23" spans="1:13" x14ac:dyDescent="0.25">
      <c r="A23" s="8">
        <v>22</v>
      </c>
      <c r="B23" s="8" t="s">
        <v>517</v>
      </c>
      <c r="C23" s="8" t="s">
        <v>606</v>
      </c>
      <c r="D23" s="8" t="s">
        <v>598</v>
      </c>
      <c r="E23" s="8" t="s">
        <v>281</v>
      </c>
      <c r="F23" s="8" t="s">
        <v>59</v>
      </c>
      <c r="G23" s="8" t="s">
        <v>60</v>
      </c>
      <c r="H23" s="8" t="s">
        <v>64</v>
      </c>
    </row>
    <row r="24" spans="1:13" x14ac:dyDescent="0.25">
      <c r="A24" s="8">
        <v>23</v>
      </c>
      <c r="B24" s="8" t="s">
        <v>518</v>
      </c>
      <c r="C24" s="8" t="s">
        <v>606</v>
      </c>
      <c r="D24" s="8" t="s">
        <v>598</v>
      </c>
      <c r="E24" s="8" t="s">
        <v>62</v>
      </c>
      <c r="F24" s="8" t="s">
        <v>59</v>
      </c>
      <c r="G24" s="8" t="s">
        <v>60</v>
      </c>
      <c r="H24" s="8" t="s">
        <v>63</v>
      </c>
      <c r="K24" s="7" t="s">
        <v>596</v>
      </c>
      <c r="L24" s="7" t="s">
        <v>3</v>
      </c>
      <c r="M24" s="7" t="s">
        <v>591</v>
      </c>
    </row>
    <row r="25" spans="1:13" x14ac:dyDescent="0.25">
      <c r="A25" s="8">
        <v>24</v>
      </c>
      <c r="B25" s="8" t="s">
        <v>519</v>
      </c>
      <c r="C25" s="8" t="s">
        <v>606</v>
      </c>
      <c r="D25" s="8" t="s">
        <v>598</v>
      </c>
      <c r="E25" s="8" t="s">
        <v>62</v>
      </c>
      <c r="F25" s="8" t="s">
        <v>59</v>
      </c>
      <c r="G25" s="8" t="s">
        <v>60</v>
      </c>
      <c r="H25" s="8" t="s">
        <v>63</v>
      </c>
      <c r="K25" s="8" t="s">
        <v>599</v>
      </c>
      <c r="L25" s="8">
        <f>COUNTIF(D2:D55,K25)</f>
        <v>8</v>
      </c>
      <c r="M25" s="37">
        <v>0.14000000000000001</v>
      </c>
    </row>
    <row r="26" spans="1:13" x14ac:dyDescent="0.25">
      <c r="A26" s="8">
        <v>25</v>
      </c>
      <c r="B26" s="8" t="s">
        <v>520</v>
      </c>
      <c r="C26" s="8" t="s">
        <v>606</v>
      </c>
      <c r="D26" s="8" t="s">
        <v>598</v>
      </c>
      <c r="E26" s="8" t="s">
        <v>62</v>
      </c>
      <c r="F26" s="8" t="s">
        <v>59</v>
      </c>
      <c r="G26" s="8" t="s">
        <v>60</v>
      </c>
      <c r="H26" s="8" t="s">
        <v>63</v>
      </c>
      <c r="K26" s="8" t="s">
        <v>598</v>
      </c>
      <c r="L26" s="8">
        <f>COUNTIF(D2:D55,K26)</f>
        <v>46</v>
      </c>
      <c r="M26" s="37">
        <v>0.85</v>
      </c>
    </row>
    <row r="27" spans="1:13" x14ac:dyDescent="0.25">
      <c r="A27" s="8">
        <v>26</v>
      </c>
      <c r="B27" s="8" t="s">
        <v>521</v>
      </c>
      <c r="C27" s="8" t="s">
        <v>606</v>
      </c>
      <c r="D27" s="8" t="s">
        <v>598</v>
      </c>
      <c r="E27" s="8" t="s">
        <v>62</v>
      </c>
      <c r="F27" s="8" t="s">
        <v>59</v>
      </c>
      <c r="G27" s="8" t="s">
        <v>604</v>
      </c>
      <c r="H27" s="8" t="s">
        <v>63</v>
      </c>
    </row>
    <row r="28" spans="1:13" x14ac:dyDescent="0.25">
      <c r="A28" s="8">
        <v>27</v>
      </c>
      <c r="B28" s="8" t="s">
        <v>573</v>
      </c>
      <c r="C28" s="8" t="s">
        <v>606</v>
      </c>
      <c r="D28" s="8" t="s">
        <v>598</v>
      </c>
      <c r="E28" s="8" t="s">
        <v>62</v>
      </c>
      <c r="F28" s="8" t="s">
        <v>59</v>
      </c>
      <c r="G28" s="8" t="s">
        <v>604</v>
      </c>
      <c r="H28" s="8" t="s">
        <v>63</v>
      </c>
      <c r="K28" s="7" t="s">
        <v>596</v>
      </c>
      <c r="L28" s="7" t="s">
        <v>2</v>
      </c>
      <c r="M28" s="7" t="s">
        <v>591</v>
      </c>
    </row>
    <row r="29" spans="1:13" x14ac:dyDescent="0.25">
      <c r="A29" s="8">
        <v>28</v>
      </c>
      <c r="B29" s="8" t="s">
        <v>574</v>
      </c>
      <c r="C29" s="8" t="s">
        <v>606</v>
      </c>
      <c r="D29" s="8" t="s">
        <v>598</v>
      </c>
      <c r="E29" s="8" t="s">
        <v>62</v>
      </c>
      <c r="F29" s="8" t="s">
        <v>59</v>
      </c>
      <c r="G29" s="8" t="s">
        <v>604</v>
      </c>
      <c r="H29" s="8" t="s">
        <v>63</v>
      </c>
      <c r="K29" s="8" t="s">
        <v>280</v>
      </c>
      <c r="L29" s="8">
        <f>COUNTIF(C2:C43,K29)</f>
        <v>1</v>
      </c>
      <c r="M29" s="37">
        <v>0.02</v>
      </c>
    </row>
    <row r="30" spans="1:13" x14ac:dyDescent="0.25">
      <c r="A30" s="8">
        <v>29</v>
      </c>
      <c r="B30" s="8" t="s">
        <v>575</v>
      </c>
      <c r="C30" s="8" t="s">
        <v>280</v>
      </c>
      <c r="D30" s="8" t="s">
        <v>599</v>
      </c>
      <c r="E30" s="8" t="s">
        <v>62</v>
      </c>
      <c r="F30" s="8" t="s">
        <v>589</v>
      </c>
      <c r="G30" s="8" t="s">
        <v>597</v>
      </c>
      <c r="H30" s="8" t="s">
        <v>63</v>
      </c>
      <c r="K30" s="8" t="s">
        <v>606</v>
      </c>
      <c r="L30" s="8">
        <v>53</v>
      </c>
      <c r="M30" s="37">
        <v>0.98</v>
      </c>
    </row>
    <row r="31" spans="1:13" x14ac:dyDescent="0.25">
      <c r="A31" s="8">
        <v>30</v>
      </c>
      <c r="B31" s="8" t="s">
        <v>454</v>
      </c>
      <c r="C31" s="8" t="s">
        <v>606</v>
      </c>
      <c r="D31" s="8" t="s">
        <v>598</v>
      </c>
      <c r="E31" s="8" t="s">
        <v>281</v>
      </c>
      <c r="F31" s="8" t="s">
        <v>589</v>
      </c>
      <c r="G31" s="8" t="s">
        <v>604</v>
      </c>
      <c r="H31" s="8" t="s">
        <v>63</v>
      </c>
    </row>
    <row r="32" spans="1:13" x14ac:dyDescent="0.25">
      <c r="A32" s="8">
        <v>31</v>
      </c>
      <c r="B32" s="8" t="s">
        <v>576</v>
      </c>
      <c r="C32" s="8" t="s">
        <v>606</v>
      </c>
      <c r="D32" s="8" t="s">
        <v>598</v>
      </c>
      <c r="E32" s="8" t="s">
        <v>62</v>
      </c>
      <c r="F32" s="8" t="s">
        <v>59</v>
      </c>
      <c r="G32" s="8" t="s">
        <v>604</v>
      </c>
      <c r="H32" s="8" t="s">
        <v>63</v>
      </c>
    </row>
    <row r="33" spans="1:8" x14ac:dyDescent="0.25">
      <c r="A33" s="8">
        <v>32</v>
      </c>
      <c r="B33" s="8" t="s">
        <v>577</v>
      </c>
      <c r="C33" s="8" t="s">
        <v>606</v>
      </c>
      <c r="D33" s="8" t="s">
        <v>598</v>
      </c>
      <c r="E33" s="8" t="s">
        <v>62</v>
      </c>
      <c r="F33" s="8" t="s">
        <v>59</v>
      </c>
      <c r="G33" s="8" t="s">
        <v>604</v>
      </c>
      <c r="H33" s="8" t="s">
        <v>63</v>
      </c>
    </row>
    <row r="34" spans="1:8" x14ac:dyDescent="0.25">
      <c r="A34" s="8">
        <v>33</v>
      </c>
      <c r="B34" s="8" t="s">
        <v>578</v>
      </c>
      <c r="C34" s="8" t="s">
        <v>606</v>
      </c>
      <c r="D34" s="8" t="s">
        <v>598</v>
      </c>
      <c r="E34" s="8" t="s">
        <v>62</v>
      </c>
      <c r="F34" s="8" t="s">
        <v>59</v>
      </c>
      <c r="G34" s="8" t="s">
        <v>604</v>
      </c>
      <c r="H34" s="8" t="s">
        <v>63</v>
      </c>
    </row>
    <row r="35" spans="1:8" x14ac:dyDescent="0.25">
      <c r="A35" s="8">
        <v>34</v>
      </c>
      <c r="B35" s="8" t="s">
        <v>579</v>
      </c>
      <c r="C35" s="8" t="s">
        <v>606</v>
      </c>
      <c r="D35" s="8" t="s">
        <v>598</v>
      </c>
      <c r="E35" s="8" t="s">
        <v>62</v>
      </c>
      <c r="F35" s="8" t="s">
        <v>59</v>
      </c>
      <c r="G35" s="8" t="s">
        <v>604</v>
      </c>
      <c r="H35" s="8" t="s">
        <v>63</v>
      </c>
    </row>
    <row r="36" spans="1:8" x14ac:dyDescent="0.25">
      <c r="A36" s="8">
        <v>35</v>
      </c>
      <c r="B36" s="8" t="s">
        <v>580</v>
      </c>
      <c r="C36" s="8" t="s">
        <v>606</v>
      </c>
      <c r="D36" s="8" t="s">
        <v>598</v>
      </c>
      <c r="E36" s="8" t="s">
        <v>62</v>
      </c>
      <c r="F36" s="8" t="s">
        <v>59</v>
      </c>
      <c r="G36" s="8" t="s">
        <v>604</v>
      </c>
      <c r="H36" s="8" t="s">
        <v>63</v>
      </c>
    </row>
    <row r="37" spans="1:8" x14ac:dyDescent="0.25">
      <c r="A37" s="8">
        <v>36</v>
      </c>
      <c r="B37" s="8" t="s">
        <v>581</v>
      </c>
      <c r="C37" s="8" t="s">
        <v>606</v>
      </c>
      <c r="D37" s="8" t="s">
        <v>598</v>
      </c>
      <c r="E37" s="8" t="s">
        <v>281</v>
      </c>
      <c r="F37" s="8" t="s">
        <v>59</v>
      </c>
      <c r="G37" s="8" t="s">
        <v>604</v>
      </c>
      <c r="H37" s="8" t="s">
        <v>63</v>
      </c>
    </row>
    <row r="38" spans="1:8" x14ac:dyDescent="0.25">
      <c r="A38" s="8">
        <v>37</v>
      </c>
      <c r="B38" s="8" t="s">
        <v>582</v>
      </c>
      <c r="C38" s="8" t="s">
        <v>606</v>
      </c>
      <c r="D38" s="8" t="s">
        <v>598</v>
      </c>
      <c r="E38" s="8" t="s">
        <v>281</v>
      </c>
      <c r="F38" s="8" t="s">
        <v>59</v>
      </c>
      <c r="G38" s="8" t="s">
        <v>604</v>
      </c>
      <c r="H38" s="8" t="s">
        <v>63</v>
      </c>
    </row>
    <row r="39" spans="1:8" x14ac:dyDescent="0.25">
      <c r="A39" s="8">
        <v>38</v>
      </c>
      <c r="B39" s="8" t="s">
        <v>583</v>
      </c>
      <c r="C39" s="8" t="s">
        <v>606</v>
      </c>
      <c r="D39" s="8" t="s">
        <v>598</v>
      </c>
      <c r="E39" s="8" t="s">
        <v>281</v>
      </c>
      <c r="F39" s="8" t="s">
        <v>59</v>
      </c>
      <c r="G39" s="8" t="s">
        <v>604</v>
      </c>
      <c r="H39" s="8" t="s">
        <v>63</v>
      </c>
    </row>
    <row r="40" spans="1:8" x14ac:dyDescent="0.25">
      <c r="A40" s="8">
        <v>39</v>
      </c>
      <c r="B40" s="8" t="s">
        <v>584</v>
      </c>
      <c r="C40" s="8" t="s">
        <v>606</v>
      </c>
      <c r="D40" s="8" t="s">
        <v>598</v>
      </c>
      <c r="E40" s="8" t="s">
        <v>281</v>
      </c>
      <c r="F40" s="8" t="s">
        <v>59</v>
      </c>
      <c r="G40" s="8" t="s">
        <v>604</v>
      </c>
      <c r="H40" s="8" t="s">
        <v>63</v>
      </c>
    </row>
    <row r="41" spans="1:8" x14ac:dyDescent="0.25">
      <c r="A41" s="8">
        <v>40</v>
      </c>
      <c r="B41" s="8" t="s">
        <v>585</v>
      </c>
      <c r="C41" s="8" t="s">
        <v>606</v>
      </c>
      <c r="D41" s="8" t="s">
        <v>598</v>
      </c>
      <c r="E41" s="8" t="s">
        <v>600</v>
      </c>
      <c r="F41" s="8" t="s">
        <v>59</v>
      </c>
      <c r="G41" s="8" t="s">
        <v>604</v>
      </c>
      <c r="H41" s="8" t="s">
        <v>63</v>
      </c>
    </row>
    <row r="42" spans="1:8" x14ac:dyDescent="0.25">
      <c r="A42" s="8">
        <v>41</v>
      </c>
      <c r="B42" s="8" t="s">
        <v>586</v>
      </c>
      <c r="C42" s="8" t="s">
        <v>606</v>
      </c>
      <c r="D42" s="8" t="s">
        <v>598</v>
      </c>
      <c r="E42" s="8" t="s">
        <v>62</v>
      </c>
      <c r="F42" s="8" t="s">
        <v>59</v>
      </c>
      <c r="G42" s="8" t="s">
        <v>604</v>
      </c>
      <c r="H42" s="8" t="s">
        <v>63</v>
      </c>
    </row>
    <row r="43" spans="1:8" x14ac:dyDescent="0.25">
      <c r="A43" s="8">
        <v>42</v>
      </c>
      <c r="B43" s="8" t="s">
        <v>33</v>
      </c>
      <c r="C43" s="8" t="s">
        <v>606</v>
      </c>
      <c r="D43" s="8" t="s">
        <v>598</v>
      </c>
      <c r="E43" s="8" t="s">
        <v>62</v>
      </c>
      <c r="F43" s="8" t="s">
        <v>59</v>
      </c>
      <c r="G43" s="8" t="s">
        <v>604</v>
      </c>
      <c r="H43" s="8" t="s">
        <v>63</v>
      </c>
    </row>
    <row r="44" spans="1:8" x14ac:dyDescent="0.25">
      <c r="A44" s="8">
        <v>43</v>
      </c>
      <c r="B44" s="8" t="s">
        <v>650</v>
      </c>
      <c r="C44" s="8" t="s">
        <v>606</v>
      </c>
      <c r="D44" s="8" t="s">
        <v>598</v>
      </c>
      <c r="E44" s="8" t="s">
        <v>62</v>
      </c>
      <c r="F44" s="8" t="s">
        <v>59</v>
      </c>
      <c r="G44" s="8" t="s">
        <v>604</v>
      </c>
      <c r="H44" s="8" t="s">
        <v>64</v>
      </c>
    </row>
    <row r="45" spans="1:8" x14ac:dyDescent="0.25">
      <c r="A45" s="8">
        <v>44</v>
      </c>
      <c r="B45" s="8" t="s">
        <v>638</v>
      </c>
      <c r="C45" s="8" t="s">
        <v>606</v>
      </c>
      <c r="D45" s="8" t="s">
        <v>598</v>
      </c>
      <c r="E45" s="8" t="s">
        <v>281</v>
      </c>
      <c r="F45" s="8" t="s">
        <v>59</v>
      </c>
      <c r="G45" s="8" t="s">
        <v>604</v>
      </c>
      <c r="H45" s="8" t="s">
        <v>63</v>
      </c>
    </row>
    <row r="46" spans="1:8" x14ac:dyDescent="0.25">
      <c r="A46" s="8">
        <v>45</v>
      </c>
      <c r="B46" s="8" t="s">
        <v>519</v>
      </c>
      <c r="C46" s="8" t="s">
        <v>606</v>
      </c>
      <c r="D46" s="8" t="s">
        <v>598</v>
      </c>
      <c r="E46" s="8" t="s">
        <v>281</v>
      </c>
      <c r="F46" s="8" t="s">
        <v>59</v>
      </c>
      <c r="G46" s="8" t="s">
        <v>604</v>
      </c>
      <c r="H46" s="8" t="s">
        <v>64</v>
      </c>
    </row>
    <row r="47" spans="1:8" x14ac:dyDescent="0.25">
      <c r="A47" s="8">
        <v>46</v>
      </c>
      <c r="B47" s="8" t="s">
        <v>639</v>
      </c>
      <c r="C47" s="8" t="s">
        <v>606</v>
      </c>
      <c r="D47" s="8" t="s">
        <v>598</v>
      </c>
      <c r="E47" s="8" t="s">
        <v>281</v>
      </c>
      <c r="F47" s="8" t="s">
        <v>59</v>
      </c>
      <c r="G47" s="8" t="s">
        <v>604</v>
      </c>
      <c r="H47" s="8" t="s">
        <v>64</v>
      </c>
    </row>
    <row r="48" spans="1:8" x14ac:dyDescent="0.25">
      <c r="A48" s="8">
        <v>47</v>
      </c>
      <c r="B48" s="8" t="s">
        <v>640</v>
      </c>
      <c r="C48" s="8" t="s">
        <v>606</v>
      </c>
      <c r="D48" s="8" t="s">
        <v>598</v>
      </c>
      <c r="E48" s="8" t="s">
        <v>281</v>
      </c>
      <c r="F48" s="8" t="s">
        <v>59</v>
      </c>
      <c r="G48" s="8" t="s">
        <v>604</v>
      </c>
      <c r="H48" s="8" t="s">
        <v>64</v>
      </c>
    </row>
    <row r="49" spans="1:8" x14ac:dyDescent="0.25">
      <c r="A49" s="8">
        <v>48</v>
      </c>
      <c r="B49" s="8" t="s">
        <v>641</v>
      </c>
      <c r="C49" s="8" t="s">
        <v>606</v>
      </c>
      <c r="D49" s="8" t="s">
        <v>599</v>
      </c>
      <c r="E49" s="8" t="s">
        <v>281</v>
      </c>
      <c r="F49" s="8" t="s">
        <v>59</v>
      </c>
      <c r="G49" s="8" t="s">
        <v>604</v>
      </c>
      <c r="H49" s="8" t="s">
        <v>63</v>
      </c>
    </row>
    <row r="50" spans="1:8" x14ac:dyDescent="0.25">
      <c r="A50" s="8">
        <v>49</v>
      </c>
      <c r="B50" s="8" t="s">
        <v>642</v>
      </c>
      <c r="C50" s="8" t="s">
        <v>606</v>
      </c>
      <c r="D50" s="8" t="s">
        <v>598</v>
      </c>
      <c r="E50" s="8" t="s">
        <v>281</v>
      </c>
      <c r="F50" s="8" t="s">
        <v>59</v>
      </c>
      <c r="G50" s="8" t="s">
        <v>604</v>
      </c>
      <c r="H50" s="8" t="s">
        <v>63</v>
      </c>
    </row>
    <row r="51" spans="1:8" x14ac:dyDescent="0.25">
      <c r="A51" s="8">
        <v>50</v>
      </c>
      <c r="B51" s="8" t="s">
        <v>643</v>
      </c>
      <c r="C51" s="8" t="s">
        <v>606</v>
      </c>
      <c r="D51" s="8" t="s">
        <v>598</v>
      </c>
      <c r="E51" s="8" t="s">
        <v>281</v>
      </c>
      <c r="F51" s="8" t="s">
        <v>59</v>
      </c>
      <c r="G51" s="8" t="s">
        <v>604</v>
      </c>
      <c r="H51" s="8" t="s">
        <v>63</v>
      </c>
    </row>
    <row r="52" spans="1:8" x14ac:dyDescent="0.25">
      <c r="A52" s="8">
        <v>51</v>
      </c>
      <c r="B52" s="8" t="s">
        <v>644</v>
      </c>
      <c r="C52" s="8" t="s">
        <v>606</v>
      </c>
      <c r="D52" s="8" t="s">
        <v>598</v>
      </c>
      <c r="E52" s="8" t="s">
        <v>281</v>
      </c>
      <c r="F52" s="8" t="s">
        <v>59</v>
      </c>
      <c r="G52" s="8" t="s">
        <v>604</v>
      </c>
      <c r="H52" s="8" t="s">
        <v>64</v>
      </c>
    </row>
    <row r="53" spans="1:8" x14ac:dyDescent="0.25">
      <c r="A53" s="8">
        <v>52</v>
      </c>
      <c r="B53" s="8" t="s">
        <v>651</v>
      </c>
      <c r="C53" s="8" t="s">
        <v>606</v>
      </c>
      <c r="D53" s="8" t="s">
        <v>599</v>
      </c>
      <c r="E53" s="8" t="s">
        <v>281</v>
      </c>
      <c r="F53" s="8" t="s">
        <v>59</v>
      </c>
      <c r="G53" s="8" t="s">
        <v>604</v>
      </c>
      <c r="H53" s="8" t="s">
        <v>64</v>
      </c>
    </row>
    <row r="54" spans="1:8" x14ac:dyDescent="0.25">
      <c r="A54" s="8">
        <v>53</v>
      </c>
      <c r="B54" s="8" t="s">
        <v>645</v>
      </c>
      <c r="C54" s="8" t="s">
        <v>606</v>
      </c>
      <c r="D54" s="8" t="s">
        <v>599</v>
      </c>
      <c r="E54" s="8" t="s">
        <v>281</v>
      </c>
      <c r="F54" s="8" t="s">
        <v>59</v>
      </c>
      <c r="G54" s="8" t="s">
        <v>604</v>
      </c>
      <c r="H54" s="8" t="s">
        <v>64</v>
      </c>
    </row>
    <row r="55" spans="1:8" x14ac:dyDescent="0.25">
      <c r="A55" s="8">
        <v>54</v>
      </c>
      <c r="B55" s="8" t="s">
        <v>646</v>
      </c>
      <c r="C55" s="8" t="s">
        <v>606</v>
      </c>
      <c r="D55" s="8" t="s">
        <v>598</v>
      </c>
      <c r="E55" s="8" t="s">
        <v>281</v>
      </c>
      <c r="F55" s="8" t="s">
        <v>59</v>
      </c>
      <c r="G55" s="8" t="s">
        <v>604</v>
      </c>
      <c r="H55" s="8" t="s">
        <v>64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0"/>
  <sheetViews>
    <sheetView zoomScaleNormal="100" workbookViewId="0">
      <pane ySplit="1" topLeftCell="A2" activePane="bottomLeft" state="frozen"/>
      <selection pane="bottomLeft" activeCell="O15" sqref="O15"/>
    </sheetView>
  </sheetViews>
  <sheetFormatPr defaultRowHeight="15" x14ac:dyDescent="0.25"/>
  <cols>
    <col min="1" max="1" width="5.85546875" style="9" bestFit="1" customWidth="1"/>
    <col min="2" max="2" width="13.42578125" style="8" bestFit="1" customWidth="1"/>
    <col min="3" max="3" width="13.7109375" style="8" bestFit="1" customWidth="1"/>
    <col min="4" max="4" width="12" style="8" bestFit="1" customWidth="1"/>
    <col min="5" max="5" width="11" style="8" bestFit="1" customWidth="1"/>
    <col min="6" max="6" width="9.7109375" style="8" bestFit="1" customWidth="1"/>
    <col min="7" max="7" width="9.140625" style="8"/>
    <col min="8" max="8" width="8.5703125" style="8" bestFit="1" customWidth="1"/>
    <col min="9" max="9" width="11.85546875" style="8" bestFit="1" customWidth="1"/>
    <col min="10" max="10" width="10.42578125" style="8" bestFit="1" customWidth="1"/>
    <col min="11" max="11" width="11.42578125" style="8" bestFit="1" customWidth="1"/>
    <col min="12" max="12" width="9.140625" style="8"/>
    <col min="13" max="13" width="9.28515625" style="8" bestFit="1" customWidth="1"/>
    <col min="14" max="14" width="21.7109375" style="8" customWidth="1"/>
    <col min="15" max="15" width="11" style="8" bestFit="1" customWidth="1"/>
    <col min="16" max="16384" width="9.140625" style="8"/>
  </cols>
  <sheetData>
    <row r="1" spans="1:15" s="10" customFormat="1" x14ac:dyDescent="0.25">
      <c r="A1" s="16" t="s">
        <v>0</v>
      </c>
      <c r="B1" s="17" t="s">
        <v>73</v>
      </c>
      <c r="C1" s="17" t="s">
        <v>69</v>
      </c>
      <c r="D1" s="17" t="s">
        <v>70</v>
      </c>
      <c r="E1" s="17" t="s">
        <v>71</v>
      </c>
      <c r="F1" s="17" t="s">
        <v>72</v>
      </c>
      <c r="G1" s="17" t="s">
        <v>74</v>
      </c>
      <c r="H1" s="17" t="s">
        <v>75</v>
      </c>
      <c r="I1" s="17" t="s">
        <v>76</v>
      </c>
      <c r="J1" s="17" t="s">
        <v>68</v>
      </c>
      <c r="K1" s="17" t="s">
        <v>77</v>
      </c>
      <c r="L1" s="12"/>
    </row>
    <row r="2" spans="1:15" x14ac:dyDescent="0.25">
      <c r="A2" s="18">
        <v>1</v>
      </c>
      <c r="B2" s="19" t="s">
        <v>78</v>
      </c>
      <c r="C2" s="19" t="s">
        <v>37</v>
      </c>
      <c r="D2" s="19">
        <v>41</v>
      </c>
      <c r="E2" s="19" t="s">
        <v>140</v>
      </c>
      <c r="F2" s="20">
        <v>0.39652777777777781</v>
      </c>
      <c r="G2" s="20">
        <v>0.39652777777777781</v>
      </c>
      <c r="H2" s="19"/>
      <c r="I2" s="19"/>
      <c r="J2" s="21">
        <v>45334</v>
      </c>
      <c r="K2" s="19" t="s">
        <v>141</v>
      </c>
    </row>
    <row r="3" spans="1:15" x14ac:dyDescent="0.25">
      <c r="A3" s="18">
        <v>2</v>
      </c>
      <c r="B3" s="19" t="s">
        <v>79</v>
      </c>
      <c r="C3" s="19" t="s">
        <v>37</v>
      </c>
      <c r="D3" s="19">
        <v>42</v>
      </c>
      <c r="E3" s="19" t="s">
        <v>140</v>
      </c>
      <c r="F3" s="20">
        <v>0.39652777777777781</v>
      </c>
      <c r="G3" s="20">
        <v>0.39652777777777781</v>
      </c>
      <c r="H3" s="19"/>
      <c r="I3" s="19"/>
      <c r="J3" s="21">
        <v>45334</v>
      </c>
      <c r="K3" s="19" t="s">
        <v>141</v>
      </c>
    </row>
    <row r="4" spans="1:15" x14ac:dyDescent="0.25">
      <c r="A4" s="18">
        <v>3</v>
      </c>
      <c r="B4" s="19" t="s">
        <v>80</v>
      </c>
      <c r="C4" s="19" t="s">
        <v>37</v>
      </c>
      <c r="D4" s="19">
        <v>43</v>
      </c>
      <c r="E4" s="19" t="s">
        <v>140</v>
      </c>
      <c r="F4" s="20">
        <v>0.39652777777777781</v>
      </c>
      <c r="G4" s="20">
        <v>0.39652777777777781</v>
      </c>
      <c r="H4" s="19"/>
      <c r="I4" s="19"/>
      <c r="J4" s="21">
        <v>45334</v>
      </c>
      <c r="K4" s="19" t="s">
        <v>141</v>
      </c>
    </row>
    <row r="5" spans="1:15" x14ac:dyDescent="0.25">
      <c r="A5" s="18">
        <v>4</v>
      </c>
      <c r="B5" s="19" t="s">
        <v>81</v>
      </c>
      <c r="C5" s="19" t="s">
        <v>37</v>
      </c>
      <c r="D5" s="19">
        <v>44</v>
      </c>
      <c r="E5" s="19" t="s">
        <v>140</v>
      </c>
      <c r="F5" s="20">
        <v>0.3972222222222222</v>
      </c>
      <c r="G5" s="20">
        <v>0.3972222222222222</v>
      </c>
      <c r="H5" s="19"/>
      <c r="I5" s="19"/>
      <c r="J5" s="21">
        <v>45334</v>
      </c>
      <c r="K5" s="19" t="s">
        <v>141</v>
      </c>
    </row>
    <row r="6" spans="1:15" x14ac:dyDescent="0.25">
      <c r="A6" s="18">
        <v>5</v>
      </c>
      <c r="B6" s="19" t="s">
        <v>82</v>
      </c>
      <c r="C6" s="19" t="s">
        <v>37</v>
      </c>
      <c r="D6" s="19">
        <v>45</v>
      </c>
      <c r="E6" s="19" t="s">
        <v>140</v>
      </c>
      <c r="F6" s="20">
        <v>0.3972222222222222</v>
      </c>
      <c r="G6" s="20">
        <v>0.3972222222222222</v>
      </c>
      <c r="H6" s="19"/>
      <c r="I6" s="22"/>
      <c r="J6" s="21">
        <v>45334</v>
      </c>
      <c r="K6" s="19" t="s">
        <v>141</v>
      </c>
    </row>
    <row r="7" spans="1:15" x14ac:dyDescent="0.25">
      <c r="A7" s="18">
        <v>6</v>
      </c>
      <c r="B7" s="19" t="s">
        <v>83</v>
      </c>
      <c r="C7" s="19" t="s">
        <v>37</v>
      </c>
      <c r="D7" s="19">
        <v>46</v>
      </c>
      <c r="E7" s="19" t="s">
        <v>140</v>
      </c>
      <c r="F7" s="20">
        <v>0.3972222222222222</v>
      </c>
      <c r="G7" s="20">
        <v>0.3972222222222222</v>
      </c>
      <c r="H7" s="19"/>
      <c r="I7" s="19"/>
      <c r="J7" s="21">
        <v>45334</v>
      </c>
      <c r="K7" s="19" t="s">
        <v>141</v>
      </c>
      <c r="M7" s="7" t="s">
        <v>596</v>
      </c>
      <c r="N7" s="7" t="s">
        <v>71</v>
      </c>
      <c r="O7" s="7" t="s">
        <v>591</v>
      </c>
    </row>
    <row r="8" spans="1:15" x14ac:dyDescent="0.25">
      <c r="A8" s="18">
        <v>7</v>
      </c>
      <c r="B8" s="19" t="s">
        <v>84</v>
      </c>
      <c r="C8" s="19" t="s">
        <v>37</v>
      </c>
      <c r="D8" s="19">
        <v>49</v>
      </c>
      <c r="E8" s="19" t="s">
        <v>140</v>
      </c>
      <c r="F8" s="20">
        <v>0.39930555555555558</v>
      </c>
      <c r="G8" s="20">
        <v>0.39930555555555558</v>
      </c>
      <c r="H8" s="19"/>
      <c r="I8" s="19"/>
      <c r="J8" s="21">
        <v>45334</v>
      </c>
      <c r="K8" s="19" t="s">
        <v>141</v>
      </c>
      <c r="M8" s="8" t="s">
        <v>140</v>
      </c>
      <c r="N8" s="9">
        <f>COUNTIF(E2:E170,M8)</f>
        <v>167</v>
      </c>
      <c r="O8" s="37">
        <v>0.97</v>
      </c>
    </row>
    <row r="9" spans="1:15" x14ac:dyDescent="0.25">
      <c r="A9" s="18">
        <v>8</v>
      </c>
      <c r="B9" s="19" t="s">
        <v>85</v>
      </c>
      <c r="C9" s="19" t="s">
        <v>37</v>
      </c>
      <c r="D9" s="19">
        <v>50</v>
      </c>
      <c r="E9" s="19" t="s">
        <v>140</v>
      </c>
      <c r="F9" s="20">
        <v>0.39930555555555558</v>
      </c>
      <c r="G9" s="20">
        <v>0.39930555555555558</v>
      </c>
      <c r="H9" s="19"/>
      <c r="I9" s="19"/>
      <c r="J9" s="21">
        <v>45334</v>
      </c>
      <c r="K9" s="19" t="s">
        <v>141</v>
      </c>
      <c r="M9" s="19" t="s">
        <v>145</v>
      </c>
      <c r="N9" s="8">
        <f>COUNTIF(E2:E170,M9)</f>
        <v>2</v>
      </c>
      <c r="O9" s="37">
        <v>0.01</v>
      </c>
    </row>
    <row r="10" spans="1:15" x14ac:dyDescent="0.25">
      <c r="A10" s="18">
        <v>9</v>
      </c>
      <c r="B10" s="19" t="s">
        <v>86</v>
      </c>
      <c r="C10" s="19" t="s">
        <v>37</v>
      </c>
      <c r="D10" s="19">
        <v>51</v>
      </c>
      <c r="E10" s="19" t="s">
        <v>140</v>
      </c>
      <c r="F10" s="20">
        <v>0.39930555555555558</v>
      </c>
      <c r="G10" s="20">
        <v>0.39930555555555558</v>
      </c>
      <c r="H10" s="19"/>
      <c r="I10" s="19"/>
      <c r="J10" s="21">
        <v>45334</v>
      </c>
      <c r="K10" s="19" t="s">
        <v>141</v>
      </c>
    </row>
    <row r="11" spans="1:15" x14ac:dyDescent="0.25">
      <c r="A11" s="18">
        <v>10</v>
      </c>
      <c r="B11" s="19" t="s">
        <v>87</v>
      </c>
      <c r="C11" s="19" t="s">
        <v>38</v>
      </c>
      <c r="D11" s="19">
        <v>77</v>
      </c>
      <c r="E11" s="19" t="s">
        <v>140</v>
      </c>
      <c r="F11" s="20">
        <v>0.39930555555555558</v>
      </c>
      <c r="G11" s="20">
        <v>0.39930555555555558</v>
      </c>
      <c r="H11" s="19"/>
      <c r="I11" s="19"/>
      <c r="J11" s="21">
        <v>45334</v>
      </c>
      <c r="K11" s="19" t="s">
        <v>141</v>
      </c>
    </row>
    <row r="12" spans="1:15" x14ac:dyDescent="0.25">
      <c r="A12" s="18">
        <v>11</v>
      </c>
      <c r="B12" s="19" t="s">
        <v>88</v>
      </c>
      <c r="C12" s="19" t="s">
        <v>39</v>
      </c>
      <c r="D12" s="19">
        <v>78</v>
      </c>
      <c r="E12" s="19" t="s">
        <v>140</v>
      </c>
      <c r="F12" s="20">
        <v>0.39999999999999997</v>
      </c>
      <c r="G12" s="20">
        <v>0.39999999999999997</v>
      </c>
      <c r="H12" s="19"/>
      <c r="I12" s="19"/>
      <c r="J12" s="21">
        <v>45334</v>
      </c>
      <c r="K12" s="19" t="s">
        <v>141</v>
      </c>
      <c r="M12" s="7" t="s">
        <v>596</v>
      </c>
      <c r="N12" s="7" t="s">
        <v>76</v>
      </c>
      <c r="O12" s="7" t="s">
        <v>591</v>
      </c>
    </row>
    <row r="13" spans="1:15" x14ac:dyDescent="0.25">
      <c r="A13" s="18">
        <v>12</v>
      </c>
      <c r="B13" s="19" t="s">
        <v>89</v>
      </c>
      <c r="C13" s="19" t="s">
        <v>39</v>
      </c>
      <c r="D13" s="19">
        <v>79</v>
      </c>
      <c r="E13" s="19" t="s">
        <v>140</v>
      </c>
      <c r="F13" s="20">
        <v>0.39999999999999997</v>
      </c>
      <c r="G13" s="20">
        <v>0.39999999999999997</v>
      </c>
      <c r="H13" s="19"/>
      <c r="I13" s="19"/>
      <c r="J13" s="21">
        <v>45334</v>
      </c>
      <c r="K13" s="19" t="s">
        <v>141</v>
      </c>
      <c r="M13" s="8" t="s">
        <v>146</v>
      </c>
      <c r="N13" s="8">
        <f>COUNTIF(H2:H170,M13)</f>
        <v>9</v>
      </c>
      <c r="O13" s="37">
        <v>0.05</v>
      </c>
    </row>
    <row r="14" spans="1:15" x14ac:dyDescent="0.25">
      <c r="A14" s="18">
        <v>13</v>
      </c>
      <c r="B14" s="19" t="s">
        <v>90</v>
      </c>
      <c r="C14" s="19" t="s">
        <v>39</v>
      </c>
      <c r="D14" s="19">
        <v>80</v>
      </c>
      <c r="E14" s="19" t="s">
        <v>140</v>
      </c>
      <c r="F14" s="20">
        <v>0.39999999999999997</v>
      </c>
      <c r="G14" s="20">
        <v>0.39999999999999997</v>
      </c>
      <c r="H14" s="19"/>
      <c r="I14" s="19"/>
      <c r="J14" s="21">
        <v>45334</v>
      </c>
      <c r="K14" s="19" t="s">
        <v>141</v>
      </c>
      <c r="M14" s="8" t="s">
        <v>147</v>
      </c>
      <c r="N14" s="8">
        <f>COUNTIF(H2:H170,M14)</f>
        <v>2</v>
      </c>
      <c r="O14" s="37">
        <v>0.01</v>
      </c>
    </row>
    <row r="15" spans="1:15" x14ac:dyDescent="0.25">
      <c r="A15" s="18">
        <v>14</v>
      </c>
      <c r="B15" s="19" t="s">
        <v>91</v>
      </c>
      <c r="C15" s="19" t="s">
        <v>37</v>
      </c>
      <c r="D15" s="19">
        <v>87</v>
      </c>
      <c r="E15" s="19" t="s">
        <v>140</v>
      </c>
      <c r="F15" s="20">
        <v>0.40069444444444446</v>
      </c>
      <c r="G15" s="20">
        <v>0.40069444444444446</v>
      </c>
      <c r="H15" s="23"/>
      <c r="I15" s="19"/>
      <c r="J15" s="21">
        <v>45334</v>
      </c>
      <c r="K15" s="19" t="s">
        <v>141</v>
      </c>
    </row>
    <row r="16" spans="1:15" x14ac:dyDescent="0.25">
      <c r="A16" s="18">
        <v>15</v>
      </c>
      <c r="B16" s="19" t="s">
        <v>92</v>
      </c>
      <c r="C16" s="19" t="s">
        <v>14</v>
      </c>
      <c r="D16" s="19">
        <v>88</v>
      </c>
      <c r="E16" s="19" t="s">
        <v>140</v>
      </c>
      <c r="F16" s="20">
        <v>0.40069444444444446</v>
      </c>
      <c r="G16" s="20">
        <v>0.40069444444444446</v>
      </c>
      <c r="H16" s="19"/>
      <c r="I16" s="19"/>
      <c r="J16" s="21">
        <v>45334</v>
      </c>
      <c r="K16" s="19" t="s">
        <v>141</v>
      </c>
    </row>
    <row r="17" spans="1:11" x14ac:dyDescent="0.25">
      <c r="A17" s="18">
        <v>16</v>
      </c>
      <c r="B17" s="19" t="s">
        <v>93</v>
      </c>
      <c r="C17" s="19" t="s">
        <v>14</v>
      </c>
      <c r="D17" s="19">
        <v>89</v>
      </c>
      <c r="E17" s="19" t="s">
        <v>140</v>
      </c>
      <c r="F17" s="20">
        <v>0.40069444444444446</v>
      </c>
      <c r="G17" s="20">
        <v>0.40069444444444446</v>
      </c>
      <c r="H17" s="19"/>
      <c r="I17" s="19"/>
      <c r="J17" s="21">
        <v>45334</v>
      </c>
      <c r="K17" s="19" t="s">
        <v>141</v>
      </c>
    </row>
    <row r="18" spans="1:11" x14ac:dyDescent="0.25">
      <c r="A18" s="18">
        <v>17</v>
      </c>
      <c r="B18" s="19" t="s">
        <v>94</v>
      </c>
      <c r="C18" s="19" t="s">
        <v>14</v>
      </c>
      <c r="D18" s="19">
        <v>91</v>
      </c>
      <c r="E18" s="19" t="s">
        <v>140</v>
      </c>
      <c r="F18" s="20">
        <v>0.40069444444444446</v>
      </c>
      <c r="G18" s="20">
        <v>0.40069444444444446</v>
      </c>
      <c r="H18" s="19"/>
      <c r="I18" s="19"/>
      <c r="J18" s="21">
        <v>45334</v>
      </c>
      <c r="K18" s="19" t="s">
        <v>141</v>
      </c>
    </row>
    <row r="19" spans="1:11" x14ac:dyDescent="0.25">
      <c r="A19" s="18">
        <v>18</v>
      </c>
      <c r="B19" s="19" t="s">
        <v>95</v>
      </c>
      <c r="C19" s="19" t="s">
        <v>12</v>
      </c>
      <c r="D19" s="19">
        <v>158</v>
      </c>
      <c r="E19" s="19" t="s">
        <v>140</v>
      </c>
      <c r="F19" s="20">
        <v>0.40277777777777773</v>
      </c>
      <c r="G19" s="20">
        <v>0.40277777777777773</v>
      </c>
      <c r="H19" s="19"/>
      <c r="I19" s="19"/>
      <c r="J19" s="21">
        <v>45334</v>
      </c>
      <c r="K19" s="19" t="s">
        <v>141</v>
      </c>
    </row>
    <row r="20" spans="1:11" x14ac:dyDescent="0.25">
      <c r="A20" s="18">
        <v>19</v>
      </c>
      <c r="B20" s="19" t="s">
        <v>96</v>
      </c>
      <c r="C20" s="19" t="s">
        <v>12</v>
      </c>
      <c r="D20" s="19">
        <v>161</v>
      </c>
      <c r="E20" s="19" t="s">
        <v>140</v>
      </c>
      <c r="F20" s="20">
        <v>0.40277777777777773</v>
      </c>
      <c r="G20" s="20">
        <v>0.40277777777777773</v>
      </c>
      <c r="H20" s="19"/>
      <c r="I20" s="19"/>
      <c r="J20" s="21">
        <v>45334</v>
      </c>
      <c r="K20" s="19" t="s">
        <v>141</v>
      </c>
    </row>
    <row r="21" spans="1:11" x14ac:dyDescent="0.25">
      <c r="A21" s="18">
        <v>20</v>
      </c>
      <c r="B21" s="19" t="s">
        <v>97</v>
      </c>
      <c r="C21" s="19" t="s">
        <v>12</v>
      </c>
      <c r="D21" s="19">
        <v>164</v>
      </c>
      <c r="E21" s="19" t="s">
        <v>140</v>
      </c>
      <c r="F21" s="20">
        <v>0.40277777777777773</v>
      </c>
      <c r="G21" s="20">
        <v>0.40277777777777773</v>
      </c>
      <c r="H21" s="19"/>
      <c r="I21" s="19"/>
      <c r="J21" s="21">
        <v>45334</v>
      </c>
      <c r="K21" s="19" t="s">
        <v>141</v>
      </c>
    </row>
    <row r="22" spans="1:11" x14ac:dyDescent="0.25">
      <c r="A22" s="18">
        <v>21</v>
      </c>
      <c r="B22" s="19" t="s">
        <v>98</v>
      </c>
      <c r="C22" s="19" t="s">
        <v>26</v>
      </c>
      <c r="D22" s="19">
        <v>165</v>
      </c>
      <c r="E22" s="19" t="s">
        <v>140</v>
      </c>
      <c r="F22" s="20">
        <v>0.40347222222222223</v>
      </c>
      <c r="G22" s="20">
        <v>0.40347222222222223</v>
      </c>
      <c r="H22" s="19"/>
      <c r="I22" s="19"/>
      <c r="J22" s="21">
        <v>45334</v>
      </c>
      <c r="K22" s="19" t="s">
        <v>141</v>
      </c>
    </row>
    <row r="23" spans="1:11" x14ac:dyDescent="0.25">
      <c r="A23" s="18">
        <v>22</v>
      </c>
      <c r="B23" s="19" t="s">
        <v>99</v>
      </c>
      <c r="C23" s="19" t="s">
        <v>13</v>
      </c>
      <c r="D23" s="19">
        <v>195</v>
      </c>
      <c r="E23" s="19" t="s">
        <v>140</v>
      </c>
      <c r="F23" s="20">
        <v>0.40347222222222223</v>
      </c>
      <c r="G23" s="20">
        <v>0.40347222222222223</v>
      </c>
      <c r="H23" s="19"/>
      <c r="I23" s="19"/>
      <c r="J23" s="21">
        <v>45334</v>
      </c>
      <c r="K23" s="19" t="s">
        <v>141</v>
      </c>
    </row>
    <row r="24" spans="1:11" x14ac:dyDescent="0.25">
      <c r="A24" s="18">
        <v>23</v>
      </c>
      <c r="B24" s="19" t="s">
        <v>100</v>
      </c>
      <c r="C24" s="19" t="s">
        <v>40</v>
      </c>
      <c r="D24" s="19">
        <v>250</v>
      </c>
      <c r="E24" s="19" t="s">
        <v>140</v>
      </c>
      <c r="F24" s="20">
        <v>0.40347222222222223</v>
      </c>
      <c r="G24" s="20">
        <v>0.40347222222222223</v>
      </c>
      <c r="H24" s="19"/>
      <c r="I24" s="19"/>
      <c r="J24" s="21">
        <v>45334</v>
      </c>
      <c r="K24" s="19" t="s">
        <v>141</v>
      </c>
    </row>
    <row r="25" spans="1:11" x14ac:dyDescent="0.25">
      <c r="A25" s="18">
        <v>24</v>
      </c>
      <c r="B25" s="19" t="s">
        <v>101</v>
      </c>
      <c r="C25" s="19" t="s">
        <v>40</v>
      </c>
      <c r="D25" s="19">
        <v>251</v>
      </c>
      <c r="E25" s="19" t="s">
        <v>140</v>
      </c>
      <c r="F25" s="20">
        <v>0.40347222222222223</v>
      </c>
      <c r="G25" s="20">
        <v>0.40347222222222223</v>
      </c>
      <c r="H25" s="19"/>
      <c r="I25" s="19"/>
      <c r="J25" s="21">
        <v>45334</v>
      </c>
      <c r="K25" s="19" t="s">
        <v>141</v>
      </c>
    </row>
    <row r="26" spans="1:11" x14ac:dyDescent="0.25">
      <c r="A26" s="18">
        <v>25</v>
      </c>
      <c r="B26" s="19" t="s">
        <v>102</v>
      </c>
      <c r="C26" s="19" t="s">
        <v>40</v>
      </c>
      <c r="D26" s="19">
        <v>252</v>
      </c>
      <c r="E26" s="19" t="s">
        <v>140</v>
      </c>
      <c r="F26" s="20">
        <v>0.40347222222222223</v>
      </c>
      <c r="G26" s="20">
        <v>0.40347222222222223</v>
      </c>
      <c r="H26" s="19"/>
      <c r="I26" s="19"/>
      <c r="J26" s="21">
        <v>45334</v>
      </c>
      <c r="K26" s="19" t="s">
        <v>141</v>
      </c>
    </row>
    <row r="27" spans="1:11" x14ac:dyDescent="0.25">
      <c r="A27" s="18">
        <v>26</v>
      </c>
      <c r="B27" s="19" t="s">
        <v>103</v>
      </c>
      <c r="C27" s="19" t="s">
        <v>40</v>
      </c>
      <c r="D27" s="19">
        <v>501</v>
      </c>
      <c r="E27" s="19" t="s">
        <v>140</v>
      </c>
      <c r="F27" s="20">
        <v>0.41041666666666665</v>
      </c>
      <c r="G27" s="20">
        <v>0.41041666666666665</v>
      </c>
      <c r="H27" s="19"/>
      <c r="I27" s="19"/>
      <c r="J27" s="21">
        <v>45334</v>
      </c>
      <c r="K27" s="19" t="s">
        <v>141</v>
      </c>
    </row>
    <row r="28" spans="1:11" x14ac:dyDescent="0.25">
      <c r="A28" s="18">
        <v>27</v>
      </c>
      <c r="B28" s="19" t="s">
        <v>104</v>
      </c>
      <c r="C28" s="19" t="s">
        <v>40</v>
      </c>
      <c r="D28" s="19">
        <v>504</v>
      </c>
      <c r="E28" s="19" t="s">
        <v>140</v>
      </c>
      <c r="F28" s="20">
        <v>0.41041666666666665</v>
      </c>
      <c r="G28" s="20">
        <v>0.41041666666666665</v>
      </c>
      <c r="H28" s="19"/>
      <c r="I28" s="19"/>
      <c r="J28" s="21">
        <v>45334</v>
      </c>
      <c r="K28" s="19" t="s">
        <v>141</v>
      </c>
    </row>
    <row r="29" spans="1:11" x14ac:dyDescent="0.25">
      <c r="A29" s="18">
        <v>28</v>
      </c>
      <c r="B29" s="19" t="s">
        <v>105</v>
      </c>
      <c r="C29" s="19" t="s">
        <v>41</v>
      </c>
      <c r="D29" s="19">
        <v>505</v>
      </c>
      <c r="E29" s="19" t="s">
        <v>140</v>
      </c>
      <c r="F29" s="20">
        <v>0.41041666666666665</v>
      </c>
      <c r="G29" s="20">
        <v>0.41041666666666665</v>
      </c>
      <c r="H29" s="19"/>
      <c r="I29" s="19"/>
      <c r="J29" s="21">
        <v>45334</v>
      </c>
      <c r="K29" s="19" t="s">
        <v>141</v>
      </c>
    </row>
    <row r="30" spans="1:11" x14ac:dyDescent="0.25">
      <c r="A30" s="18">
        <v>29</v>
      </c>
      <c r="B30" s="19" t="s">
        <v>106</v>
      </c>
      <c r="C30" s="19" t="s">
        <v>42</v>
      </c>
      <c r="D30" s="19">
        <v>509</v>
      </c>
      <c r="E30" s="19" t="s">
        <v>140</v>
      </c>
      <c r="F30" s="20">
        <v>0.41111111111111115</v>
      </c>
      <c r="G30" s="20">
        <v>0.41111111111111115</v>
      </c>
      <c r="H30" s="19"/>
      <c r="I30" s="19"/>
      <c r="J30" s="21">
        <v>45334</v>
      </c>
      <c r="K30" s="19" t="s">
        <v>141</v>
      </c>
    </row>
    <row r="31" spans="1:11" x14ac:dyDescent="0.25">
      <c r="A31" s="18">
        <v>30</v>
      </c>
      <c r="B31" s="19" t="s">
        <v>107</v>
      </c>
      <c r="C31" s="19" t="s">
        <v>42</v>
      </c>
      <c r="D31" s="19">
        <v>511</v>
      </c>
      <c r="E31" s="19" t="s">
        <v>140</v>
      </c>
      <c r="F31" s="20">
        <v>0.41111111111111115</v>
      </c>
      <c r="G31" s="20">
        <v>0.41111111111111115</v>
      </c>
      <c r="H31" s="19" t="s">
        <v>146</v>
      </c>
      <c r="I31" s="19"/>
      <c r="J31" s="21">
        <v>45334</v>
      </c>
      <c r="K31" s="19" t="s">
        <v>141</v>
      </c>
    </row>
    <row r="32" spans="1:11" x14ac:dyDescent="0.25">
      <c r="A32" s="18">
        <v>31</v>
      </c>
      <c r="B32" s="19" t="s">
        <v>108</v>
      </c>
      <c r="C32" s="19" t="s">
        <v>43</v>
      </c>
      <c r="D32" s="19">
        <v>807</v>
      </c>
      <c r="E32" s="19" t="s">
        <v>140</v>
      </c>
      <c r="F32" s="20">
        <v>0.41388888888888892</v>
      </c>
      <c r="G32" s="20">
        <v>0.41388888888888892</v>
      </c>
      <c r="H32" s="19" t="s">
        <v>146</v>
      </c>
      <c r="I32" s="19"/>
      <c r="J32" s="21">
        <v>45334</v>
      </c>
      <c r="K32" s="19" t="s">
        <v>141</v>
      </c>
    </row>
    <row r="33" spans="1:11" x14ac:dyDescent="0.25">
      <c r="A33" s="18">
        <v>32</v>
      </c>
      <c r="B33" s="19" t="s">
        <v>109</v>
      </c>
      <c r="C33" s="19" t="s">
        <v>43</v>
      </c>
      <c r="D33" s="19">
        <v>808</v>
      </c>
      <c r="E33" s="19" t="s">
        <v>140</v>
      </c>
      <c r="F33" s="20">
        <v>0.41388888888888892</v>
      </c>
      <c r="G33" s="20">
        <v>0.41388888888888892</v>
      </c>
      <c r="H33" s="19"/>
      <c r="I33" s="19"/>
      <c r="J33" s="21">
        <v>45334</v>
      </c>
      <c r="K33" s="19" t="s">
        <v>141</v>
      </c>
    </row>
    <row r="34" spans="1:11" x14ac:dyDescent="0.25">
      <c r="A34" s="18">
        <v>33</v>
      </c>
      <c r="B34" s="19" t="s">
        <v>110</v>
      </c>
      <c r="C34" s="19" t="s">
        <v>4</v>
      </c>
      <c r="D34" s="19">
        <v>815</v>
      </c>
      <c r="E34" s="19" t="s">
        <v>140</v>
      </c>
      <c r="F34" s="20">
        <v>0.4145833333333333</v>
      </c>
      <c r="G34" s="20">
        <v>0.4145833333333333</v>
      </c>
      <c r="H34" s="19"/>
      <c r="I34" s="19"/>
      <c r="J34" s="21">
        <v>45334</v>
      </c>
      <c r="K34" s="19" t="s">
        <v>141</v>
      </c>
    </row>
    <row r="35" spans="1:11" x14ac:dyDescent="0.25">
      <c r="A35" s="18">
        <v>34</v>
      </c>
      <c r="B35" s="19" t="s">
        <v>111</v>
      </c>
      <c r="C35" s="19" t="s">
        <v>44</v>
      </c>
      <c r="D35" s="19">
        <v>850</v>
      </c>
      <c r="E35" s="19" t="s">
        <v>140</v>
      </c>
      <c r="F35" s="20">
        <v>0.41666666666666669</v>
      </c>
      <c r="G35" s="20">
        <v>0.41666666666666669</v>
      </c>
      <c r="H35" s="19"/>
      <c r="I35" s="19"/>
      <c r="J35" s="21">
        <v>45334</v>
      </c>
      <c r="K35" s="19" t="s">
        <v>141</v>
      </c>
    </row>
    <row r="36" spans="1:11" x14ac:dyDescent="0.25">
      <c r="A36" s="18">
        <v>35</v>
      </c>
      <c r="B36" s="19" t="s">
        <v>112</v>
      </c>
      <c r="C36" s="19" t="s">
        <v>45</v>
      </c>
      <c r="D36" s="19">
        <v>852</v>
      </c>
      <c r="E36" s="19" t="s">
        <v>140</v>
      </c>
      <c r="F36" s="20">
        <v>0.41736111111111113</v>
      </c>
      <c r="G36" s="20">
        <v>0.41736111111111113</v>
      </c>
      <c r="H36" s="19"/>
      <c r="I36" s="19"/>
      <c r="J36" s="21">
        <v>45334</v>
      </c>
      <c r="K36" s="19" t="s">
        <v>141</v>
      </c>
    </row>
    <row r="37" spans="1:11" x14ac:dyDescent="0.25">
      <c r="A37" s="18">
        <v>36</v>
      </c>
      <c r="B37" s="19" t="s">
        <v>113</v>
      </c>
      <c r="C37" s="19" t="s">
        <v>45</v>
      </c>
      <c r="D37" s="19">
        <v>856</v>
      </c>
      <c r="E37" s="19" t="s">
        <v>140</v>
      </c>
      <c r="F37" s="20">
        <v>0.41736111111111113</v>
      </c>
      <c r="G37" s="20">
        <v>0.41736111111111113</v>
      </c>
      <c r="H37" s="19"/>
      <c r="I37" s="19"/>
      <c r="J37" s="21">
        <v>45334</v>
      </c>
      <c r="K37" s="19" t="s">
        <v>141</v>
      </c>
    </row>
    <row r="38" spans="1:11" x14ac:dyDescent="0.25">
      <c r="A38" s="18">
        <v>37</v>
      </c>
      <c r="B38" s="19" t="s">
        <v>114</v>
      </c>
      <c r="C38" s="19" t="s">
        <v>46</v>
      </c>
      <c r="D38" s="19">
        <v>865</v>
      </c>
      <c r="E38" s="19" t="s">
        <v>140</v>
      </c>
      <c r="F38" s="20">
        <v>0.41805555555555557</v>
      </c>
      <c r="G38" s="20">
        <v>0.41805555555555557</v>
      </c>
      <c r="H38" s="19"/>
      <c r="I38" s="19"/>
      <c r="J38" s="21">
        <v>45334</v>
      </c>
      <c r="K38" s="19" t="s">
        <v>141</v>
      </c>
    </row>
    <row r="39" spans="1:11" x14ac:dyDescent="0.25">
      <c r="A39" s="18">
        <v>38</v>
      </c>
      <c r="B39" s="19" t="s">
        <v>115</v>
      </c>
      <c r="C39" s="19" t="s">
        <v>46</v>
      </c>
      <c r="D39" s="19">
        <v>87</v>
      </c>
      <c r="E39" s="19" t="s">
        <v>140</v>
      </c>
      <c r="F39" s="20">
        <v>0.41805555555555557</v>
      </c>
      <c r="G39" s="20">
        <v>0.41805555555555557</v>
      </c>
      <c r="H39" s="19"/>
      <c r="I39" s="19"/>
      <c r="J39" s="21">
        <v>45334</v>
      </c>
      <c r="K39" s="19" t="s">
        <v>141</v>
      </c>
    </row>
    <row r="40" spans="1:11" x14ac:dyDescent="0.25">
      <c r="A40" s="18">
        <v>39</v>
      </c>
      <c r="B40" s="19" t="s">
        <v>116</v>
      </c>
      <c r="C40" s="19" t="s">
        <v>21</v>
      </c>
      <c r="D40" s="19">
        <v>876</v>
      </c>
      <c r="E40" s="19" t="s">
        <v>140</v>
      </c>
      <c r="F40" s="20">
        <v>0.41875000000000001</v>
      </c>
      <c r="G40" s="20">
        <v>0.41875000000000001</v>
      </c>
      <c r="H40" s="19"/>
      <c r="I40" s="19"/>
      <c r="J40" s="21">
        <v>45334</v>
      </c>
      <c r="K40" s="19" t="s">
        <v>141</v>
      </c>
    </row>
    <row r="41" spans="1:11" x14ac:dyDescent="0.25">
      <c r="A41" s="18">
        <v>40</v>
      </c>
      <c r="B41" s="19" t="s">
        <v>117</v>
      </c>
      <c r="C41" s="19" t="s">
        <v>21</v>
      </c>
      <c r="D41" s="19">
        <v>893</v>
      </c>
      <c r="E41" s="19" t="s">
        <v>140</v>
      </c>
      <c r="F41" s="20">
        <v>0.4201388888888889</v>
      </c>
      <c r="G41" s="20">
        <v>0.4201388888888889</v>
      </c>
      <c r="H41" s="19"/>
      <c r="I41" s="19"/>
      <c r="J41" s="21">
        <v>45334</v>
      </c>
      <c r="K41" s="19" t="s">
        <v>141</v>
      </c>
    </row>
    <row r="42" spans="1:11" x14ac:dyDescent="0.25">
      <c r="A42" s="18">
        <v>41</v>
      </c>
      <c r="B42" s="19" t="s">
        <v>118</v>
      </c>
      <c r="C42" s="19" t="s">
        <v>21</v>
      </c>
      <c r="D42" s="19">
        <v>896</v>
      </c>
      <c r="E42" s="19" t="s">
        <v>140</v>
      </c>
      <c r="F42" s="20">
        <v>0.4201388888888889</v>
      </c>
      <c r="G42" s="20">
        <v>0.4201388888888889</v>
      </c>
      <c r="H42" s="19"/>
      <c r="I42" s="19"/>
      <c r="J42" s="21">
        <v>45334</v>
      </c>
      <c r="K42" s="19" t="s">
        <v>141</v>
      </c>
    </row>
    <row r="43" spans="1:11" x14ac:dyDescent="0.25">
      <c r="A43" s="18">
        <v>42</v>
      </c>
      <c r="B43" s="19" t="s">
        <v>119</v>
      </c>
      <c r="C43" s="19" t="s">
        <v>21</v>
      </c>
      <c r="D43" s="19">
        <v>897</v>
      </c>
      <c r="E43" s="19" t="s">
        <v>140</v>
      </c>
      <c r="F43" s="20">
        <v>0.4201388888888889</v>
      </c>
      <c r="G43" s="20">
        <v>0.4201388888888889</v>
      </c>
      <c r="H43" s="19"/>
      <c r="I43" s="19"/>
      <c r="J43" s="21">
        <v>45334</v>
      </c>
      <c r="K43" s="19" t="s">
        <v>141</v>
      </c>
    </row>
    <row r="44" spans="1:11" x14ac:dyDescent="0.25">
      <c r="A44" s="18">
        <v>43</v>
      </c>
      <c r="B44" s="19" t="s">
        <v>120</v>
      </c>
      <c r="C44" s="19" t="s">
        <v>21</v>
      </c>
      <c r="D44" s="19">
        <v>898</v>
      </c>
      <c r="E44" s="19" t="s">
        <v>140</v>
      </c>
      <c r="F44" s="20">
        <v>0.4201388888888889</v>
      </c>
      <c r="G44" s="20">
        <v>0.4201388888888889</v>
      </c>
      <c r="H44" s="19"/>
      <c r="I44" s="19"/>
      <c r="J44" s="21">
        <v>45334</v>
      </c>
      <c r="K44" s="19" t="s">
        <v>141</v>
      </c>
    </row>
    <row r="45" spans="1:11" x14ac:dyDescent="0.25">
      <c r="A45" s="18">
        <v>44</v>
      </c>
      <c r="B45" s="19" t="s">
        <v>121</v>
      </c>
      <c r="C45" s="19" t="s">
        <v>201</v>
      </c>
      <c r="D45" s="19">
        <v>900</v>
      </c>
      <c r="E45" s="19" t="s">
        <v>145</v>
      </c>
      <c r="F45" s="20">
        <v>0.42083333333333334</v>
      </c>
      <c r="G45" s="20">
        <v>0.42083333333333334</v>
      </c>
      <c r="H45" s="19" t="s">
        <v>147</v>
      </c>
      <c r="I45" s="19"/>
      <c r="J45" s="21">
        <v>45334</v>
      </c>
      <c r="K45" s="19" t="s">
        <v>141</v>
      </c>
    </row>
    <row r="46" spans="1:11" x14ac:dyDescent="0.25">
      <c r="A46" s="18">
        <v>45</v>
      </c>
      <c r="B46" s="19" t="s">
        <v>122</v>
      </c>
      <c r="C46" s="19" t="s">
        <v>201</v>
      </c>
      <c r="D46" s="19">
        <v>903</v>
      </c>
      <c r="E46" s="19" t="s">
        <v>145</v>
      </c>
      <c r="F46" s="20">
        <v>0.42083333333333334</v>
      </c>
      <c r="G46" s="20">
        <v>0.42083333333333334</v>
      </c>
      <c r="H46" s="19" t="s">
        <v>147</v>
      </c>
      <c r="I46" s="19"/>
      <c r="J46" s="21">
        <v>45334</v>
      </c>
      <c r="K46" s="19" t="s">
        <v>141</v>
      </c>
    </row>
    <row r="47" spans="1:11" x14ac:dyDescent="0.25">
      <c r="A47" s="18">
        <v>46</v>
      </c>
      <c r="B47" s="19" t="s">
        <v>123</v>
      </c>
      <c r="C47" s="19" t="s">
        <v>202</v>
      </c>
      <c r="D47" s="19">
        <v>904</v>
      </c>
      <c r="E47" s="19" t="s">
        <v>140</v>
      </c>
      <c r="F47" s="20">
        <v>0.42152777777777778</v>
      </c>
      <c r="G47" s="20">
        <v>0.42152777777777778</v>
      </c>
      <c r="H47" s="19" t="s">
        <v>146</v>
      </c>
      <c r="I47" s="19">
        <v>39.01</v>
      </c>
      <c r="J47" s="21">
        <v>45334</v>
      </c>
      <c r="K47" s="19" t="s">
        <v>141</v>
      </c>
    </row>
    <row r="48" spans="1:11" x14ac:dyDescent="0.25">
      <c r="A48" s="18">
        <v>47</v>
      </c>
      <c r="B48" s="19" t="s">
        <v>124</v>
      </c>
      <c r="C48" s="19" t="s">
        <v>202</v>
      </c>
      <c r="D48" s="19">
        <v>905</v>
      </c>
      <c r="E48" s="19" t="s">
        <v>140</v>
      </c>
      <c r="F48" s="20">
        <v>0.42152777777777778</v>
      </c>
      <c r="G48" s="20">
        <v>0.42152777777777778</v>
      </c>
      <c r="H48" s="19"/>
      <c r="I48" s="19"/>
      <c r="J48" s="21">
        <v>45334</v>
      </c>
      <c r="K48" s="19" t="s">
        <v>141</v>
      </c>
    </row>
    <row r="49" spans="1:11" x14ac:dyDescent="0.25">
      <c r="A49" s="18">
        <v>48</v>
      </c>
      <c r="B49" s="19" t="s">
        <v>125</v>
      </c>
      <c r="C49" s="19" t="s">
        <v>202</v>
      </c>
      <c r="D49" s="19">
        <v>906</v>
      </c>
      <c r="E49" s="19" t="s">
        <v>140</v>
      </c>
      <c r="F49" s="20">
        <v>0.42152777777777778</v>
      </c>
      <c r="G49" s="20">
        <v>0.42152777777777778</v>
      </c>
      <c r="H49" s="19"/>
      <c r="I49" s="19"/>
      <c r="J49" s="21">
        <v>45334</v>
      </c>
      <c r="K49" s="19" t="s">
        <v>141</v>
      </c>
    </row>
    <row r="50" spans="1:11" x14ac:dyDescent="0.25">
      <c r="A50" s="18">
        <v>49</v>
      </c>
      <c r="B50" s="19" t="s">
        <v>126</v>
      </c>
      <c r="C50" s="19" t="s">
        <v>202</v>
      </c>
      <c r="D50" s="19">
        <v>909</v>
      </c>
      <c r="E50" s="19" t="s">
        <v>140</v>
      </c>
      <c r="F50" s="20">
        <v>0.42152777777777778</v>
      </c>
      <c r="G50" s="20">
        <v>0.42152777777777778</v>
      </c>
      <c r="H50" s="19"/>
      <c r="I50" s="19"/>
      <c r="J50" s="21">
        <v>45334</v>
      </c>
      <c r="K50" s="19" t="s">
        <v>141</v>
      </c>
    </row>
    <row r="51" spans="1:11" x14ac:dyDescent="0.25">
      <c r="A51" s="18">
        <v>50</v>
      </c>
      <c r="B51" s="19" t="s">
        <v>127</v>
      </c>
      <c r="C51" s="19" t="s">
        <v>202</v>
      </c>
      <c r="D51" s="19">
        <v>912</v>
      </c>
      <c r="E51" s="19" t="s">
        <v>140</v>
      </c>
      <c r="F51" s="20">
        <v>0.42152777777777778</v>
      </c>
      <c r="G51" s="20">
        <v>0.42152777777777778</v>
      </c>
      <c r="H51" s="19"/>
      <c r="I51" s="19"/>
      <c r="J51" s="21">
        <v>45334</v>
      </c>
      <c r="K51" s="19" t="s">
        <v>141</v>
      </c>
    </row>
    <row r="52" spans="1:11" x14ac:dyDescent="0.25">
      <c r="A52" s="18">
        <v>51</v>
      </c>
      <c r="B52" s="19" t="s">
        <v>128</v>
      </c>
      <c r="C52" s="19" t="s">
        <v>202</v>
      </c>
      <c r="D52" s="19">
        <v>913</v>
      </c>
      <c r="E52" s="19" t="s">
        <v>140</v>
      </c>
      <c r="F52" s="20">
        <v>0.42222222222222222</v>
      </c>
      <c r="G52" s="20">
        <v>0.42222222222222222</v>
      </c>
      <c r="H52" s="19"/>
      <c r="I52" s="19"/>
      <c r="J52" s="21">
        <v>45334</v>
      </c>
      <c r="K52" s="19" t="s">
        <v>141</v>
      </c>
    </row>
    <row r="53" spans="1:11" x14ac:dyDescent="0.25">
      <c r="A53" s="18">
        <v>52</v>
      </c>
      <c r="B53" s="19" t="s">
        <v>129</v>
      </c>
      <c r="C53" s="19" t="s">
        <v>202</v>
      </c>
      <c r="D53" s="19">
        <v>914</v>
      </c>
      <c r="E53" s="19" t="s">
        <v>140</v>
      </c>
      <c r="F53" s="20">
        <v>0.42222222222222222</v>
      </c>
      <c r="G53" s="20">
        <v>0.42222222222222222</v>
      </c>
      <c r="H53" s="19" t="s">
        <v>146</v>
      </c>
      <c r="I53" s="19"/>
      <c r="J53" s="21">
        <v>45334</v>
      </c>
      <c r="K53" s="19" t="s">
        <v>141</v>
      </c>
    </row>
    <row r="54" spans="1:11" x14ac:dyDescent="0.25">
      <c r="A54" s="18">
        <v>53</v>
      </c>
      <c r="B54" s="19" t="s">
        <v>130</v>
      </c>
      <c r="C54" s="19" t="s">
        <v>202</v>
      </c>
      <c r="D54" s="19">
        <v>916</v>
      </c>
      <c r="E54" s="19" t="s">
        <v>140</v>
      </c>
      <c r="F54" s="20">
        <v>0.42222222222222222</v>
      </c>
      <c r="G54" s="20">
        <v>0.42222222222222222</v>
      </c>
      <c r="H54" s="19"/>
      <c r="I54" s="19"/>
      <c r="J54" s="21">
        <v>45334</v>
      </c>
      <c r="K54" s="19" t="s">
        <v>141</v>
      </c>
    </row>
    <row r="55" spans="1:11" x14ac:dyDescent="0.25">
      <c r="A55" s="18">
        <v>54</v>
      </c>
      <c r="B55" s="19" t="s">
        <v>131</v>
      </c>
      <c r="C55" s="19" t="s">
        <v>202</v>
      </c>
      <c r="D55" s="19">
        <v>917</v>
      </c>
      <c r="E55" s="19" t="s">
        <v>140</v>
      </c>
      <c r="F55" s="20">
        <v>0.42222222222222222</v>
      </c>
      <c r="G55" s="20">
        <v>0.42222222222222222</v>
      </c>
      <c r="H55" s="19"/>
      <c r="I55" s="19"/>
      <c r="J55" s="21">
        <v>45334</v>
      </c>
      <c r="K55" s="19" t="s">
        <v>141</v>
      </c>
    </row>
    <row r="56" spans="1:11" x14ac:dyDescent="0.25">
      <c r="A56" s="18">
        <v>55</v>
      </c>
      <c r="B56" s="19" t="s">
        <v>132</v>
      </c>
      <c r="C56" s="19" t="s">
        <v>203</v>
      </c>
      <c r="D56" s="19">
        <v>958</v>
      </c>
      <c r="E56" s="19" t="s">
        <v>140</v>
      </c>
      <c r="F56" s="20">
        <v>0.4236111111111111</v>
      </c>
      <c r="G56" s="20">
        <v>0.4236111111111111</v>
      </c>
      <c r="H56" s="19"/>
      <c r="I56" s="19"/>
      <c r="J56" s="21">
        <v>45334</v>
      </c>
      <c r="K56" s="19" t="s">
        <v>141</v>
      </c>
    </row>
    <row r="57" spans="1:11" x14ac:dyDescent="0.25">
      <c r="A57" s="18">
        <v>56</v>
      </c>
      <c r="B57" s="19" t="s">
        <v>133</v>
      </c>
      <c r="C57" s="19" t="s">
        <v>204</v>
      </c>
      <c r="D57" s="19">
        <v>961</v>
      </c>
      <c r="E57" s="19" t="s">
        <v>140</v>
      </c>
      <c r="F57" s="20">
        <v>0.4236111111111111</v>
      </c>
      <c r="G57" s="20">
        <v>0.4236111111111111</v>
      </c>
      <c r="H57" s="19"/>
      <c r="I57" s="19"/>
      <c r="J57" s="21">
        <v>45334</v>
      </c>
      <c r="K57" s="19" t="s">
        <v>141</v>
      </c>
    </row>
    <row r="58" spans="1:11" x14ac:dyDescent="0.25">
      <c r="A58" s="18">
        <v>57</v>
      </c>
      <c r="B58" s="19" t="s">
        <v>134</v>
      </c>
      <c r="C58" s="19" t="s">
        <v>204</v>
      </c>
      <c r="D58" s="19">
        <v>962</v>
      </c>
      <c r="E58" s="19" t="s">
        <v>140</v>
      </c>
      <c r="F58" s="20">
        <v>0.4236111111111111</v>
      </c>
      <c r="G58" s="20">
        <v>0.4236111111111111</v>
      </c>
      <c r="H58" s="19"/>
      <c r="I58" s="19"/>
      <c r="J58" s="21">
        <v>45334</v>
      </c>
      <c r="K58" s="19" t="s">
        <v>141</v>
      </c>
    </row>
    <row r="59" spans="1:11" x14ac:dyDescent="0.25">
      <c r="A59" s="18">
        <v>58</v>
      </c>
      <c r="B59" s="19" t="s">
        <v>135</v>
      </c>
      <c r="C59" s="19" t="s">
        <v>204</v>
      </c>
      <c r="D59" s="19">
        <v>963</v>
      </c>
      <c r="E59" s="19" t="s">
        <v>140</v>
      </c>
      <c r="F59" s="20">
        <v>0.4236111111111111</v>
      </c>
      <c r="G59" s="20">
        <v>0.4236111111111111</v>
      </c>
      <c r="H59" s="19" t="s">
        <v>146</v>
      </c>
      <c r="I59" s="19">
        <v>38</v>
      </c>
      <c r="J59" s="21">
        <v>45334</v>
      </c>
      <c r="K59" s="19" t="s">
        <v>141</v>
      </c>
    </row>
    <row r="60" spans="1:11" x14ac:dyDescent="0.25">
      <c r="A60" s="18">
        <v>59</v>
      </c>
      <c r="B60" s="19" t="s">
        <v>136</v>
      </c>
      <c r="C60" s="19" t="s">
        <v>33</v>
      </c>
      <c r="D60" s="19">
        <v>993</v>
      </c>
      <c r="E60" s="19" t="s">
        <v>140</v>
      </c>
      <c r="F60" s="20">
        <v>0.42708333333333331</v>
      </c>
      <c r="G60" s="20">
        <v>0.42708333333333331</v>
      </c>
      <c r="H60" s="19"/>
      <c r="I60" s="19"/>
      <c r="J60" s="21">
        <v>45334</v>
      </c>
      <c r="K60" s="19" t="s">
        <v>141</v>
      </c>
    </row>
    <row r="61" spans="1:11" x14ac:dyDescent="0.25">
      <c r="A61" s="18">
        <v>60</v>
      </c>
      <c r="B61" s="19" t="s">
        <v>137</v>
      </c>
      <c r="C61" s="19" t="s">
        <v>33</v>
      </c>
      <c r="D61" s="19">
        <v>994</v>
      </c>
      <c r="E61" s="19" t="s">
        <v>140</v>
      </c>
      <c r="F61" s="20">
        <v>0.42708333333333331</v>
      </c>
      <c r="G61" s="20">
        <v>0.42708333333333331</v>
      </c>
      <c r="H61" s="19"/>
      <c r="I61" s="19"/>
      <c r="J61" s="21">
        <v>45334</v>
      </c>
      <c r="K61" s="19" t="s">
        <v>141</v>
      </c>
    </row>
    <row r="62" spans="1:11" x14ac:dyDescent="0.25">
      <c r="A62" s="18">
        <v>61</v>
      </c>
      <c r="B62" s="19" t="s">
        <v>138</v>
      </c>
      <c r="C62" s="19" t="s">
        <v>33</v>
      </c>
      <c r="D62" s="19">
        <v>995</v>
      </c>
      <c r="E62" s="19" t="s">
        <v>140</v>
      </c>
      <c r="F62" s="20">
        <v>0.42708333333333331</v>
      </c>
      <c r="G62" s="20">
        <v>0.42708333333333331</v>
      </c>
      <c r="H62" s="19"/>
      <c r="I62" s="19"/>
      <c r="J62" s="21">
        <v>45334</v>
      </c>
      <c r="K62" s="19" t="s">
        <v>141</v>
      </c>
    </row>
    <row r="63" spans="1:11" x14ac:dyDescent="0.25">
      <c r="A63" s="18">
        <v>62</v>
      </c>
      <c r="B63" s="19" t="s">
        <v>139</v>
      </c>
      <c r="C63" s="19" t="s">
        <v>33</v>
      </c>
      <c r="D63" s="19">
        <v>999</v>
      </c>
      <c r="E63" s="19" t="s">
        <v>140</v>
      </c>
      <c r="F63" s="20">
        <v>0.42708333333333331</v>
      </c>
      <c r="G63" s="20">
        <v>0.42708333333333331</v>
      </c>
      <c r="H63" s="19"/>
      <c r="I63" s="19"/>
      <c r="J63" s="21">
        <v>45334</v>
      </c>
      <c r="K63" s="19" t="s">
        <v>141</v>
      </c>
    </row>
    <row r="64" spans="1:11" x14ac:dyDescent="0.25">
      <c r="A64" s="18">
        <v>63</v>
      </c>
      <c r="B64" s="19" t="s">
        <v>104</v>
      </c>
      <c r="C64" s="19" t="s">
        <v>33</v>
      </c>
      <c r="D64" s="19">
        <v>1233</v>
      </c>
      <c r="E64" s="19" t="s">
        <v>140</v>
      </c>
      <c r="F64" s="20">
        <v>0.4375</v>
      </c>
      <c r="G64" s="20">
        <v>0.4375</v>
      </c>
      <c r="H64" s="19"/>
      <c r="I64" s="19"/>
      <c r="J64" s="21">
        <v>45334</v>
      </c>
      <c r="K64" s="19" t="s">
        <v>141</v>
      </c>
    </row>
    <row r="65" spans="1:11" x14ac:dyDescent="0.25">
      <c r="A65" s="18">
        <v>64</v>
      </c>
      <c r="B65" s="19" t="s">
        <v>148</v>
      </c>
      <c r="C65" s="19" t="s">
        <v>27</v>
      </c>
      <c r="D65" s="19">
        <v>126</v>
      </c>
      <c r="E65" s="19" t="s">
        <v>140</v>
      </c>
      <c r="F65" s="20">
        <v>0.41666666666666669</v>
      </c>
      <c r="G65" s="20">
        <v>0.41666666666666669</v>
      </c>
      <c r="H65" s="19"/>
      <c r="I65" s="19"/>
      <c r="J65" s="21">
        <v>45335</v>
      </c>
      <c r="K65" s="19" t="s">
        <v>142</v>
      </c>
    </row>
    <row r="66" spans="1:11" x14ac:dyDescent="0.25">
      <c r="A66" s="18">
        <v>65</v>
      </c>
      <c r="B66" s="19" t="s">
        <v>149</v>
      </c>
      <c r="C66" s="19" t="s">
        <v>27</v>
      </c>
      <c r="D66" s="19">
        <v>127</v>
      </c>
      <c r="E66" s="19" t="s">
        <v>140</v>
      </c>
      <c r="F66" s="20">
        <v>0.41666666666666669</v>
      </c>
      <c r="G66" s="20">
        <v>0.41666666666666669</v>
      </c>
      <c r="H66" s="19"/>
      <c r="I66" s="19"/>
      <c r="J66" s="21">
        <v>45335</v>
      </c>
      <c r="K66" s="19" t="s">
        <v>142</v>
      </c>
    </row>
    <row r="67" spans="1:11" x14ac:dyDescent="0.25">
      <c r="A67" s="18">
        <v>66</v>
      </c>
      <c r="B67" s="19" t="s">
        <v>150</v>
      </c>
      <c r="C67" s="19" t="s">
        <v>27</v>
      </c>
      <c r="D67" s="19">
        <v>129</v>
      </c>
      <c r="E67" s="19" t="s">
        <v>140</v>
      </c>
      <c r="F67" s="20">
        <v>0.41666666666666669</v>
      </c>
      <c r="G67" s="20">
        <v>0.41666666666666669</v>
      </c>
      <c r="H67" s="19"/>
      <c r="I67" s="19"/>
      <c r="J67" s="21">
        <v>45335</v>
      </c>
      <c r="K67" s="19" t="s">
        <v>142</v>
      </c>
    </row>
    <row r="68" spans="1:11" x14ac:dyDescent="0.25">
      <c r="A68" s="18">
        <v>67</v>
      </c>
      <c r="B68" s="19" t="s">
        <v>151</v>
      </c>
      <c r="C68" s="19" t="s">
        <v>27</v>
      </c>
      <c r="D68" s="19">
        <v>131</v>
      </c>
      <c r="E68" s="19" t="s">
        <v>140</v>
      </c>
      <c r="F68" s="20">
        <v>0.41666666666666669</v>
      </c>
      <c r="G68" s="20">
        <v>0.41666666666666669</v>
      </c>
      <c r="H68" s="19"/>
      <c r="I68" s="19"/>
      <c r="J68" s="21">
        <v>45335</v>
      </c>
      <c r="K68" s="19" t="s">
        <v>142</v>
      </c>
    </row>
    <row r="69" spans="1:11" x14ac:dyDescent="0.25">
      <c r="A69" s="18">
        <v>68</v>
      </c>
      <c r="B69" s="19" t="s">
        <v>152</v>
      </c>
      <c r="C69" s="19" t="s">
        <v>28</v>
      </c>
      <c r="D69" s="19">
        <v>140</v>
      </c>
      <c r="E69" s="19" t="s">
        <v>140</v>
      </c>
      <c r="F69" s="20">
        <v>0.4201388888888889</v>
      </c>
      <c r="G69" s="20">
        <v>0.4201388888888889</v>
      </c>
      <c r="H69" s="19"/>
      <c r="I69" s="19"/>
      <c r="J69" s="21">
        <v>45335</v>
      </c>
      <c r="K69" s="19" t="s">
        <v>142</v>
      </c>
    </row>
    <row r="70" spans="1:11" x14ac:dyDescent="0.25">
      <c r="A70" s="18">
        <v>69</v>
      </c>
      <c r="B70" s="19" t="s">
        <v>153</v>
      </c>
      <c r="C70" s="19" t="s">
        <v>28</v>
      </c>
      <c r="D70" s="19">
        <v>141</v>
      </c>
      <c r="E70" s="19" t="s">
        <v>140</v>
      </c>
      <c r="F70" s="20">
        <v>0.4201388888888889</v>
      </c>
      <c r="G70" s="20">
        <v>0.4201388888888889</v>
      </c>
      <c r="H70" s="19"/>
      <c r="I70" s="19"/>
      <c r="J70" s="21">
        <v>45335</v>
      </c>
      <c r="K70" s="19" t="s">
        <v>142</v>
      </c>
    </row>
    <row r="71" spans="1:11" x14ac:dyDescent="0.25">
      <c r="A71" s="18">
        <v>70</v>
      </c>
      <c r="B71" s="19" t="s">
        <v>154</v>
      </c>
      <c r="C71" s="19" t="s">
        <v>28</v>
      </c>
      <c r="D71" s="19">
        <v>145</v>
      </c>
      <c r="E71" s="19" t="s">
        <v>140</v>
      </c>
      <c r="F71" s="20">
        <v>0.4201388888888889</v>
      </c>
      <c r="G71" s="20">
        <v>0.4201388888888889</v>
      </c>
      <c r="H71" s="19"/>
      <c r="I71" s="19"/>
      <c r="J71" s="21">
        <v>45335</v>
      </c>
      <c r="K71" s="19" t="s">
        <v>142</v>
      </c>
    </row>
    <row r="72" spans="1:11" x14ac:dyDescent="0.25">
      <c r="A72" s="18">
        <v>71</v>
      </c>
      <c r="B72" s="19" t="s">
        <v>155</v>
      </c>
      <c r="C72" s="19" t="s">
        <v>28</v>
      </c>
      <c r="D72" s="19">
        <v>147</v>
      </c>
      <c r="E72" s="19" t="s">
        <v>140</v>
      </c>
      <c r="F72" s="20">
        <v>0.4201388888888889</v>
      </c>
      <c r="G72" s="20">
        <v>0.4201388888888889</v>
      </c>
      <c r="H72" s="19"/>
      <c r="I72" s="19"/>
      <c r="J72" s="21">
        <v>45335</v>
      </c>
      <c r="K72" s="19" t="s">
        <v>142</v>
      </c>
    </row>
    <row r="73" spans="1:11" x14ac:dyDescent="0.25">
      <c r="A73" s="18">
        <v>73</v>
      </c>
      <c r="B73" s="19" t="s">
        <v>157</v>
      </c>
      <c r="C73" s="19" t="s">
        <v>29</v>
      </c>
      <c r="D73" s="19">
        <v>276</v>
      </c>
      <c r="E73" s="19" t="s">
        <v>140</v>
      </c>
      <c r="F73" s="20">
        <v>0.42430555555555555</v>
      </c>
      <c r="G73" s="20">
        <v>0.42430555555555555</v>
      </c>
      <c r="H73" s="19"/>
      <c r="I73" s="19"/>
      <c r="J73" s="21">
        <v>45335</v>
      </c>
      <c r="K73" s="19" t="s">
        <v>142</v>
      </c>
    </row>
    <row r="74" spans="1:11" x14ac:dyDescent="0.25">
      <c r="A74" s="18">
        <v>74</v>
      </c>
      <c r="B74" s="19" t="s">
        <v>158</v>
      </c>
      <c r="C74" s="19" t="s">
        <v>29</v>
      </c>
      <c r="D74" s="19">
        <v>282</v>
      </c>
      <c r="E74" s="19" t="s">
        <v>140</v>
      </c>
      <c r="F74" s="20">
        <v>0.42430555555555555</v>
      </c>
      <c r="G74" s="20">
        <v>0.42430555555555555</v>
      </c>
      <c r="H74" s="19"/>
      <c r="I74" s="19"/>
      <c r="J74" s="21">
        <v>45335</v>
      </c>
      <c r="K74" s="19" t="s">
        <v>142</v>
      </c>
    </row>
    <row r="75" spans="1:11" x14ac:dyDescent="0.25">
      <c r="A75" s="18">
        <v>75</v>
      </c>
      <c r="B75" s="19" t="s">
        <v>159</v>
      </c>
      <c r="C75" s="19" t="s">
        <v>29</v>
      </c>
      <c r="D75" s="19">
        <v>283</v>
      </c>
      <c r="E75" s="19" t="s">
        <v>140</v>
      </c>
      <c r="F75" s="20">
        <v>0.42430555555555555</v>
      </c>
      <c r="G75" s="20">
        <v>0.42430555555555555</v>
      </c>
      <c r="H75" s="19"/>
      <c r="I75" s="19"/>
      <c r="J75" s="21">
        <v>45335</v>
      </c>
      <c r="K75" s="19" t="s">
        <v>142</v>
      </c>
    </row>
    <row r="76" spans="1:11" x14ac:dyDescent="0.25">
      <c r="A76" s="18">
        <v>76</v>
      </c>
      <c r="B76" s="19" t="s">
        <v>160</v>
      </c>
      <c r="C76" s="19" t="s">
        <v>30</v>
      </c>
      <c r="D76" s="19">
        <v>299</v>
      </c>
      <c r="E76" s="19" t="s">
        <v>140</v>
      </c>
      <c r="F76" s="20">
        <v>0.42708333333333331</v>
      </c>
      <c r="G76" s="20">
        <v>0.42708333333333331</v>
      </c>
      <c r="H76" s="19"/>
      <c r="I76" s="19"/>
      <c r="J76" s="21">
        <v>45335</v>
      </c>
      <c r="K76" s="19" t="s">
        <v>142</v>
      </c>
    </row>
    <row r="77" spans="1:11" x14ac:dyDescent="0.25">
      <c r="A77" s="18">
        <v>77</v>
      </c>
      <c r="B77" s="19" t="s">
        <v>161</v>
      </c>
      <c r="C77" s="19" t="s">
        <v>30</v>
      </c>
      <c r="D77" s="19">
        <v>301</v>
      </c>
      <c r="E77" s="19" t="s">
        <v>140</v>
      </c>
      <c r="F77" s="20">
        <v>0.42708333333333331</v>
      </c>
      <c r="G77" s="20">
        <v>0.42708333333333331</v>
      </c>
      <c r="H77" s="19"/>
      <c r="I77" s="19"/>
      <c r="J77" s="21">
        <v>45335</v>
      </c>
      <c r="K77" s="19" t="s">
        <v>142</v>
      </c>
    </row>
    <row r="78" spans="1:11" x14ac:dyDescent="0.25">
      <c r="A78" s="18">
        <v>78</v>
      </c>
      <c r="B78" s="19" t="s">
        <v>162</v>
      </c>
      <c r="C78" s="19" t="s">
        <v>30</v>
      </c>
      <c r="D78" s="19">
        <v>302</v>
      </c>
      <c r="E78" s="19" t="s">
        <v>140</v>
      </c>
      <c r="F78" s="20">
        <v>0.42708333333333331</v>
      </c>
      <c r="G78" s="20">
        <v>0.42708333333333331</v>
      </c>
      <c r="H78" s="19"/>
      <c r="I78" s="19"/>
      <c r="J78" s="21">
        <v>45335</v>
      </c>
      <c r="K78" s="19" t="s">
        <v>142</v>
      </c>
    </row>
    <row r="79" spans="1:11" x14ac:dyDescent="0.25">
      <c r="A79" s="18">
        <v>79</v>
      </c>
      <c r="B79" s="19" t="s">
        <v>83</v>
      </c>
      <c r="C79" s="19" t="s">
        <v>30</v>
      </c>
      <c r="D79" s="19">
        <v>303</v>
      </c>
      <c r="E79" s="19" t="s">
        <v>140</v>
      </c>
      <c r="F79" s="20">
        <v>0.42708333333333331</v>
      </c>
      <c r="G79" s="20">
        <v>0.42708333333333331</v>
      </c>
      <c r="H79" s="19"/>
      <c r="I79" s="19"/>
      <c r="J79" s="21">
        <v>45335</v>
      </c>
      <c r="K79" s="19" t="s">
        <v>142</v>
      </c>
    </row>
    <row r="80" spans="1:11" x14ac:dyDescent="0.25">
      <c r="A80" s="18">
        <v>80</v>
      </c>
      <c r="B80" s="19" t="s">
        <v>163</v>
      </c>
      <c r="C80" s="19" t="s">
        <v>30</v>
      </c>
      <c r="D80" s="19">
        <v>304</v>
      </c>
      <c r="E80" s="19" t="s">
        <v>140</v>
      </c>
      <c r="F80" s="20">
        <v>0.42708333333333331</v>
      </c>
      <c r="G80" s="20">
        <v>0.42708333333333331</v>
      </c>
      <c r="H80" s="19"/>
      <c r="I80" s="19"/>
      <c r="J80" s="21">
        <v>45335</v>
      </c>
      <c r="K80" s="19" t="s">
        <v>142</v>
      </c>
    </row>
    <row r="81" spans="1:11" x14ac:dyDescent="0.25">
      <c r="A81" s="18">
        <v>81</v>
      </c>
      <c r="B81" s="19" t="s">
        <v>164</v>
      </c>
      <c r="C81" s="19" t="s">
        <v>31</v>
      </c>
      <c r="D81" s="19">
        <v>320</v>
      </c>
      <c r="E81" s="19" t="s">
        <v>140</v>
      </c>
      <c r="F81" s="20">
        <v>0.42986111111111108</v>
      </c>
      <c r="G81" s="20">
        <v>0.42986111111111108</v>
      </c>
      <c r="H81" s="19"/>
      <c r="I81" s="19"/>
      <c r="J81" s="21">
        <v>45335</v>
      </c>
      <c r="K81" s="19" t="s">
        <v>142</v>
      </c>
    </row>
    <row r="82" spans="1:11" x14ac:dyDescent="0.25">
      <c r="A82" s="18">
        <v>82</v>
      </c>
      <c r="B82" s="19" t="s">
        <v>165</v>
      </c>
      <c r="C82" s="19" t="s">
        <v>31</v>
      </c>
      <c r="D82" s="19">
        <v>321</v>
      </c>
      <c r="E82" s="19" t="s">
        <v>140</v>
      </c>
      <c r="F82" s="20">
        <v>0.42986111111111108</v>
      </c>
      <c r="G82" s="20">
        <v>0.42986111111111108</v>
      </c>
      <c r="H82" s="19"/>
      <c r="I82" s="19"/>
      <c r="J82" s="21">
        <v>45335</v>
      </c>
      <c r="K82" s="19" t="s">
        <v>142</v>
      </c>
    </row>
    <row r="83" spans="1:11" x14ac:dyDescent="0.25">
      <c r="A83" s="18">
        <v>83</v>
      </c>
      <c r="B83" s="19" t="s">
        <v>166</v>
      </c>
      <c r="C83" s="19" t="s">
        <v>32</v>
      </c>
      <c r="D83" s="19">
        <v>877</v>
      </c>
      <c r="E83" s="19" t="s">
        <v>140</v>
      </c>
      <c r="F83" s="20">
        <v>0.43402777777777773</v>
      </c>
      <c r="G83" s="20">
        <v>0.43402777777777773</v>
      </c>
      <c r="H83" s="19"/>
      <c r="I83" s="19"/>
      <c r="J83" s="21">
        <v>45335</v>
      </c>
      <c r="K83" s="19" t="s">
        <v>142</v>
      </c>
    </row>
    <row r="84" spans="1:11" x14ac:dyDescent="0.25">
      <c r="A84" s="18">
        <v>84</v>
      </c>
      <c r="B84" s="19" t="s">
        <v>167</v>
      </c>
      <c r="C84" s="19" t="s">
        <v>32</v>
      </c>
      <c r="D84" s="19">
        <v>878</v>
      </c>
      <c r="E84" s="19" t="s">
        <v>140</v>
      </c>
      <c r="F84" s="20">
        <v>0.43402777777777773</v>
      </c>
      <c r="G84" s="20">
        <v>0.43402777777777773</v>
      </c>
      <c r="H84" s="19"/>
      <c r="I84" s="19"/>
      <c r="J84" s="21">
        <v>45335</v>
      </c>
      <c r="K84" s="19" t="s">
        <v>142</v>
      </c>
    </row>
    <row r="85" spans="1:11" x14ac:dyDescent="0.25">
      <c r="A85" s="18">
        <v>85</v>
      </c>
      <c r="B85" s="19" t="s">
        <v>168</v>
      </c>
      <c r="C85" s="19" t="s">
        <v>33</v>
      </c>
      <c r="D85" s="19">
        <v>990</v>
      </c>
      <c r="E85" s="19" t="s">
        <v>140</v>
      </c>
      <c r="F85" s="20">
        <v>0.4375</v>
      </c>
      <c r="G85" s="20">
        <v>0.4375</v>
      </c>
      <c r="H85" s="19"/>
      <c r="I85" s="19"/>
      <c r="J85" s="21">
        <v>45335</v>
      </c>
      <c r="K85" s="19" t="s">
        <v>142</v>
      </c>
    </row>
    <row r="86" spans="1:11" x14ac:dyDescent="0.25">
      <c r="A86" s="18">
        <v>86</v>
      </c>
      <c r="B86" s="19" t="s">
        <v>169</v>
      </c>
      <c r="C86" s="19" t="s">
        <v>33</v>
      </c>
      <c r="D86" s="19">
        <v>991</v>
      </c>
      <c r="E86" s="19" t="s">
        <v>140</v>
      </c>
      <c r="F86" s="20">
        <v>0.4375</v>
      </c>
      <c r="G86" s="20">
        <v>0.4375</v>
      </c>
      <c r="H86" s="19"/>
      <c r="I86" s="19"/>
      <c r="J86" s="21">
        <v>45335</v>
      </c>
      <c r="K86" s="19" t="s">
        <v>142</v>
      </c>
    </row>
    <row r="87" spans="1:11" x14ac:dyDescent="0.25">
      <c r="A87" s="18">
        <v>87</v>
      </c>
      <c r="B87" s="19" t="s">
        <v>170</v>
      </c>
      <c r="C87" s="19" t="s">
        <v>33</v>
      </c>
      <c r="D87" s="19">
        <v>992</v>
      </c>
      <c r="E87" s="19" t="s">
        <v>140</v>
      </c>
      <c r="F87" s="20">
        <v>0.4375</v>
      </c>
      <c r="G87" s="20">
        <v>0.4375</v>
      </c>
      <c r="H87" s="19"/>
      <c r="I87" s="19"/>
      <c r="J87" s="21">
        <v>45335</v>
      </c>
      <c r="K87" s="19" t="s">
        <v>142</v>
      </c>
    </row>
    <row r="88" spans="1:11" x14ac:dyDescent="0.25">
      <c r="A88" s="18">
        <v>88</v>
      </c>
      <c r="B88" s="19" t="s">
        <v>171</v>
      </c>
      <c r="C88" s="19" t="s">
        <v>33</v>
      </c>
      <c r="D88" s="19">
        <v>996</v>
      </c>
      <c r="E88" s="19" t="s">
        <v>140</v>
      </c>
      <c r="F88" s="20">
        <v>0.4375</v>
      </c>
      <c r="G88" s="20">
        <v>0.4375</v>
      </c>
      <c r="H88" s="19"/>
      <c r="I88" s="19"/>
      <c r="J88" s="21">
        <v>45335</v>
      </c>
      <c r="K88" s="19" t="s">
        <v>142</v>
      </c>
    </row>
    <row r="89" spans="1:11" x14ac:dyDescent="0.25">
      <c r="A89" s="18">
        <v>89</v>
      </c>
      <c r="B89" s="19" t="s">
        <v>172</v>
      </c>
      <c r="C89" s="19" t="s">
        <v>34</v>
      </c>
      <c r="D89" s="19">
        <v>1035</v>
      </c>
      <c r="E89" s="19" t="s">
        <v>140</v>
      </c>
      <c r="F89" s="20">
        <v>0.44027777777777777</v>
      </c>
      <c r="G89" s="20">
        <v>0.44027777777777777</v>
      </c>
      <c r="H89" s="19" t="s">
        <v>146</v>
      </c>
      <c r="I89" s="19"/>
      <c r="J89" s="21">
        <v>45335</v>
      </c>
      <c r="K89" s="19" t="s">
        <v>142</v>
      </c>
    </row>
    <row r="90" spans="1:11" x14ac:dyDescent="0.25">
      <c r="A90" s="18">
        <v>90</v>
      </c>
      <c r="B90" s="19" t="s">
        <v>173</v>
      </c>
      <c r="C90" s="19" t="s">
        <v>35</v>
      </c>
      <c r="D90" s="19">
        <v>1041</v>
      </c>
      <c r="E90" s="19" t="s">
        <v>140</v>
      </c>
      <c r="F90" s="20">
        <v>0.44027777777777777</v>
      </c>
      <c r="G90" s="20">
        <v>0.44027777777777777</v>
      </c>
      <c r="H90" s="19"/>
      <c r="I90" s="19"/>
      <c r="J90" s="21">
        <v>45335</v>
      </c>
      <c r="K90" s="19" t="s">
        <v>142</v>
      </c>
    </row>
    <row r="91" spans="1:11" x14ac:dyDescent="0.25">
      <c r="A91" s="18">
        <v>91</v>
      </c>
      <c r="B91" s="19" t="s">
        <v>174</v>
      </c>
      <c r="C91" s="19" t="s">
        <v>35</v>
      </c>
      <c r="D91" s="19">
        <v>1042</v>
      </c>
      <c r="E91" s="19" t="s">
        <v>140</v>
      </c>
      <c r="F91" s="20">
        <v>0.44027777777777777</v>
      </c>
      <c r="G91" s="20">
        <v>0.44027777777777777</v>
      </c>
      <c r="H91" s="19"/>
      <c r="I91" s="19"/>
      <c r="J91" s="21">
        <v>45335</v>
      </c>
      <c r="K91" s="19" t="s">
        <v>142</v>
      </c>
    </row>
    <row r="92" spans="1:11" x14ac:dyDescent="0.25">
      <c r="A92" s="18">
        <v>92</v>
      </c>
      <c r="B92" s="19" t="s">
        <v>175</v>
      </c>
      <c r="C92" s="19" t="s">
        <v>35</v>
      </c>
      <c r="D92" s="19">
        <v>1043</v>
      </c>
      <c r="E92" s="19" t="s">
        <v>140</v>
      </c>
      <c r="F92" s="20">
        <v>0.44027777777777777</v>
      </c>
      <c r="G92" s="20">
        <v>0.44027777777777777</v>
      </c>
      <c r="H92" s="19"/>
      <c r="I92" s="19"/>
      <c r="J92" s="21">
        <v>45335</v>
      </c>
      <c r="K92" s="19" t="s">
        <v>142</v>
      </c>
    </row>
    <row r="93" spans="1:11" x14ac:dyDescent="0.25">
      <c r="A93" s="18">
        <v>93</v>
      </c>
      <c r="B93" s="19" t="s">
        <v>176</v>
      </c>
      <c r="C93" s="19" t="s">
        <v>36</v>
      </c>
      <c r="D93" s="19">
        <v>1045</v>
      </c>
      <c r="E93" s="19" t="s">
        <v>140</v>
      </c>
      <c r="F93" s="20">
        <v>0.44027777777777777</v>
      </c>
      <c r="G93" s="20">
        <v>0.44027777777777777</v>
      </c>
      <c r="H93" s="19"/>
      <c r="I93" s="19"/>
      <c r="J93" s="21">
        <v>45335</v>
      </c>
      <c r="K93" s="19" t="s">
        <v>142</v>
      </c>
    </row>
    <row r="94" spans="1:11" x14ac:dyDescent="0.25">
      <c r="A94" s="18">
        <v>94</v>
      </c>
      <c r="B94" s="19" t="s">
        <v>177</v>
      </c>
      <c r="C94" s="19" t="s">
        <v>27</v>
      </c>
      <c r="D94" s="19">
        <v>1234</v>
      </c>
      <c r="E94" s="19" t="s">
        <v>140</v>
      </c>
      <c r="F94" s="20">
        <v>0.44444444444444442</v>
      </c>
      <c r="G94" s="20">
        <v>0.44444444444444442</v>
      </c>
      <c r="H94" s="19"/>
      <c r="I94" s="19"/>
      <c r="J94" s="21">
        <v>45335</v>
      </c>
      <c r="K94" s="19" t="s">
        <v>142</v>
      </c>
    </row>
    <row r="95" spans="1:11" x14ac:dyDescent="0.25">
      <c r="A95" s="18">
        <v>95</v>
      </c>
      <c r="B95" s="19" t="s">
        <v>150</v>
      </c>
      <c r="C95" s="19" t="s">
        <v>27</v>
      </c>
      <c r="D95" s="19">
        <v>1235</v>
      </c>
      <c r="E95" s="19" t="s">
        <v>140</v>
      </c>
      <c r="F95" s="20">
        <v>0.44444444444444442</v>
      </c>
      <c r="G95" s="20">
        <v>0.44444444444444442</v>
      </c>
      <c r="H95" s="19"/>
      <c r="I95" s="19"/>
      <c r="J95" s="21">
        <v>45335</v>
      </c>
      <c r="K95" s="19" t="s">
        <v>142</v>
      </c>
    </row>
    <row r="96" spans="1:11" x14ac:dyDescent="0.25">
      <c r="A96" s="18">
        <v>96</v>
      </c>
      <c r="B96" s="19" t="s">
        <v>178</v>
      </c>
      <c r="C96" s="19" t="s">
        <v>45</v>
      </c>
      <c r="D96" s="19">
        <v>856</v>
      </c>
      <c r="E96" s="19" t="s">
        <v>140</v>
      </c>
      <c r="F96" s="20">
        <v>0.44791666666666669</v>
      </c>
      <c r="G96" s="20">
        <v>0.44791666666666669</v>
      </c>
      <c r="H96" s="19"/>
      <c r="I96" s="19"/>
      <c r="J96" s="21">
        <v>45335</v>
      </c>
      <c r="K96" s="19" t="s">
        <v>142</v>
      </c>
    </row>
    <row r="97" spans="1:11" x14ac:dyDescent="0.25">
      <c r="A97" s="18">
        <v>97</v>
      </c>
      <c r="B97" s="19" t="s">
        <v>179</v>
      </c>
      <c r="C97" s="19" t="s">
        <v>45</v>
      </c>
      <c r="D97" s="19">
        <v>852</v>
      </c>
      <c r="E97" s="19" t="s">
        <v>140</v>
      </c>
      <c r="F97" s="20">
        <v>0.44791666666666669</v>
      </c>
      <c r="G97" s="20">
        <v>0.44791666666666669</v>
      </c>
      <c r="H97" s="19"/>
      <c r="I97" s="19"/>
      <c r="J97" s="21">
        <v>45335</v>
      </c>
      <c r="K97" s="19" t="s">
        <v>142</v>
      </c>
    </row>
    <row r="98" spans="1:11" x14ac:dyDescent="0.25">
      <c r="A98" s="18">
        <v>99</v>
      </c>
      <c r="B98" s="19" t="s">
        <v>181</v>
      </c>
      <c r="C98" s="19" t="s">
        <v>10</v>
      </c>
      <c r="D98" s="19">
        <v>334</v>
      </c>
      <c r="E98" s="19" t="s">
        <v>140</v>
      </c>
      <c r="F98" s="20">
        <v>0.39652777777777781</v>
      </c>
      <c r="G98" s="20">
        <v>0.39652777777777781</v>
      </c>
      <c r="H98" s="19" t="s">
        <v>146</v>
      </c>
      <c r="I98" s="19"/>
      <c r="J98" s="21">
        <v>45343</v>
      </c>
      <c r="K98" s="19" t="s">
        <v>143</v>
      </c>
    </row>
    <row r="99" spans="1:11" x14ac:dyDescent="0.25">
      <c r="A99" s="18">
        <v>100</v>
      </c>
      <c r="B99" s="19" t="s">
        <v>182</v>
      </c>
      <c r="C99" s="19" t="s">
        <v>10</v>
      </c>
      <c r="D99" s="19">
        <v>335</v>
      </c>
      <c r="E99" s="19" t="s">
        <v>140</v>
      </c>
      <c r="F99" s="20">
        <v>0.39652777777777781</v>
      </c>
      <c r="G99" s="20">
        <v>0.39652777777777781</v>
      </c>
      <c r="H99" s="19"/>
      <c r="I99" s="19"/>
      <c r="J99" s="21">
        <v>45343</v>
      </c>
      <c r="K99" s="19" t="s">
        <v>143</v>
      </c>
    </row>
    <row r="100" spans="1:11" x14ac:dyDescent="0.25">
      <c r="A100" s="18">
        <v>101</v>
      </c>
      <c r="B100" s="19" t="s">
        <v>137</v>
      </c>
      <c r="C100" s="19" t="s">
        <v>11</v>
      </c>
      <c r="D100" s="19">
        <v>349</v>
      </c>
      <c r="E100" s="19" t="s">
        <v>140</v>
      </c>
      <c r="F100" s="20">
        <v>0.3979166666666667</v>
      </c>
      <c r="G100" s="20">
        <v>0.3979166666666667</v>
      </c>
      <c r="H100" s="19"/>
      <c r="I100" s="19"/>
      <c r="J100" s="21">
        <v>45343</v>
      </c>
      <c r="K100" s="19" t="s">
        <v>143</v>
      </c>
    </row>
    <row r="101" spans="1:11" x14ac:dyDescent="0.25">
      <c r="A101" s="18">
        <v>102</v>
      </c>
      <c r="B101" s="19" t="s">
        <v>183</v>
      </c>
      <c r="C101" s="19" t="s">
        <v>11</v>
      </c>
      <c r="D101" s="19">
        <v>350</v>
      </c>
      <c r="E101" s="19" t="s">
        <v>140</v>
      </c>
      <c r="F101" s="20">
        <v>0.3979166666666667</v>
      </c>
      <c r="G101" s="20">
        <v>0.3979166666666667</v>
      </c>
      <c r="H101" s="19"/>
      <c r="I101" s="19"/>
      <c r="J101" s="21">
        <v>45343</v>
      </c>
      <c r="K101" s="19" t="s">
        <v>143</v>
      </c>
    </row>
    <row r="102" spans="1:11" x14ac:dyDescent="0.25">
      <c r="A102" s="18">
        <v>103</v>
      </c>
      <c r="B102" s="19" t="s">
        <v>100</v>
      </c>
      <c r="C102" s="19" t="s">
        <v>11</v>
      </c>
      <c r="D102" s="19">
        <v>353</v>
      </c>
      <c r="E102" s="19" t="s">
        <v>140</v>
      </c>
      <c r="F102" s="20">
        <v>0.3979166666666667</v>
      </c>
      <c r="G102" s="20">
        <v>0.3979166666666667</v>
      </c>
      <c r="H102" s="19"/>
      <c r="I102" s="19"/>
      <c r="J102" s="21">
        <v>45343</v>
      </c>
      <c r="K102" s="19" t="s">
        <v>143</v>
      </c>
    </row>
    <row r="103" spans="1:11" x14ac:dyDescent="0.25">
      <c r="A103" s="18">
        <v>104</v>
      </c>
      <c r="B103" s="19" t="s">
        <v>184</v>
      </c>
      <c r="C103" s="19" t="s">
        <v>50</v>
      </c>
      <c r="D103" s="19">
        <v>397</v>
      </c>
      <c r="E103" s="19" t="s">
        <v>140</v>
      </c>
      <c r="F103" s="20">
        <v>0.40069444444444446</v>
      </c>
      <c r="G103" s="20">
        <v>0.40069444444444446</v>
      </c>
      <c r="H103" s="19"/>
      <c r="I103" s="19"/>
      <c r="J103" s="21">
        <v>45343</v>
      </c>
      <c r="K103" s="19" t="s">
        <v>143</v>
      </c>
    </row>
    <row r="104" spans="1:11" x14ac:dyDescent="0.25">
      <c r="A104" s="18">
        <v>105</v>
      </c>
      <c r="B104" s="19" t="s">
        <v>107</v>
      </c>
      <c r="C104" s="19" t="s">
        <v>50</v>
      </c>
      <c r="D104" s="19">
        <v>401</v>
      </c>
      <c r="E104" s="19" t="s">
        <v>140</v>
      </c>
      <c r="F104" s="20">
        <v>0.40069444444444446</v>
      </c>
      <c r="G104" s="20">
        <v>0.40069444444444446</v>
      </c>
      <c r="H104" s="19"/>
      <c r="I104" s="19"/>
      <c r="J104" s="21">
        <v>45343</v>
      </c>
      <c r="K104" s="19" t="s">
        <v>143</v>
      </c>
    </row>
    <row r="105" spans="1:11" x14ac:dyDescent="0.25">
      <c r="A105" s="18">
        <v>106</v>
      </c>
      <c r="B105" s="19" t="s">
        <v>152</v>
      </c>
      <c r="C105" s="19" t="s">
        <v>4</v>
      </c>
      <c r="D105" s="19">
        <v>817</v>
      </c>
      <c r="E105" s="19" t="s">
        <v>140</v>
      </c>
      <c r="F105" s="20">
        <v>0.40416666666666662</v>
      </c>
      <c r="G105" s="20">
        <v>0.40416666666666662</v>
      </c>
      <c r="H105" s="19"/>
      <c r="I105" s="19"/>
      <c r="J105" s="21">
        <v>45343</v>
      </c>
      <c r="K105" s="19" t="s">
        <v>143</v>
      </c>
    </row>
    <row r="106" spans="1:11" x14ac:dyDescent="0.25">
      <c r="A106" s="18">
        <v>107</v>
      </c>
      <c r="B106" s="19" t="s">
        <v>185</v>
      </c>
      <c r="C106" s="19" t="s">
        <v>20</v>
      </c>
      <c r="D106" s="19">
        <v>918</v>
      </c>
      <c r="E106" s="19" t="s">
        <v>140</v>
      </c>
      <c r="F106" s="20">
        <v>0.40625</v>
      </c>
      <c r="G106" s="20">
        <v>0.40625</v>
      </c>
      <c r="H106" s="19"/>
      <c r="I106" s="19"/>
      <c r="J106" s="21">
        <v>45343</v>
      </c>
      <c r="K106" s="19" t="s">
        <v>143</v>
      </c>
    </row>
    <row r="107" spans="1:11" x14ac:dyDescent="0.25">
      <c r="A107" s="18">
        <v>108</v>
      </c>
      <c r="B107" s="19" t="s">
        <v>157</v>
      </c>
      <c r="C107" s="19" t="s">
        <v>20</v>
      </c>
      <c r="D107" s="19">
        <v>919</v>
      </c>
      <c r="E107" s="19" t="s">
        <v>140</v>
      </c>
      <c r="F107" s="20">
        <v>0.40625</v>
      </c>
      <c r="G107" s="20">
        <v>0.40625</v>
      </c>
      <c r="H107" s="19"/>
      <c r="I107" s="19"/>
      <c r="J107" s="21">
        <v>45343</v>
      </c>
      <c r="K107" s="19" t="s">
        <v>143</v>
      </c>
    </row>
    <row r="108" spans="1:11" x14ac:dyDescent="0.25">
      <c r="A108" s="18">
        <v>109</v>
      </c>
      <c r="B108" s="19" t="s">
        <v>186</v>
      </c>
      <c r="C108" s="19" t="s">
        <v>20</v>
      </c>
      <c r="D108" s="19">
        <v>920</v>
      </c>
      <c r="E108" s="19" t="s">
        <v>140</v>
      </c>
      <c r="F108" s="20">
        <v>0.40625</v>
      </c>
      <c r="G108" s="20">
        <v>0.40625</v>
      </c>
      <c r="H108" s="19"/>
      <c r="I108" s="19"/>
      <c r="J108" s="21">
        <v>45343</v>
      </c>
      <c r="K108" s="19" t="s">
        <v>143</v>
      </c>
    </row>
    <row r="109" spans="1:11" x14ac:dyDescent="0.25">
      <c r="A109" s="18">
        <v>110</v>
      </c>
      <c r="B109" s="19" t="s">
        <v>187</v>
      </c>
      <c r="C109" s="19" t="s">
        <v>20</v>
      </c>
      <c r="D109" s="19">
        <v>921</v>
      </c>
      <c r="E109" s="19" t="s">
        <v>140</v>
      </c>
      <c r="F109" s="20">
        <v>0.40625</v>
      </c>
      <c r="G109" s="20">
        <v>0.40625</v>
      </c>
      <c r="H109" s="19"/>
      <c r="I109" s="19"/>
      <c r="J109" s="21">
        <v>45343</v>
      </c>
      <c r="K109" s="19" t="s">
        <v>143</v>
      </c>
    </row>
    <row r="110" spans="1:11" x14ac:dyDescent="0.25">
      <c r="A110" s="18">
        <v>111</v>
      </c>
      <c r="B110" s="19" t="s">
        <v>188</v>
      </c>
      <c r="C110" s="19" t="s">
        <v>20</v>
      </c>
      <c r="D110" s="19">
        <v>922</v>
      </c>
      <c r="E110" s="19" t="s">
        <v>140</v>
      </c>
      <c r="F110" s="20">
        <v>0.40625</v>
      </c>
      <c r="G110" s="20">
        <v>0.40625</v>
      </c>
      <c r="H110" s="19"/>
      <c r="I110" s="19"/>
      <c r="J110" s="21">
        <v>45343</v>
      </c>
      <c r="K110" s="19" t="s">
        <v>143</v>
      </c>
    </row>
    <row r="111" spans="1:11" x14ac:dyDescent="0.25">
      <c r="A111" s="18">
        <v>112</v>
      </c>
      <c r="B111" s="19" t="s">
        <v>189</v>
      </c>
      <c r="C111" s="19" t="s">
        <v>20</v>
      </c>
      <c r="D111" s="19">
        <v>923</v>
      </c>
      <c r="E111" s="19" t="s">
        <v>140</v>
      </c>
      <c r="F111" s="20">
        <v>0.40625</v>
      </c>
      <c r="G111" s="20">
        <v>0.40625</v>
      </c>
      <c r="H111" s="19"/>
      <c r="I111" s="19"/>
      <c r="J111" s="21">
        <v>45343</v>
      </c>
      <c r="K111" s="19" t="s">
        <v>143</v>
      </c>
    </row>
    <row r="112" spans="1:11" x14ac:dyDescent="0.25">
      <c r="A112" s="18">
        <v>113</v>
      </c>
      <c r="B112" s="19" t="s">
        <v>190</v>
      </c>
      <c r="C112" s="19" t="s">
        <v>20</v>
      </c>
      <c r="D112" s="19">
        <v>924</v>
      </c>
      <c r="E112" s="19" t="s">
        <v>140</v>
      </c>
      <c r="F112" s="20">
        <v>0.4069444444444445</v>
      </c>
      <c r="G112" s="20">
        <v>0.4069444444444445</v>
      </c>
      <c r="H112" s="19"/>
      <c r="I112" s="19"/>
      <c r="J112" s="21">
        <v>45343</v>
      </c>
      <c r="K112" s="19" t="s">
        <v>143</v>
      </c>
    </row>
    <row r="113" spans="1:11" x14ac:dyDescent="0.25">
      <c r="A113" s="18">
        <v>114</v>
      </c>
      <c r="B113" s="19" t="s">
        <v>191</v>
      </c>
      <c r="C113" s="19" t="s">
        <v>20</v>
      </c>
      <c r="D113" s="19">
        <v>926</v>
      </c>
      <c r="E113" s="19" t="s">
        <v>140</v>
      </c>
      <c r="F113" s="20">
        <v>0.4069444444444445</v>
      </c>
      <c r="G113" s="20">
        <v>0.4069444444444445</v>
      </c>
      <c r="H113" s="19"/>
      <c r="I113" s="19"/>
      <c r="J113" s="21">
        <v>45343</v>
      </c>
      <c r="K113" s="19" t="s">
        <v>143</v>
      </c>
    </row>
    <row r="114" spans="1:11" x14ac:dyDescent="0.25">
      <c r="A114" s="18">
        <v>115</v>
      </c>
      <c r="B114" s="19" t="s">
        <v>192</v>
      </c>
      <c r="C114" s="19" t="s">
        <v>20</v>
      </c>
      <c r="D114" s="19">
        <v>927</v>
      </c>
      <c r="E114" s="19" t="s">
        <v>140</v>
      </c>
      <c r="F114" s="20">
        <v>0.4069444444444445</v>
      </c>
      <c r="G114" s="20">
        <v>0.4069444444444445</v>
      </c>
      <c r="H114" s="19"/>
      <c r="I114" s="19"/>
      <c r="J114" s="21">
        <v>45343</v>
      </c>
      <c r="K114" s="19" t="s">
        <v>143</v>
      </c>
    </row>
    <row r="115" spans="1:11" x14ac:dyDescent="0.25">
      <c r="A115" s="18">
        <v>116</v>
      </c>
      <c r="B115" s="19" t="s">
        <v>89</v>
      </c>
      <c r="C115" s="19" t="s">
        <v>20</v>
      </c>
      <c r="D115" s="19">
        <v>928</v>
      </c>
      <c r="E115" s="19" t="s">
        <v>140</v>
      </c>
      <c r="F115" s="20">
        <v>0.4069444444444445</v>
      </c>
      <c r="G115" s="20">
        <v>0.4069444444444445</v>
      </c>
      <c r="H115" s="19"/>
      <c r="I115" s="19"/>
      <c r="J115" s="21">
        <v>45343</v>
      </c>
      <c r="K115" s="19" t="s">
        <v>143</v>
      </c>
    </row>
    <row r="116" spans="1:11" x14ac:dyDescent="0.25">
      <c r="A116" s="18">
        <v>117</v>
      </c>
      <c r="B116" s="19" t="s">
        <v>193</v>
      </c>
      <c r="C116" s="19" t="s">
        <v>20</v>
      </c>
      <c r="D116" s="19">
        <v>930</v>
      </c>
      <c r="E116" s="19" t="s">
        <v>140</v>
      </c>
      <c r="F116" s="20">
        <v>0.4069444444444445</v>
      </c>
      <c r="G116" s="20">
        <v>0.4069444444444445</v>
      </c>
      <c r="H116" s="19"/>
      <c r="I116" s="19"/>
      <c r="J116" s="21">
        <v>45343</v>
      </c>
      <c r="K116" s="19" t="s">
        <v>143</v>
      </c>
    </row>
    <row r="117" spans="1:11" x14ac:dyDescent="0.25">
      <c r="A117" s="18">
        <v>118</v>
      </c>
      <c r="B117" s="19" t="s">
        <v>194</v>
      </c>
      <c r="C117" s="19" t="s">
        <v>6</v>
      </c>
      <c r="D117" s="19">
        <v>931</v>
      </c>
      <c r="E117" s="19" t="s">
        <v>140</v>
      </c>
      <c r="F117" s="20">
        <v>0.40763888888888888</v>
      </c>
      <c r="G117" s="20">
        <v>0.40763888888888888</v>
      </c>
      <c r="H117" s="19"/>
      <c r="I117" s="19"/>
      <c r="J117" s="21">
        <v>45343</v>
      </c>
      <c r="K117" s="19" t="s">
        <v>143</v>
      </c>
    </row>
    <row r="118" spans="1:11" x14ac:dyDescent="0.25">
      <c r="A118" s="18">
        <v>119</v>
      </c>
      <c r="B118" s="19" t="s">
        <v>195</v>
      </c>
      <c r="C118" s="19" t="s">
        <v>6</v>
      </c>
      <c r="D118" s="19">
        <v>932</v>
      </c>
      <c r="E118" s="19" t="s">
        <v>140</v>
      </c>
      <c r="F118" s="20">
        <v>0.40763888888888888</v>
      </c>
      <c r="G118" s="20">
        <v>0.40763888888888888</v>
      </c>
      <c r="H118" s="19"/>
      <c r="I118" s="19"/>
      <c r="J118" s="21">
        <v>45343</v>
      </c>
      <c r="K118" s="19" t="s">
        <v>143</v>
      </c>
    </row>
    <row r="119" spans="1:11" x14ac:dyDescent="0.25">
      <c r="A119" s="18">
        <v>120</v>
      </c>
      <c r="B119" s="19" t="s">
        <v>196</v>
      </c>
      <c r="C119" s="19" t="s">
        <v>6</v>
      </c>
      <c r="D119" s="19">
        <v>933</v>
      </c>
      <c r="E119" s="19" t="s">
        <v>140</v>
      </c>
      <c r="F119" s="20">
        <v>0.40763888888888888</v>
      </c>
      <c r="G119" s="20">
        <v>0.40763888888888888</v>
      </c>
      <c r="H119" s="19"/>
      <c r="I119" s="19"/>
      <c r="J119" s="21">
        <v>45343</v>
      </c>
      <c r="K119" s="19" t="s">
        <v>143</v>
      </c>
    </row>
    <row r="120" spans="1:11" x14ac:dyDescent="0.25">
      <c r="A120" s="18">
        <v>121</v>
      </c>
      <c r="B120" s="19" t="s">
        <v>197</v>
      </c>
      <c r="C120" s="19" t="s">
        <v>6</v>
      </c>
      <c r="D120" s="19">
        <v>935</v>
      </c>
      <c r="E120" s="19" t="s">
        <v>140</v>
      </c>
      <c r="F120" s="20">
        <v>0.40763888888888888</v>
      </c>
      <c r="G120" s="20">
        <v>0.40763888888888888</v>
      </c>
      <c r="H120" s="19"/>
      <c r="I120" s="19"/>
      <c r="J120" s="21">
        <v>45343</v>
      </c>
      <c r="K120" s="19" t="s">
        <v>143</v>
      </c>
    </row>
    <row r="121" spans="1:11" x14ac:dyDescent="0.25">
      <c r="A121" s="18">
        <v>122</v>
      </c>
      <c r="B121" s="19" t="s">
        <v>198</v>
      </c>
      <c r="C121" s="19" t="s">
        <v>6</v>
      </c>
      <c r="D121" s="19">
        <v>936</v>
      </c>
      <c r="E121" s="19" t="s">
        <v>140</v>
      </c>
      <c r="F121" s="20">
        <v>0.40763888888888888</v>
      </c>
      <c r="G121" s="20">
        <v>0.40763888888888888</v>
      </c>
      <c r="H121" s="19"/>
      <c r="I121" s="19"/>
      <c r="J121" s="21">
        <v>45343</v>
      </c>
      <c r="K121" s="19" t="s">
        <v>143</v>
      </c>
    </row>
    <row r="122" spans="1:11" x14ac:dyDescent="0.25">
      <c r="A122" s="18">
        <v>123</v>
      </c>
      <c r="B122" s="19" t="s">
        <v>95</v>
      </c>
      <c r="C122" s="19" t="s">
        <v>6</v>
      </c>
      <c r="D122" s="19">
        <v>937</v>
      </c>
      <c r="E122" s="19" t="s">
        <v>140</v>
      </c>
      <c r="F122" s="20">
        <v>0.40833333333333338</v>
      </c>
      <c r="G122" s="20">
        <v>0.40833333333333338</v>
      </c>
      <c r="H122" s="19"/>
      <c r="I122" s="19"/>
      <c r="J122" s="21">
        <v>45343</v>
      </c>
      <c r="K122" s="19" t="s">
        <v>143</v>
      </c>
    </row>
    <row r="123" spans="1:11" x14ac:dyDescent="0.25">
      <c r="A123" s="18">
        <v>124</v>
      </c>
      <c r="B123" s="19" t="s">
        <v>153</v>
      </c>
      <c r="C123" s="19" t="s">
        <v>6</v>
      </c>
      <c r="D123" s="19">
        <v>938</v>
      </c>
      <c r="E123" s="19" t="s">
        <v>140</v>
      </c>
      <c r="F123" s="20">
        <v>0.40833333333333338</v>
      </c>
      <c r="G123" s="20">
        <v>0.40833333333333338</v>
      </c>
      <c r="H123" s="19"/>
      <c r="I123" s="19"/>
      <c r="J123" s="21">
        <v>45343</v>
      </c>
      <c r="K123" s="19" t="s">
        <v>143</v>
      </c>
    </row>
    <row r="124" spans="1:11" x14ac:dyDescent="0.25">
      <c r="A124" s="18">
        <v>125</v>
      </c>
      <c r="B124" s="19" t="s">
        <v>199</v>
      </c>
      <c r="C124" s="19" t="s">
        <v>6</v>
      </c>
      <c r="D124" s="19">
        <v>939</v>
      </c>
      <c r="E124" s="19" t="s">
        <v>140</v>
      </c>
      <c r="F124" s="20">
        <v>0.40833333333333338</v>
      </c>
      <c r="G124" s="20">
        <v>0.40833333333333338</v>
      </c>
      <c r="H124" s="19"/>
      <c r="I124" s="19"/>
      <c r="J124" s="21">
        <v>45343</v>
      </c>
      <c r="K124" s="19" t="s">
        <v>143</v>
      </c>
    </row>
    <row r="125" spans="1:11" x14ac:dyDescent="0.25">
      <c r="A125" s="18">
        <v>126</v>
      </c>
      <c r="B125" s="19" t="s">
        <v>200</v>
      </c>
      <c r="C125" s="19" t="s">
        <v>6</v>
      </c>
      <c r="D125" s="19">
        <v>940</v>
      </c>
      <c r="E125" s="19" t="s">
        <v>140</v>
      </c>
      <c r="F125" s="20">
        <v>0.40833333333333338</v>
      </c>
      <c r="G125" s="20">
        <v>0.40833333333333338</v>
      </c>
      <c r="H125" s="19"/>
      <c r="I125" s="19"/>
      <c r="J125" s="21">
        <v>45343</v>
      </c>
      <c r="K125" s="19" t="s">
        <v>143</v>
      </c>
    </row>
    <row r="126" spans="1:11" x14ac:dyDescent="0.25">
      <c r="A126" s="18">
        <v>127</v>
      </c>
      <c r="B126" s="19" t="s">
        <v>84</v>
      </c>
      <c r="C126" s="19" t="s">
        <v>7</v>
      </c>
      <c r="D126" s="19">
        <v>1054</v>
      </c>
      <c r="E126" s="19" t="s">
        <v>140</v>
      </c>
      <c r="F126" s="20">
        <v>0.41319444444444442</v>
      </c>
      <c r="G126" s="20">
        <v>0.41319444444444442</v>
      </c>
      <c r="H126" s="19"/>
      <c r="I126" s="19"/>
      <c r="J126" s="21">
        <v>45343</v>
      </c>
      <c r="K126" s="19" t="s">
        <v>143</v>
      </c>
    </row>
    <row r="127" spans="1:11" x14ac:dyDescent="0.25">
      <c r="A127" s="18">
        <v>128</v>
      </c>
      <c r="B127" s="19" t="s">
        <v>160</v>
      </c>
      <c r="C127" s="19" t="s">
        <v>15</v>
      </c>
      <c r="D127" s="19">
        <v>1224</v>
      </c>
      <c r="E127" s="19" t="s">
        <v>140</v>
      </c>
      <c r="F127" s="20">
        <v>0.40625</v>
      </c>
      <c r="G127" s="20">
        <v>0.40625</v>
      </c>
      <c r="H127" s="19"/>
      <c r="I127" s="19"/>
      <c r="J127" s="21">
        <v>45352</v>
      </c>
      <c r="K127" s="19" t="s">
        <v>144</v>
      </c>
    </row>
    <row r="128" spans="1:11" x14ac:dyDescent="0.25">
      <c r="A128" s="18">
        <v>129</v>
      </c>
      <c r="B128" s="19" t="s">
        <v>200</v>
      </c>
      <c r="C128" s="19" t="s">
        <v>15</v>
      </c>
      <c r="D128" s="19">
        <v>1223</v>
      </c>
      <c r="E128" s="19" t="s">
        <v>140</v>
      </c>
      <c r="F128" s="20">
        <v>0.40625</v>
      </c>
      <c r="G128" s="20">
        <v>0.40625</v>
      </c>
      <c r="H128" s="19"/>
      <c r="I128" s="19"/>
      <c r="J128" s="21">
        <v>45352</v>
      </c>
      <c r="K128" s="19" t="s">
        <v>144</v>
      </c>
    </row>
    <row r="129" spans="1:11" x14ac:dyDescent="0.25">
      <c r="A129" s="18">
        <v>130</v>
      </c>
      <c r="B129" s="19" t="s">
        <v>205</v>
      </c>
      <c r="C129" s="19" t="s">
        <v>15</v>
      </c>
      <c r="D129" s="19">
        <v>1222</v>
      </c>
      <c r="E129" s="19" t="s">
        <v>140</v>
      </c>
      <c r="F129" s="20">
        <v>0.40625</v>
      </c>
      <c r="G129" s="20">
        <v>0.40625</v>
      </c>
      <c r="H129" s="19"/>
      <c r="I129" s="19"/>
      <c r="J129" s="21">
        <v>45352</v>
      </c>
      <c r="K129" s="19" t="s">
        <v>144</v>
      </c>
    </row>
    <row r="130" spans="1:11" x14ac:dyDescent="0.25">
      <c r="A130" s="18">
        <v>131</v>
      </c>
      <c r="B130" s="19" t="s">
        <v>206</v>
      </c>
      <c r="C130" s="19" t="s">
        <v>15</v>
      </c>
      <c r="D130" s="19">
        <v>1221</v>
      </c>
      <c r="E130" s="19" t="s">
        <v>140</v>
      </c>
      <c r="F130" s="20">
        <v>0.40625</v>
      </c>
      <c r="G130" s="20">
        <v>0.40625</v>
      </c>
      <c r="H130" s="19"/>
      <c r="I130" s="19"/>
      <c r="J130" s="21">
        <v>45352</v>
      </c>
      <c r="K130" s="19" t="s">
        <v>144</v>
      </c>
    </row>
    <row r="131" spans="1:11" x14ac:dyDescent="0.25">
      <c r="A131" s="18">
        <v>132</v>
      </c>
      <c r="B131" s="19" t="s">
        <v>98</v>
      </c>
      <c r="C131" s="19" t="s">
        <v>16</v>
      </c>
      <c r="D131" s="19">
        <v>1213</v>
      </c>
      <c r="E131" s="19" t="s">
        <v>140</v>
      </c>
      <c r="F131" s="20">
        <v>0.40833333333333338</v>
      </c>
      <c r="G131" s="20">
        <v>0.40833333333333338</v>
      </c>
      <c r="H131" s="19"/>
      <c r="I131" s="19"/>
      <c r="J131" s="21">
        <v>45352</v>
      </c>
      <c r="K131" s="19" t="s">
        <v>144</v>
      </c>
    </row>
    <row r="132" spans="1:11" x14ac:dyDescent="0.25">
      <c r="A132" s="18">
        <v>133</v>
      </c>
      <c r="B132" s="19" t="s">
        <v>207</v>
      </c>
      <c r="C132" s="19" t="s">
        <v>17</v>
      </c>
      <c r="D132" s="19">
        <v>1202</v>
      </c>
      <c r="E132" s="19" t="s">
        <v>140</v>
      </c>
      <c r="F132" s="20">
        <v>0.41041666666666665</v>
      </c>
      <c r="G132" s="20">
        <v>0.41041666666666665</v>
      </c>
      <c r="H132" s="19"/>
      <c r="I132" s="19"/>
      <c r="J132" s="21">
        <v>45352</v>
      </c>
      <c r="K132" s="19" t="s">
        <v>144</v>
      </c>
    </row>
    <row r="133" spans="1:11" x14ac:dyDescent="0.25">
      <c r="A133" s="18">
        <v>134</v>
      </c>
      <c r="B133" s="19" t="s">
        <v>208</v>
      </c>
      <c r="C133" s="19" t="s">
        <v>17</v>
      </c>
      <c r="D133" s="19">
        <v>1200</v>
      </c>
      <c r="E133" s="19" t="s">
        <v>140</v>
      </c>
      <c r="F133" s="20">
        <v>0.41041666666666665</v>
      </c>
      <c r="G133" s="20">
        <v>0.41041666666666665</v>
      </c>
      <c r="H133" s="19"/>
      <c r="I133" s="19"/>
      <c r="J133" s="21">
        <v>45352</v>
      </c>
      <c r="K133" s="19" t="s">
        <v>144</v>
      </c>
    </row>
    <row r="134" spans="1:11" x14ac:dyDescent="0.25">
      <c r="A134" s="18">
        <v>135</v>
      </c>
      <c r="B134" s="19" t="s">
        <v>209</v>
      </c>
      <c r="C134" s="19" t="s">
        <v>17</v>
      </c>
      <c r="D134" s="19">
        <v>1199</v>
      </c>
      <c r="E134" s="19" t="s">
        <v>140</v>
      </c>
      <c r="F134" s="20">
        <v>0.41041666666666665</v>
      </c>
      <c r="G134" s="20">
        <v>0.41041666666666665</v>
      </c>
      <c r="H134" s="19"/>
      <c r="I134" s="19"/>
      <c r="J134" s="21">
        <v>45352</v>
      </c>
      <c r="K134" s="19" t="s">
        <v>144</v>
      </c>
    </row>
    <row r="135" spans="1:11" x14ac:dyDescent="0.25">
      <c r="A135" s="18">
        <v>136</v>
      </c>
      <c r="B135" s="19" t="s">
        <v>210</v>
      </c>
      <c r="C135" s="19" t="s">
        <v>17</v>
      </c>
      <c r="D135" s="19">
        <v>1198</v>
      </c>
      <c r="E135" s="19" t="s">
        <v>140</v>
      </c>
      <c r="F135" s="20">
        <v>0.41041666666666665</v>
      </c>
      <c r="G135" s="20">
        <v>0.41041666666666665</v>
      </c>
      <c r="H135" s="19"/>
      <c r="I135" s="19"/>
      <c r="J135" s="21">
        <v>45352</v>
      </c>
      <c r="K135" s="19" t="s">
        <v>144</v>
      </c>
    </row>
    <row r="136" spans="1:11" x14ac:dyDescent="0.25">
      <c r="A136" s="18">
        <v>137</v>
      </c>
      <c r="B136" s="19" t="s">
        <v>211</v>
      </c>
      <c r="C136" s="19" t="s">
        <v>7</v>
      </c>
      <c r="D136" s="19">
        <v>1059</v>
      </c>
      <c r="E136" s="19" t="s">
        <v>140</v>
      </c>
      <c r="F136" s="20">
        <v>0.41250000000000003</v>
      </c>
      <c r="G136" s="20">
        <v>0.41250000000000003</v>
      </c>
      <c r="H136" s="19"/>
      <c r="I136" s="19"/>
      <c r="J136" s="21">
        <v>45352</v>
      </c>
      <c r="K136" s="19" t="s">
        <v>144</v>
      </c>
    </row>
    <row r="137" spans="1:11" x14ac:dyDescent="0.25">
      <c r="A137" s="18">
        <v>138</v>
      </c>
      <c r="B137" s="19" t="s">
        <v>212</v>
      </c>
      <c r="C137" s="19" t="s">
        <v>7</v>
      </c>
      <c r="D137" s="19">
        <v>1058</v>
      </c>
      <c r="E137" s="19" t="s">
        <v>140</v>
      </c>
      <c r="F137" s="20">
        <v>0.41250000000000003</v>
      </c>
      <c r="G137" s="20">
        <v>0.41250000000000003</v>
      </c>
      <c r="H137" s="19"/>
      <c r="I137" s="19"/>
      <c r="J137" s="21">
        <v>45352</v>
      </c>
      <c r="K137" s="19" t="s">
        <v>144</v>
      </c>
    </row>
    <row r="138" spans="1:11" x14ac:dyDescent="0.25">
      <c r="A138" s="18">
        <v>139</v>
      </c>
      <c r="B138" s="19" t="s">
        <v>213</v>
      </c>
      <c r="C138" s="19" t="s">
        <v>7</v>
      </c>
      <c r="D138" s="19">
        <v>1055</v>
      </c>
      <c r="E138" s="19" t="s">
        <v>140</v>
      </c>
      <c r="F138" s="20">
        <v>0.41250000000000003</v>
      </c>
      <c r="G138" s="20">
        <v>0.41250000000000003</v>
      </c>
      <c r="H138" s="19"/>
      <c r="I138" s="19"/>
      <c r="J138" s="21">
        <v>45352</v>
      </c>
      <c r="K138" s="19" t="s">
        <v>144</v>
      </c>
    </row>
    <row r="139" spans="1:11" x14ac:dyDescent="0.25">
      <c r="A139" s="18">
        <v>140</v>
      </c>
      <c r="B139" s="19" t="s">
        <v>214</v>
      </c>
      <c r="C139" s="19" t="s">
        <v>18</v>
      </c>
      <c r="D139" s="19">
        <v>1014</v>
      </c>
      <c r="E139" s="19" t="s">
        <v>140</v>
      </c>
      <c r="F139" s="20">
        <v>0.41388888888888892</v>
      </c>
      <c r="G139" s="20">
        <v>0.41388888888888892</v>
      </c>
      <c r="H139" s="19"/>
      <c r="I139" s="19"/>
      <c r="J139" s="21">
        <v>45352</v>
      </c>
      <c r="K139" s="19" t="s">
        <v>144</v>
      </c>
    </row>
    <row r="140" spans="1:11" x14ac:dyDescent="0.25">
      <c r="A140" s="18">
        <v>141</v>
      </c>
      <c r="B140" s="19" t="s">
        <v>207</v>
      </c>
      <c r="C140" s="19" t="s">
        <v>18</v>
      </c>
      <c r="D140" s="19">
        <v>1013</v>
      </c>
      <c r="E140" s="19" t="s">
        <v>140</v>
      </c>
      <c r="F140" s="20">
        <v>0.41388888888888892</v>
      </c>
      <c r="G140" s="20">
        <v>0.41388888888888892</v>
      </c>
      <c r="H140" s="19"/>
      <c r="I140" s="19"/>
      <c r="J140" s="21">
        <v>45352</v>
      </c>
      <c r="K140" s="19" t="s">
        <v>144</v>
      </c>
    </row>
    <row r="141" spans="1:11" x14ac:dyDescent="0.25">
      <c r="A141" s="18">
        <v>142</v>
      </c>
      <c r="B141" s="19" t="s">
        <v>215</v>
      </c>
      <c r="C141" s="19" t="s">
        <v>18</v>
      </c>
      <c r="D141" s="19">
        <v>1012</v>
      </c>
      <c r="E141" s="19" t="s">
        <v>140</v>
      </c>
      <c r="F141" s="20">
        <v>0.41388888888888892</v>
      </c>
      <c r="G141" s="20">
        <v>0.41388888888888892</v>
      </c>
      <c r="H141" s="19"/>
      <c r="I141" s="19"/>
      <c r="J141" s="21">
        <v>45352</v>
      </c>
      <c r="K141" s="19" t="s">
        <v>144</v>
      </c>
    </row>
    <row r="142" spans="1:11" x14ac:dyDescent="0.25">
      <c r="A142" s="18">
        <v>143</v>
      </c>
      <c r="B142" s="19" t="s">
        <v>216</v>
      </c>
      <c r="C142" s="19" t="s">
        <v>18</v>
      </c>
      <c r="D142" s="19">
        <v>1010</v>
      </c>
      <c r="E142" s="19" t="s">
        <v>140</v>
      </c>
      <c r="F142" s="20">
        <v>0.4145833333333333</v>
      </c>
      <c r="G142" s="20">
        <v>0.4145833333333333</v>
      </c>
      <c r="H142" s="19"/>
      <c r="I142" s="19"/>
      <c r="J142" s="21">
        <v>45352</v>
      </c>
      <c r="K142" s="19" t="s">
        <v>144</v>
      </c>
    </row>
    <row r="143" spans="1:11" x14ac:dyDescent="0.25">
      <c r="A143" s="18">
        <v>144</v>
      </c>
      <c r="B143" s="19" t="s">
        <v>217</v>
      </c>
      <c r="C143" s="19" t="s">
        <v>18</v>
      </c>
      <c r="D143" s="19">
        <v>1008</v>
      </c>
      <c r="E143" s="19" t="s">
        <v>140</v>
      </c>
      <c r="F143" s="20">
        <v>0.41666666666666669</v>
      </c>
      <c r="G143" s="20">
        <v>0.41666666666666669</v>
      </c>
      <c r="H143" s="19"/>
      <c r="I143" s="19"/>
      <c r="J143" s="21">
        <v>45352</v>
      </c>
      <c r="K143" s="19" t="s">
        <v>144</v>
      </c>
    </row>
    <row r="144" spans="1:11" x14ac:dyDescent="0.25">
      <c r="A144" s="18">
        <v>145</v>
      </c>
      <c r="B144" s="19" t="s">
        <v>218</v>
      </c>
      <c r="C144" s="19" t="s">
        <v>19</v>
      </c>
      <c r="D144" s="19">
        <v>987</v>
      </c>
      <c r="E144" s="19" t="s">
        <v>140</v>
      </c>
      <c r="F144" s="20">
        <v>0.41666666666666669</v>
      </c>
      <c r="G144" s="20">
        <v>0.41666666666666669</v>
      </c>
      <c r="H144" s="19"/>
      <c r="I144" s="19"/>
      <c r="J144" s="21">
        <v>45352</v>
      </c>
      <c r="K144" s="19" t="s">
        <v>144</v>
      </c>
    </row>
    <row r="145" spans="1:11" x14ac:dyDescent="0.25">
      <c r="A145" s="18">
        <v>146</v>
      </c>
      <c r="B145" s="19" t="s">
        <v>219</v>
      </c>
      <c r="C145" s="19" t="s">
        <v>19</v>
      </c>
      <c r="D145" s="19">
        <v>982</v>
      </c>
      <c r="E145" s="19" t="s">
        <v>140</v>
      </c>
      <c r="F145" s="20">
        <v>0.41666666666666669</v>
      </c>
      <c r="G145" s="20">
        <v>0.41666666666666669</v>
      </c>
      <c r="H145" s="19"/>
      <c r="I145" s="19"/>
      <c r="J145" s="21">
        <v>45352</v>
      </c>
      <c r="K145" s="19" t="s">
        <v>144</v>
      </c>
    </row>
    <row r="146" spans="1:11" x14ac:dyDescent="0.25">
      <c r="A146" s="18">
        <v>147</v>
      </c>
      <c r="B146" s="19" t="s">
        <v>83</v>
      </c>
      <c r="C146" s="19" t="s">
        <v>20</v>
      </c>
      <c r="D146" s="19">
        <v>925</v>
      </c>
      <c r="E146" s="19" t="s">
        <v>140</v>
      </c>
      <c r="F146" s="20">
        <v>0.41805555555555557</v>
      </c>
      <c r="G146" s="20">
        <v>0.41805555555555557</v>
      </c>
      <c r="H146" s="19"/>
      <c r="I146" s="19"/>
      <c r="J146" s="21">
        <v>45352</v>
      </c>
      <c r="K146" s="19" t="s">
        <v>144</v>
      </c>
    </row>
    <row r="147" spans="1:11" x14ac:dyDescent="0.25">
      <c r="A147" s="18">
        <v>148</v>
      </c>
      <c r="B147" s="19" t="s">
        <v>94</v>
      </c>
      <c r="C147" s="19" t="s">
        <v>21</v>
      </c>
      <c r="D147" s="19">
        <v>895</v>
      </c>
      <c r="E147" s="19" t="s">
        <v>140</v>
      </c>
      <c r="F147" s="20">
        <v>0.4201388888888889</v>
      </c>
      <c r="G147" s="20">
        <v>0.4201388888888889</v>
      </c>
      <c r="H147" s="19"/>
      <c r="I147" s="19"/>
      <c r="J147" s="21">
        <v>45352</v>
      </c>
      <c r="K147" s="19" t="s">
        <v>144</v>
      </c>
    </row>
    <row r="148" spans="1:11" x14ac:dyDescent="0.25">
      <c r="A148" s="18">
        <v>149</v>
      </c>
      <c r="B148" s="19" t="s">
        <v>220</v>
      </c>
      <c r="C148" s="19" t="s">
        <v>21</v>
      </c>
      <c r="D148" s="19">
        <v>892</v>
      </c>
      <c r="E148" s="19" t="s">
        <v>140</v>
      </c>
      <c r="F148" s="20">
        <v>0.4201388888888889</v>
      </c>
      <c r="G148" s="20">
        <v>0.4201388888888889</v>
      </c>
      <c r="H148" s="19"/>
      <c r="I148" s="19"/>
      <c r="J148" s="21">
        <v>45352</v>
      </c>
      <c r="K148" s="19" t="s">
        <v>144</v>
      </c>
    </row>
    <row r="149" spans="1:11" x14ac:dyDescent="0.25">
      <c r="A149" s="18">
        <v>150</v>
      </c>
      <c r="B149" s="19" t="s">
        <v>221</v>
      </c>
      <c r="C149" s="19" t="s">
        <v>22</v>
      </c>
      <c r="D149" s="19">
        <v>845</v>
      </c>
      <c r="E149" s="19" t="s">
        <v>140</v>
      </c>
      <c r="F149" s="20">
        <v>0.42152777777777778</v>
      </c>
      <c r="G149" s="20">
        <v>0.42152777777777778</v>
      </c>
      <c r="H149" s="19"/>
      <c r="I149" s="19"/>
      <c r="J149" s="21">
        <v>45352</v>
      </c>
      <c r="K149" s="19" t="s">
        <v>144</v>
      </c>
    </row>
    <row r="150" spans="1:11" x14ac:dyDescent="0.25">
      <c r="A150" s="18">
        <v>151</v>
      </c>
      <c r="B150" s="19" t="s">
        <v>222</v>
      </c>
      <c r="C150" s="19" t="s">
        <v>22</v>
      </c>
      <c r="D150" s="19">
        <v>844</v>
      </c>
      <c r="E150" s="19" t="s">
        <v>140</v>
      </c>
      <c r="F150" s="20">
        <v>0.42152777777777778</v>
      </c>
      <c r="G150" s="20">
        <v>0.42152777777777778</v>
      </c>
      <c r="H150" s="19"/>
      <c r="I150" s="19"/>
      <c r="J150" s="21">
        <v>45352</v>
      </c>
      <c r="K150" s="19" t="s">
        <v>144</v>
      </c>
    </row>
    <row r="151" spans="1:11" x14ac:dyDescent="0.25">
      <c r="A151" s="18">
        <v>152</v>
      </c>
      <c r="B151" s="19" t="s">
        <v>223</v>
      </c>
      <c r="C151" s="19" t="s">
        <v>22</v>
      </c>
      <c r="D151" s="19">
        <v>842</v>
      </c>
      <c r="E151" s="19" t="s">
        <v>140</v>
      </c>
      <c r="F151" s="20">
        <v>0.42152777777777778</v>
      </c>
      <c r="G151" s="20">
        <v>0.42152777777777778</v>
      </c>
      <c r="H151" s="19"/>
      <c r="I151" s="19"/>
      <c r="J151" s="21">
        <v>45352</v>
      </c>
      <c r="K151" s="19" t="s">
        <v>144</v>
      </c>
    </row>
    <row r="152" spans="1:11" x14ac:dyDescent="0.25">
      <c r="A152" s="18">
        <v>153</v>
      </c>
      <c r="B152" s="19" t="s">
        <v>84</v>
      </c>
      <c r="C152" s="19" t="s">
        <v>22</v>
      </c>
      <c r="D152" s="19">
        <v>841</v>
      </c>
      <c r="E152" s="19" t="s">
        <v>140</v>
      </c>
      <c r="F152" s="20">
        <v>0.42152777777777778</v>
      </c>
      <c r="G152" s="20">
        <v>0.42152777777777778</v>
      </c>
      <c r="H152" s="19"/>
      <c r="I152" s="19"/>
      <c r="J152" s="21">
        <v>45352</v>
      </c>
      <c r="K152" s="19" t="s">
        <v>144</v>
      </c>
    </row>
    <row r="153" spans="1:11" x14ac:dyDescent="0.25">
      <c r="A153" s="18">
        <v>154</v>
      </c>
      <c r="B153" s="19" t="s">
        <v>224</v>
      </c>
      <c r="C153" s="19" t="s">
        <v>23</v>
      </c>
      <c r="D153" s="19">
        <v>831</v>
      </c>
      <c r="E153" s="19" t="s">
        <v>140</v>
      </c>
      <c r="F153" s="20">
        <v>0.4236111111111111</v>
      </c>
      <c r="G153" s="20">
        <v>0.4236111111111111</v>
      </c>
      <c r="H153" s="19"/>
      <c r="I153" s="19"/>
      <c r="J153" s="21">
        <v>45352</v>
      </c>
      <c r="K153" s="19" t="s">
        <v>144</v>
      </c>
    </row>
    <row r="154" spans="1:11" x14ac:dyDescent="0.25">
      <c r="A154" s="18">
        <v>155</v>
      </c>
      <c r="B154" s="19" t="s">
        <v>225</v>
      </c>
      <c r="C154" s="19" t="s">
        <v>23</v>
      </c>
      <c r="D154" s="19">
        <v>827</v>
      </c>
      <c r="E154" s="19" t="s">
        <v>140</v>
      </c>
      <c r="F154" s="20">
        <v>0.4236111111111111</v>
      </c>
      <c r="G154" s="20">
        <v>0.4236111111111111</v>
      </c>
      <c r="H154" s="19"/>
      <c r="I154" s="19"/>
      <c r="J154" s="21">
        <v>45352</v>
      </c>
      <c r="K154" s="19" t="s">
        <v>144</v>
      </c>
    </row>
    <row r="155" spans="1:11" x14ac:dyDescent="0.25">
      <c r="A155" s="18">
        <v>156</v>
      </c>
      <c r="B155" s="19" t="s">
        <v>226</v>
      </c>
      <c r="C155" s="19" t="s">
        <v>24</v>
      </c>
      <c r="D155" s="19">
        <v>821</v>
      </c>
      <c r="E155" s="19" t="s">
        <v>140</v>
      </c>
      <c r="F155" s="20">
        <v>0.42430555555555555</v>
      </c>
      <c r="G155" s="20">
        <v>0.42430555555555555</v>
      </c>
      <c r="H155" s="19"/>
      <c r="I155" s="19"/>
      <c r="J155" s="21">
        <v>45352</v>
      </c>
      <c r="K155" s="19" t="s">
        <v>144</v>
      </c>
    </row>
    <row r="156" spans="1:11" x14ac:dyDescent="0.25">
      <c r="A156" s="18">
        <v>157</v>
      </c>
      <c r="B156" s="19" t="s">
        <v>227</v>
      </c>
      <c r="C156" s="19" t="s">
        <v>24</v>
      </c>
      <c r="D156" s="19">
        <v>820</v>
      </c>
      <c r="E156" s="19" t="s">
        <v>140</v>
      </c>
      <c r="F156" s="20">
        <v>0.42430555555555555</v>
      </c>
      <c r="G156" s="20">
        <v>0.42430555555555555</v>
      </c>
      <c r="H156" s="19"/>
      <c r="I156" s="19"/>
      <c r="J156" s="21">
        <v>45352</v>
      </c>
      <c r="K156" s="19" t="s">
        <v>144</v>
      </c>
    </row>
    <row r="157" spans="1:11" x14ac:dyDescent="0.25">
      <c r="A157" s="18">
        <v>158</v>
      </c>
      <c r="B157" s="19" t="s">
        <v>191</v>
      </c>
      <c r="C157" s="19" t="s">
        <v>24</v>
      </c>
      <c r="D157" s="19">
        <v>819</v>
      </c>
      <c r="E157" s="19" t="s">
        <v>140</v>
      </c>
      <c r="F157" s="20">
        <v>0.42430555555555555</v>
      </c>
      <c r="G157" s="20">
        <v>0.42430555555555555</v>
      </c>
      <c r="H157" s="19"/>
      <c r="I157" s="19"/>
      <c r="J157" s="21">
        <v>45352</v>
      </c>
      <c r="K157" s="19" t="s">
        <v>144</v>
      </c>
    </row>
    <row r="158" spans="1:11" x14ac:dyDescent="0.25">
      <c r="A158" s="18">
        <v>159</v>
      </c>
      <c r="B158" s="19" t="s">
        <v>228</v>
      </c>
      <c r="C158" s="19" t="s">
        <v>25</v>
      </c>
      <c r="D158" s="19">
        <v>814</v>
      </c>
      <c r="E158" s="19" t="s">
        <v>140</v>
      </c>
      <c r="F158" s="20">
        <v>0.42569444444444443</v>
      </c>
      <c r="G158" s="20">
        <v>0.42569444444444443</v>
      </c>
      <c r="H158" s="19"/>
      <c r="I158" s="19"/>
      <c r="J158" s="21">
        <v>45352</v>
      </c>
      <c r="K158" s="19" t="s">
        <v>144</v>
      </c>
    </row>
    <row r="159" spans="1:11" x14ac:dyDescent="0.25">
      <c r="A159" s="18">
        <v>160</v>
      </c>
      <c r="B159" s="19" t="s">
        <v>229</v>
      </c>
      <c r="C159" s="19" t="s">
        <v>25</v>
      </c>
      <c r="D159" s="19">
        <v>813</v>
      </c>
      <c r="E159" s="19" t="s">
        <v>140</v>
      </c>
      <c r="F159" s="20">
        <v>0.42569444444444443</v>
      </c>
      <c r="G159" s="20">
        <v>0.42569444444444443</v>
      </c>
      <c r="H159" s="19"/>
      <c r="I159" s="19"/>
      <c r="J159" s="21">
        <v>45352</v>
      </c>
      <c r="K159" s="19" t="s">
        <v>144</v>
      </c>
    </row>
    <row r="160" spans="1:11" x14ac:dyDescent="0.25">
      <c r="A160" s="18">
        <v>161</v>
      </c>
      <c r="B160" s="19" t="s">
        <v>230</v>
      </c>
      <c r="C160" s="19" t="s">
        <v>25</v>
      </c>
      <c r="D160" s="19">
        <v>812</v>
      </c>
      <c r="E160" s="19" t="s">
        <v>140</v>
      </c>
      <c r="F160" s="20">
        <v>0.42569444444444443</v>
      </c>
      <c r="G160" s="20">
        <v>0.42569444444444443</v>
      </c>
      <c r="H160" s="19"/>
      <c r="I160" s="19"/>
      <c r="J160" s="21">
        <v>45352</v>
      </c>
      <c r="K160" s="19" t="s">
        <v>144</v>
      </c>
    </row>
    <row r="161" spans="1:11" x14ac:dyDescent="0.25">
      <c r="A161" s="18">
        <v>162</v>
      </c>
      <c r="B161" s="19" t="s">
        <v>231</v>
      </c>
      <c r="C161" s="19" t="s">
        <v>25</v>
      </c>
      <c r="D161" s="19">
        <v>811</v>
      </c>
      <c r="E161" s="19" t="s">
        <v>140</v>
      </c>
      <c r="F161" s="20">
        <v>0.42569444444444443</v>
      </c>
      <c r="G161" s="20">
        <v>0.42569444444444443</v>
      </c>
      <c r="H161" s="19"/>
      <c r="I161" s="19"/>
      <c r="J161" s="21">
        <v>45352</v>
      </c>
      <c r="K161" s="19" t="s">
        <v>144</v>
      </c>
    </row>
    <row r="162" spans="1:11" x14ac:dyDescent="0.25">
      <c r="A162" s="18">
        <v>163</v>
      </c>
      <c r="B162" s="19" t="s">
        <v>232</v>
      </c>
      <c r="C162" s="19" t="s">
        <v>25</v>
      </c>
      <c r="D162" s="19">
        <v>810</v>
      </c>
      <c r="E162" s="19" t="s">
        <v>140</v>
      </c>
      <c r="F162" s="20">
        <v>0.42569444444444443</v>
      </c>
      <c r="G162" s="20">
        <v>0.42569444444444443</v>
      </c>
      <c r="H162" s="19"/>
      <c r="I162" s="19"/>
      <c r="J162" s="21">
        <v>45352</v>
      </c>
      <c r="K162" s="19" t="s">
        <v>144</v>
      </c>
    </row>
    <row r="163" spans="1:11" x14ac:dyDescent="0.25">
      <c r="A163" s="18">
        <v>164</v>
      </c>
      <c r="B163" s="19" t="s">
        <v>233</v>
      </c>
      <c r="C163" s="19" t="s">
        <v>13</v>
      </c>
      <c r="D163" s="19">
        <v>194</v>
      </c>
      <c r="E163" s="19" t="s">
        <v>140</v>
      </c>
      <c r="F163" s="20">
        <v>0.43055555555555558</v>
      </c>
      <c r="G163" s="20">
        <v>0.43055555555555558</v>
      </c>
      <c r="H163" s="19"/>
      <c r="I163" s="19"/>
      <c r="J163" s="21">
        <v>45352</v>
      </c>
      <c r="K163" s="19" t="s">
        <v>144</v>
      </c>
    </row>
    <row r="164" spans="1:11" x14ac:dyDescent="0.25">
      <c r="A164" s="18">
        <v>165</v>
      </c>
      <c r="B164" s="19" t="s">
        <v>234</v>
      </c>
      <c r="C164" s="19" t="s">
        <v>13</v>
      </c>
      <c r="D164" s="19">
        <v>193</v>
      </c>
      <c r="E164" s="19" t="s">
        <v>140</v>
      </c>
      <c r="F164" s="20">
        <v>0.43055555555555558</v>
      </c>
      <c r="G164" s="20">
        <v>0.43055555555555558</v>
      </c>
      <c r="H164" s="19"/>
      <c r="I164" s="19"/>
      <c r="J164" s="21">
        <v>45352</v>
      </c>
      <c r="K164" s="19" t="s">
        <v>144</v>
      </c>
    </row>
    <row r="165" spans="1:11" x14ac:dyDescent="0.25">
      <c r="A165" s="18">
        <v>166</v>
      </c>
      <c r="B165" s="19" t="s">
        <v>235</v>
      </c>
      <c r="C165" s="19" t="s">
        <v>13</v>
      </c>
      <c r="D165" s="19">
        <v>191</v>
      </c>
      <c r="E165" s="19" t="s">
        <v>140</v>
      </c>
      <c r="F165" s="20">
        <v>0.43055555555555558</v>
      </c>
      <c r="G165" s="20">
        <v>0.43055555555555558</v>
      </c>
      <c r="H165" s="19"/>
      <c r="I165" s="19"/>
      <c r="J165" s="21">
        <v>45352</v>
      </c>
      <c r="K165" s="19" t="s">
        <v>144</v>
      </c>
    </row>
    <row r="166" spans="1:11" x14ac:dyDescent="0.25">
      <c r="A166" s="18">
        <v>167</v>
      </c>
      <c r="B166" s="19" t="s">
        <v>236</v>
      </c>
      <c r="C166" s="19" t="s">
        <v>13</v>
      </c>
      <c r="D166" s="19">
        <v>189</v>
      </c>
      <c r="E166" s="19" t="s">
        <v>140</v>
      </c>
      <c r="F166" s="20">
        <v>0.43055555555555558</v>
      </c>
      <c r="G166" s="20">
        <v>0.43055555555555558</v>
      </c>
      <c r="H166" s="19"/>
      <c r="I166" s="19"/>
      <c r="J166" s="21">
        <v>45352</v>
      </c>
      <c r="K166" s="19" t="s">
        <v>144</v>
      </c>
    </row>
    <row r="167" spans="1:11" x14ac:dyDescent="0.25">
      <c r="A167" s="18">
        <v>168</v>
      </c>
      <c r="B167" s="19" t="s">
        <v>237</v>
      </c>
      <c r="C167" s="19" t="s">
        <v>26</v>
      </c>
      <c r="D167" s="19">
        <v>162</v>
      </c>
      <c r="E167" s="19" t="s">
        <v>140</v>
      </c>
      <c r="F167" s="20">
        <v>0.43194444444444446</v>
      </c>
      <c r="G167" s="20">
        <v>0.43194444444444446</v>
      </c>
      <c r="H167" s="19"/>
      <c r="I167" s="19"/>
      <c r="J167" s="21">
        <v>45352</v>
      </c>
      <c r="K167" s="19" t="s">
        <v>144</v>
      </c>
    </row>
    <row r="168" spans="1:11" x14ac:dyDescent="0.25">
      <c r="A168" s="18">
        <v>169</v>
      </c>
      <c r="B168" s="19" t="s">
        <v>238</v>
      </c>
      <c r="C168" s="19" t="s">
        <v>16</v>
      </c>
      <c r="D168" s="19">
        <v>1214</v>
      </c>
      <c r="E168" s="19" t="s">
        <v>140</v>
      </c>
      <c r="F168" s="20">
        <v>0.40833333333333338</v>
      </c>
      <c r="G168" s="20">
        <v>0.40833333333333338</v>
      </c>
      <c r="H168" s="19"/>
      <c r="I168" s="19"/>
      <c r="J168" s="21">
        <v>45352</v>
      </c>
      <c r="K168" s="19" t="s">
        <v>144</v>
      </c>
    </row>
    <row r="169" spans="1:11" x14ac:dyDescent="0.25">
      <c r="A169" s="18">
        <v>170</v>
      </c>
      <c r="B169" s="19" t="s">
        <v>156</v>
      </c>
      <c r="C169" s="19" t="s">
        <v>12</v>
      </c>
      <c r="D169" s="19">
        <v>153</v>
      </c>
      <c r="E169" s="19" t="s">
        <v>140</v>
      </c>
      <c r="F169" s="20">
        <v>0.5</v>
      </c>
      <c r="G169" s="20">
        <v>0.5</v>
      </c>
      <c r="H169" s="19" t="s">
        <v>146</v>
      </c>
      <c r="I169" s="19">
        <v>39.01</v>
      </c>
      <c r="J169" s="21">
        <v>45356</v>
      </c>
      <c r="K169" s="19" t="s">
        <v>142</v>
      </c>
    </row>
    <row r="170" spans="1:11" x14ac:dyDescent="0.25">
      <c r="A170" s="18">
        <v>171</v>
      </c>
      <c r="B170" s="19" t="s">
        <v>92</v>
      </c>
      <c r="C170" s="19" t="s">
        <v>180</v>
      </c>
      <c r="D170" s="19">
        <v>88</v>
      </c>
      <c r="E170" s="19" t="s">
        <v>140</v>
      </c>
      <c r="F170" s="20">
        <v>0.4861111111111111</v>
      </c>
      <c r="G170" s="20">
        <v>0.4861111111111111</v>
      </c>
      <c r="H170" s="19" t="s">
        <v>146</v>
      </c>
      <c r="I170" s="19">
        <v>39.1</v>
      </c>
      <c r="J170" s="21">
        <v>45356</v>
      </c>
      <c r="K170" s="19" t="s">
        <v>142</v>
      </c>
    </row>
    <row r="171" spans="1:11" x14ac:dyDescent="0.25">
      <c r="A171" s="18">
        <v>172</v>
      </c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8">
        <v>173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8">
        <v>174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8">
        <v>175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8">
        <v>176</v>
      </c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8">
        <v>177</v>
      </c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8">
        <v>178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8">
        <v>179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8">
        <v>180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8">
        <v>181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8">
        <v>182</v>
      </c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8">
        <v>183</v>
      </c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8">
        <v>182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8">
        <v>183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8">
        <v>184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8">
        <v>185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8">
        <v>186</v>
      </c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8">
        <v>187</v>
      </c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8">
        <v>188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8">
        <v>189</v>
      </c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8">
        <v>190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8">
        <v>191</v>
      </c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8">
        <v>192</v>
      </c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8">
        <v>193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8">
        <v>194</v>
      </c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8">
        <v>195</v>
      </c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8">
        <v>196</v>
      </c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8">
        <v>197</v>
      </c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8">
        <v>198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8">
        <v>199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8">
        <v>200</v>
      </c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8">
        <v>201</v>
      </c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8">
        <v>202</v>
      </c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8">
        <v>203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8">
        <v>204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8">
        <v>205</v>
      </c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8">
        <v>206</v>
      </c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8">
        <v>207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8">
        <v>208</v>
      </c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8">
        <v>209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8">
        <v>210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8">
        <v>211</v>
      </c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8">
        <v>212</v>
      </c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8">
        <v>213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8">
        <v>214</v>
      </c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8">
        <v>215</v>
      </c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8">
        <v>216</v>
      </c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8">
        <v>217</v>
      </c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8">
        <v>218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8">
        <v>219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</sheetData>
  <sortState ref="A2:K220">
    <sortCondition ref="J1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7"/>
  <sheetViews>
    <sheetView zoomScaleNormal="100" workbookViewId="0">
      <pane ySplit="1" topLeftCell="A2" activePane="bottomLeft" state="frozen"/>
      <selection pane="bottomLeft" activeCell="K17" sqref="K17"/>
    </sheetView>
  </sheetViews>
  <sheetFormatPr defaultRowHeight="15" x14ac:dyDescent="0.25"/>
  <cols>
    <col min="1" max="1" width="5.85546875" style="8" bestFit="1" customWidth="1"/>
    <col min="2" max="2" width="11" style="8" bestFit="1" customWidth="1"/>
    <col min="3" max="3" width="13.7109375" style="8" bestFit="1" customWidth="1"/>
    <col min="4" max="4" width="12" style="8" bestFit="1" customWidth="1"/>
    <col min="5" max="5" width="11" style="8" bestFit="1" customWidth="1"/>
    <col min="6" max="6" width="9.7109375" style="8" bestFit="1" customWidth="1"/>
    <col min="7" max="7" width="9.140625" style="8"/>
    <col min="8" max="8" width="8.5703125" style="8" bestFit="1" customWidth="1"/>
    <col min="9" max="9" width="11.85546875" style="8" bestFit="1" customWidth="1"/>
    <col min="10" max="10" width="10.42578125" style="8" bestFit="1" customWidth="1"/>
    <col min="11" max="11" width="11.42578125" style="8" bestFit="1" customWidth="1"/>
    <col min="12" max="13" width="9.140625" style="8"/>
    <col min="14" max="14" width="9.28515625" style="8" bestFit="1" customWidth="1"/>
    <col min="15" max="15" width="20.5703125" style="8" customWidth="1"/>
    <col min="16" max="16" width="11" style="8" bestFit="1" customWidth="1"/>
    <col min="17" max="16384" width="9.140625" style="8"/>
  </cols>
  <sheetData>
    <row r="1" spans="1:16" x14ac:dyDescent="0.25">
      <c r="A1" s="7" t="s">
        <v>0</v>
      </c>
      <c r="B1" s="7" t="s">
        <v>73</v>
      </c>
      <c r="C1" s="7" t="s">
        <v>69</v>
      </c>
      <c r="D1" s="7" t="s">
        <v>70</v>
      </c>
      <c r="E1" s="7" t="s">
        <v>71</v>
      </c>
      <c r="F1" s="7" t="s">
        <v>72</v>
      </c>
      <c r="G1" s="7" t="s">
        <v>74</v>
      </c>
      <c r="H1" s="7" t="s">
        <v>75</v>
      </c>
      <c r="I1" s="7" t="s">
        <v>76</v>
      </c>
      <c r="J1" s="7" t="s">
        <v>68</v>
      </c>
      <c r="K1" s="7" t="s">
        <v>77</v>
      </c>
    </row>
    <row r="2" spans="1:16" x14ac:dyDescent="0.25">
      <c r="A2" s="8">
        <v>1</v>
      </c>
      <c r="B2" s="8" t="s">
        <v>241</v>
      </c>
      <c r="C2" s="8" t="s">
        <v>269</v>
      </c>
      <c r="D2" s="8">
        <v>70</v>
      </c>
      <c r="E2" s="8" t="s">
        <v>140</v>
      </c>
      <c r="F2" s="13">
        <v>0.44791666666666669</v>
      </c>
      <c r="G2" s="13">
        <v>0.44791666666666669</v>
      </c>
      <c r="J2" s="14">
        <v>45385</v>
      </c>
      <c r="K2" s="8" t="s">
        <v>143</v>
      </c>
    </row>
    <row r="3" spans="1:16" x14ac:dyDescent="0.25">
      <c r="A3" s="8">
        <v>2</v>
      </c>
      <c r="B3" s="8" t="s">
        <v>242</v>
      </c>
      <c r="C3" s="8" t="s">
        <v>270</v>
      </c>
      <c r="D3" s="8">
        <v>101</v>
      </c>
      <c r="E3" s="8" t="s">
        <v>145</v>
      </c>
      <c r="F3" s="13">
        <v>0.44930555555555557</v>
      </c>
      <c r="G3" s="13">
        <v>0.44930555555555557</v>
      </c>
      <c r="H3" s="8" t="s">
        <v>147</v>
      </c>
      <c r="J3" s="14">
        <v>45385</v>
      </c>
      <c r="K3" s="8" t="s">
        <v>143</v>
      </c>
    </row>
    <row r="4" spans="1:16" x14ac:dyDescent="0.25">
      <c r="A4" s="8">
        <v>3</v>
      </c>
      <c r="B4" s="8" t="s">
        <v>243</v>
      </c>
      <c r="C4" s="8" t="s">
        <v>271</v>
      </c>
      <c r="D4" s="8">
        <v>107</v>
      </c>
      <c r="E4" s="8" t="s">
        <v>140</v>
      </c>
      <c r="F4" s="13">
        <v>0.45</v>
      </c>
      <c r="G4" s="13">
        <v>0.45</v>
      </c>
      <c r="J4" s="14">
        <v>45385</v>
      </c>
      <c r="K4" s="8" t="s">
        <v>143</v>
      </c>
    </row>
    <row r="5" spans="1:16" x14ac:dyDescent="0.25">
      <c r="A5" s="8">
        <v>4</v>
      </c>
      <c r="B5" s="8" t="s">
        <v>231</v>
      </c>
      <c r="C5" s="8" t="s">
        <v>271</v>
      </c>
      <c r="D5" s="8">
        <v>108</v>
      </c>
      <c r="E5" s="8" t="s">
        <v>140</v>
      </c>
      <c r="F5" s="13">
        <v>0.45</v>
      </c>
      <c r="G5" s="13">
        <v>0.45</v>
      </c>
      <c r="J5" s="14">
        <v>45385</v>
      </c>
      <c r="K5" s="8" t="s">
        <v>143</v>
      </c>
    </row>
    <row r="6" spans="1:16" x14ac:dyDescent="0.25">
      <c r="A6" s="8">
        <v>5</v>
      </c>
      <c r="B6" s="8" t="s">
        <v>244</v>
      </c>
      <c r="C6" s="8" t="s">
        <v>271</v>
      </c>
      <c r="D6" s="8">
        <v>109</v>
      </c>
      <c r="E6" s="8" t="s">
        <v>140</v>
      </c>
      <c r="F6" s="13">
        <v>0.45</v>
      </c>
      <c r="G6" s="13">
        <v>0.45</v>
      </c>
      <c r="J6" s="14">
        <v>45385</v>
      </c>
      <c r="K6" s="8" t="s">
        <v>143</v>
      </c>
      <c r="N6" s="7" t="s">
        <v>596</v>
      </c>
      <c r="O6" s="7" t="s">
        <v>71</v>
      </c>
      <c r="P6" s="7" t="s">
        <v>591</v>
      </c>
    </row>
    <row r="7" spans="1:16" x14ac:dyDescent="0.25">
      <c r="A7" s="8">
        <v>6</v>
      </c>
      <c r="B7" s="8" t="s">
        <v>245</v>
      </c>
      <c r="C7" s="8" t="s">
        <v>271</v>
      </c>
      <c r="D7" s="8">
        <v>110</v>
      </c>
      <c r="E7" s="8" t="s">
        <v>140</v>
      </c>
      <c r="F7" s="13">
        <v>0.45</v>
      </c>
      <c r="G7" s="13">
        <v>0.45</v>
      </c>
      <c r="J7" s="14">
        <v>45385</v>
      </c>
      <c r="K7" s="8" t="s">
        <v>143</v>
      </c>
      <c r="N7" s="8" t="s">
        <v>140</v>
      </c>
      <c r="O7" s="8">
        <f>COUNTIF(E2:E172,N7)</f>
        <v>162</v>
      </c>
      <c r="P7" s="37">
        <v>0.95</v>
      </c>
    </row>
    <row r="8" spans="1:16" x14ac:dyDescent="0.25">
      <c r="A8" s="8">
        <v>7</v>
      </c>
      <c r="B8" s="8" t="s">
        <v>246</v>
      </c>
      <c r="C8" s="8" t="s">
        <v>271</v>
      </c>
      <c r="D8" s="8">
        <v>111</v>
      </c>
      <c r="E8" s="8" t="s">
        <v>140</v>
      </c>
      <c r="F8" s="13">
        <v>0.45</v>
      </c>
      <c r="G8" s="13">
        <v>0.45</v>
      </c>
      <c r="J8" s="14">
        <v>45385</v>
      </c>
      <c r="K8" s="8" t="s">
        <v>143</v>
      </c>
      <c r="N8" s="8" t="s">
        <v>145</v>
      </c>
      <c r="O8" s="8">
        <f>COUNTIF(E2:E172,N8)</f>
        <v>9</v>
      </c>
      <c r="P8" s="37">
        <v>0.05</v>
      </c>
    </row>
    <row r="9" spans="1:16" x14ac:dyDescent="0.25">
      <c r="A9" s="8">
        <v>8</v>
      </c>
      <c r="B9" s="8" t="s">
        <v>247</v>
      </c>
      <c r="C9" s="8" t="s">
        <v>271</v>
      </c>
      <c r="D9" s="8">
        <v>116</v>
      </c>
      <c r="E9" s="8" t="s">
        <v>140</v>
      </c>
      <c r="F9" s="13">
        <v>0.45</v>
      </c>
      <c r="G9" s="13">
        <v>0.45</v>
      </c>
      <c r="J9" s="14">
        <v>45385</v>
      </c>
      <c r="K9" s="8" t="s">
        <v>143</v>
      </c>
    </row>
    <row r="10" spans="1:16" x14ac:dyDescent="0.25">
      <c r="A10" s="8">
        <v>9</v>
      </c>
      <c r="B10" s="8" t="s">
        <v>248</v>
      </c>
      <c r="C10" s="8" t="s">
        <v>271</v>
      </c>
      <c r="D10" s="8">
        <v>118</v>
      </c>
      <c r="E10" s="8" t="s">
        <v>145</v>
      </c>
      <c r="F10" s="13">
        <v>0.45</v>
      </c>
      <c r="G10" s="13">
        <v>0.45</v>
      </c>
      <c r="H10" s="8" t="s">
        <v>147</v>
      </c>
      <c r="J10" s="14">
        <v>45385</v>
      </c>
      <c r="K10" s="8" t="s">
        <v>143</v>
      </c>
      <c r="N10" s="7" t="s">
        <v>596</v>
      </c>
      <c r="O10" s="7" t="s">
        <v>587</v>
      </c>
      <c r="P10" s="7" t="s">
        <v>591</v>
      </c>
    </row>
    <row r="11" spans="1:16" x14ac:dyDescent="0.25">
      <c r="A11" s="8">
        <v>10</v>
      </c>
      <c r="B11" s="8" t="s">
        <v>249</v>
      </c>
      <c r="C11" s="8" t="s">
        <v>272</v>
      </c>
      <c r="D11" s="8">
        <v>125</v>
      </c>
      <c r="E11" s="8" t="s">
        <v>145</v>
      </c>
      <c r="F11" s="13">
        <v>0.4513888888888889</v>
      </c>
      <c r="G11" s="13">
        <v>0.4513888888888889</v>
      </c>
      <c r="H11" s="8" t="s">
        <v>147</v>
      </c>
      <c r="J11" s="14">
        <v>45385</v>
      </c>
      <c r="K11" s="8" t="s">
        <v>143</v>
      </c>
      <c r="N11" s="8" t="s">
        <v>146</v>
      </c>
      <c r="O11" s="8">
        <f>COUNTIF(H2:H172,N11)</f>
        <v>6</v>
      </c>
      <c r="P11" s="37">
        <v>0.03</v>
      </c>
    </row>
    <row r="12" spans="1:16" x14ac:dyDescent="0.25">
      <c r="A12" s="8">
        <v>11</v>
      </c>
      <c r="B12" s="8" t="s">
        <v>250</v>
      </c>
      <c r="C12" s="8" t="s">
        <v>272</v>
      </c>
      <c r="D12" s="8">
        <v>126</v>
      </c>
      <c r="E12" s="8" t="s">
        <v>145</v>
      </c>
      <c r="F12" s="13">
        <v>0.4513888888888889</v>
      </c>
      <c r="G12" s="13">
        <v>0.4513888888888889</v>
      </c>
      <c r="H12" s="8" t="s">
        <v>279</v>
      </c>
      <c r="J12" s="14">
        <v>45385</v>
      </c>
      <c r="K12" s="8" t="s">
        <v>143</v>
      </c>
      <c r="N12" s="8" t="s">
        <v>147</v>
      </c>
      <c r="O12" s="8">
        <f>COUNTIF(H2:H172,N12)</f>
        <v>7</v>
      </c>
      <c r="P12" s="37">
        <v>0.04</v>
      </c>
    </row>
    <row r="13" spans="1:16" x14ac:dyDescent="0.25">
      <c r="A13" s="8">
        <v>12</v>
      </c>
      <c r="B13" s="8" t="s">
        <v>251</v>
      </c>
      <c r="C13" s="8" t="s">
        <v>272</v>
      </c>
      <c r="D13" s="8">
        <v>127</v>
      </c>
      <c r="E13" s="8" t="s">
        <v>145</v>
      </c>
      <c r="F13" s="13">
        <v>0.4513888888888889</v>
      </c>
      <c r="G13" s="13">
        <v>0.4513888888888889</v>
      </c>
      <c r="H13" s="8" t="s">
        <v>147</v>
      </c>
      <c r="J13" s="14">
        <v>45385</v>
      </c>
      <c r="K13" s="8" t="s">
        <v>143</v>
      </c>
      <c r="N13" s="8" t="s">
        <v>279</v>
      </c>
      <c r="O13" s="8">
        <f>COUNTIF(H2:H159,N13)</f>
        <v>2</v>
      </c>
      <c r="P13" s="37">
        <v>0.01</v>
      </c>
    </row>
    <row r="14" spans="1:16" x14ac:dyDescent="0.25">
      <c r="A14" s="8">
        <v>13</v>
      </c>
      <c r="B14" s="8" t="s">
        <v>252</v>
      </c>
      <c r="C14" s="8" t="s">
        <v>272</v>
      </c>
      <c r="D14" s="8">
        <v>129</v>
      </c>
      <c r="E14" s="8" t="s">
        <v>145</v>
      </c>
      <c r="F14" s="13">
        <v>0.4513888888888889</v>
      </c>
      <c r="G14" s="13">
        <v>0.4513888888888889</v>
      </c>
      <c r="H14" s="8" t="s">
        <v>279</v>
      </c>
      <c r="J14" s="14">
        <v>45385</v>
      </c>
      <c r="K14" s="8" t="s">
        <v>143</v>
      </c>
    </row>
    <row r="15" spans="1:16" x14ac:dyDescent="0.25">
      <c r="A15" s="8">
        <v>14</v>
      </c>
      <c r="B15" s="8" t="s">
        <v>111</v>
      </c>
      <c r="C15" s="8" t="s">
        <v>272</v>
      </c>
      <c r="D15" s="8">
        <v>130</v>
      </c>
      <c r="E15" s="8" t="s">
        <v>145</v>
      </c>
      <c r="F15" s="13">
        <v>0.4513888888888889</v>
      </c>
      <c r="G15" s="13">
        <v>0.4513888888888889</v>
      </c>
      <c r="H15" s="8" t="s">
        <v>147</v>
      </c>
      <c r="J15" s="14">
        <v>45385</v>
      </c>
      <c r="K15" s="8" t="s">
        <v>143</v>
      </c>
    </row>
    <row r="16" spans="1:16" x14ac:dyDescent="0.25">
      <c r="A16" s="8">
        <v>15</v>
      </c>
      <c r="B16" s="8" t="s">
        <v>90</v>
      </c>
      <c r="C16" s="8" t="s">
        <v>273</v>
      </c>
      <c r="D16" s="8">
        <v>168</v>
      </c>
      <c r="E16" s="8" t="s">
        <v>145</v>
      </c>
      <c r="F16" s="13">
        <v>0.45347222222222222</v>
      </c>
      <c r="G16" s="13">
        <v>0.45347222222222222</v>
      </c>
      <c r="H16" s="8" t="s">
        <v>147</v>
      </c>
      <c r="J16" s="14">
        <v>45385</v>
      </c>
      <c r="K16" s="8" t="s">
        <v>143</v>
      </c>
    </row>
    <row r="17" spans="1:11" x14ac:dyDescent="0.25">
      <c r="A17" s="8">
        <v>16</v>
      </c>
      <c r="B17" s="8" t="s">
        <v>253</v>
      </c>
      <c r="C17" s="8" t="s">
        <v>32</v>
      </c>
      <c r="D17" s="8">
        <v>229</v>
      </c>
      <c r="E17" s="8" t="s">
        <v>140</v>
      </c>
      <c r="F17" s="13">
        <v>0.45555555555555555</v>
      </c>
      <c r="G17" s="13">
        <v>0.45555555555555555</v>
      </c>
      <c r="J17" s="14">
        <v>45385</v>
      </c>
      <c r="K17" s="8" t="s">
        <v>143</v>
      </c>
    </row>
    <row r="18" spans="1:11" x14ac:dyDescent="0.25">
      <c r="A18" s="8">
        <v>17</v>
      </c>
      <c r="B18" s="8" t="s">
        <v>254</v>
      </c>
      <c r="C18" s="8" t="s">
        <v>32</v>
      </c>
      <c r="D18" s="8">
        <v>233</v>
      </c>
      <c r="E18" s="8" t="s">
        <v>140</v>
      </c>
      <c r="F18" s="13">
        <v>0.45555555555555555</v>
      </c>
      <c r="G18" s="13">
        <v>0.45555555555555555</v>
      </c>
      <c r="J18" s="14">
        <v>45385</v>
      </c>
      <c r="K18" s="8" t="s">
        <v>143</v>
      </c>
    </row>
    <row r="19" spans="1:11" x14ac:dyDescent="0.25">
      <c r="A19" s="8">
        <v>18</v>
      </c>
      <c r="B19" s="8" t="s">
        <v>255</v>
      </c>
      <c r="C19" s="8" t="s">
        <v>32</v>
      </c>
      <c r="D19" s="8">
        <v>234</v>
      </c>
      <c r="E19" s="8" t="s">
        <v>140</v>
      </c>
      <c r="F19" s="13">
        <v>0.45555555555555555</v>
      </c>
      <c r="G19" s="13">
        <v>0.45555555555555555</v>
      </c>
      <c r="J19" s="14">
        <v>45385</v>
      </c>
      <c r="K19" s="8" t="s">
        <v>143</v>
      </c>
    </row>
    <row r="20" spans="1:11" x14ac:dyDescent="0.25">
      <c r="A20" s="8">
        <v>19</v>
      </c>
      <c r="B20" s="8" t="s">
        <v>256</v>
      </c>
      <c r="C20" s="8" t="s">
        <v>274</v>
      </c>
      <c r="D20" s="8">
        <v>500</v>
      </c>
      <c r="E20" s="8" t="s">
        <v>140</v>
      </c>
      <c r="F20" s="13">
        <v>0.45833333333333331</v>
      </c>
      <c r="G20" s="13">
        <v>0.45833333333333331</v>
      </c>
      <c r="H20" s="8" t="s">
        <v>146</v>
      </c>
      <c r="I20" s="8">
        <v>38</v>
      </c>
      <c r="J20" s="14">
        <v>45385</v>
      </c>
      <c r="K20" s="8" t="s">
        <v>143</v>
      </c>
    </row>
    <row r="21" spans="1:11" x14ac:dyDescent="0.25">
      <c r="A21" s="8">
        <v>20</v>
      </c>
      <c r="B21" s="8" t="s">
        <v>257</v>
      </c>
      <c r="C21" s="8" t="s">
        <v>274</v>
      </c>
      <c r="D21" s="8">
        <v>501</v>
      </c>
      <c r="E21" s="8" t="s">
        <v>140</v>
      </c>
      <c r="F21" s="13">
        <v>0.45833333333333331</v>
      </c>
      <c r="G21" s="13">
        <v>0.45833333333333331</v>
      </c>
      <c r="J21" s="14">
        <v>45385</v>
      </c>
      <c r="K21" s="8" t="s">
        <v>143</v>
      </c>
    </row>
    <row r="22" spans="1:11" x14ac:dyDescent="0.25">
      <c r="A22" s="8">
        <v>21</v>
      </c>
      <c r="B22" s="8" t="s">
        <v>258</v>
      </c>
      <c r="C22" s="8" t="s">
        <v>275</v>
      </c>
      <c r="D22" s="8">
        <v>506</v>
      </c>
      <c r="E22" s="8" t="s">
        <v>140</v>
      </c>
      <c r="F22" s="13">
        <v>0.4597222222222222</v>
      </c>
      <c r="G22" s="13">
        <v>0.4597222222222222</v>
      </c>
      <c r="J22" s="14">
        <v>45385</v>
      </c>
      <c r="K22" s="8" t="s">
        <v>143</v>
      </c>
    </row>
    <row r="23" spans="1:11" x14ac:dyDescent="0.25">
      <c r="A23" s="8">
        <v>22</v>
      </c>
      <c r="B23" s="8" t="s">
        <v>259</v>
      </c>
      <c r="C23" s="8" t="s">
        <v>275</v>
      </c>
      <c r="D23" s="8">
        <v>508</v>
      </c>
      <c r="E23" s="8" t="s">
        <v>145</v>
      </c>
      <c r="F23" s="13">
        <v>0.4597222222222222</v>
      </c>
      <c r="G23" s="13">
        <v>0.4597222222222222</v>
      </c>
      <c r="H23" s="8" t="s">
        <v>147</v>
      </c>
      <c r="J23" s="14">
        <v>45385</v>
      </c>
      <c r="K23" s="8" t="s">
        <v>143</v>
      </c>
    </row>
    <row r="24" spans="1:11" x14ac:dyDescent="0.25">
      <c r="A24" s="8">
        <v>23</v>
      </c>
      <c r="B24" s="8" t="s">
        <v>260</v>
      </c>
      <c r="C24" s="8" t="s">
        <v>275</v>
      </c>
      <c r="D24" s="8">
        <v>510</v>
      </c>
      <c r="E24" s="8" t="s">
        <v>140</v>
      </c>
      <c r="F24" s="13">
        <v>0.4597222222222222</v>
      </c>
      <c r="G24" s="13">
        <v>0.4597222222222222</v>
      </c>
      <c r="J24" s="14">
        <v>45385</v>
      </c>
      <c r="K24" s="8" t="s">
        <v>143</v>
      </c>
    </row>
    <row r="25" spans="1:11" x14ac:dyDescent="0.25">
      <c r="A25" s="8">
        <v>24</v>
      </c>
      <c r="B25" s="8" t="s">
        <v>261</v>
      </c>
      <c r="C25" s="8" t="s">
        <v>275</v>
      </c>
      <c r="D25" s="8">
        <v>511</v>
      </c>
      <c r="E25" s="8" t="s">
        <v>140</v>
      </c>
      <c r="F25" s="13">
        <v>0.4597222222222222</v>
      </c>
      <c r="G25" s="13">
        <v>0.4597222222222222</v>
      </c>
      <c r="J25" s="14">
        <v>45385</v>
      </c>
      <c r="K25" s="8" t="s">
        <v>143</v>
      </c>
    </row>
    <row r="26" spans="1:11" x14ac:dyDescent="0.25">
      <c r="A26" s="8">
        <v>25</v>
      </c>
      <c r="B26" s="8" t="s">
        <v>262</v>
      </c>
      <c r="C26" s="8" t="s">
        <v>275</v>
      </c>
      <c r="D26" s="8">
        <v>512</v>
      </c>
      <c r="E26" s="8" t="s">
        <v>140</v>
      </c>
      <c r="F26" s="13">
        <v>0.4597222222222222</v>
      </c>
      <c r="G26" s="13">
        <v>0.4597222222222222</v>
      </c>
      <c r="J26" s="14">
        <v>45385</v>
      </c>
      <c r="K26" s="8" t="s">
        <v>143</v>
      </c>
    </row>
    <row r="27" spans="1:11" x14ac:dyDescent="0.25">
      <c r="A27" s="8">
        <v>26</v>
      </c>
      <c r="B27" s="8" t="s">
        <v>244</v>
      </c>
      <c r="C27" s="8" t="s">
        <v>275</v>
      </c>
      <c r="D27" s="8">
        <v>513</v>
      </c>
      <c r="E27" s="8" t="s">
        <v>140</v>
      </c>
      <c r="F27" s="13">
        <v>0.4597222222222222</v>
      </c>
      <c r="G27" s="13">
        <v>0.4597222222222222</v>
      </c>
      <c r="J27" s="14">
        <v>45385</v>
      </c>
      <c r="K27" s="8" t="s">
        <v>143</v>
      </c>
    </row>
    <row r="28" spans="1:11" x14ac:dyDescent="0.25">
      <c r="A28" s="8">
        <v>27</v>
      </c>
      <c r="B28" s="8" t="s">
        <v>263</v>
      </c>
      <c r="C28" s="8" t="s">
        <v>275</v>
      </c>
      <c r="D28" s="8">
        <v>514</v>
      </c>
      <c r="E28" s="8" t="s">
        <v>140</v>
      </c>
      <c r="F28" s="13">
        <v>0.4597222222222222</v>
      </c>
      <c r="G28" s="13">
        <v>0.4597222222222222</v>
      </c>
      <c r="J28" s="14">
        <v>45385</v>
      </c>
      <c r="K28" s="8" t="s">
        <v>143</v>
      </c>
    </row>
    <row r="29" spans="1:11" x14ac:dyDescent="0.25">
      <c r="A29" s="8">
        <v>28</v>
      </c>
      <c r="B29" s="8" t="s">
        <v>167</v>
      </c>
      <c r="C29" s="8" t="s">
        <v>276</v>
      </c>
      <c r="D29" s="8">
        <v>563</v>
      </c>
      <c r="E29" s="8" t="s">
        <v>140</v>
      </c>
      <c r="F29" s="13">
        <v>0.46458333333333335</v>
      </c>
      <c r="G29" s="13">
        <v>0.46458333333333335</v>
      </c>
      <c r="J29" s="14">
        <v>45385</v>
      </c>
      <c r="K29" s="8" t="s">
        <v>143</v>
      </c>
    </row>
    <row r="30" spans="1:11" x14ac:dyDescent="0.25">
      <c r="A30" s="8">
        <v>29</v>
      </c>
      <c r="B30" s="8" t="s">
        <v>264</v>
      </c>
      <c r="C30" s="8" t="s">
        <v>277</v>
      </c>
      <c r="D30" s="8">
        <v>599</v>
      </c>
      <c r="E30" s="8" t="s">
        <v>140</v>
      </c>
      <c r="F30" s="13">
        <v>0.46527777777777773</v>
      </c>
      <c r="G30" s="13">
        <v>0.46527777777777773</v>
      </c>
      <c r="J30" s="14">
        <v>45385</v>
      </c>
      <c r="K30" s="8" t="s">
        <v>143</v>
      </c>
    </row>
    <row r="31" spans="1:11" x14ac:dyDescent="0.25">
      <c r="A31" s="8">
        <v>30</v>
      </c>
      <c r="B31" s="8" t="s">
        <v>265</v>
      </c>
      <c r="C31" s="8" t="s">
        <v>277</v>
      </c>
      <c r="D31" s="8">
        <v>600</v>
      </c>
      <c r="E31" s="8" t="s">
        <v>140</v>
      </c>
      <c r="F31" s="13">
        <v>0.46527777777777773</v>
      </c>
      <c r="G31" s="13">
        <v>0.46527777777777773</v>
      </c>
      <c r="J31" s="14">
        <v>45385</v>
      </c>
      <c r="K31" s="8" t="s">
        <v>143</v>
      </c>
    </row>
    <row r="32" spans="1:11" x14ac:dyDescent="0.25">
      <c r="A32" s="8">
        <v>31</v>
      </c>
      <c r="B32" s="8" t="s">
        <v>266</v>
      </c>
      <c r="C32" s="8" t="s">
        <v>278</v>
      </c>
      <c r="D32" s="8">
        <v>612</v>
      </c>
      <c r="E32" s="8" t="s">
        <v>140</v>
      </c>
      <c r="F32" s="13">
        <v>0.46875</v>
      </c>
      <c r="G32" s="13">
        <v>0.46875</v>
      </c>
      <c r="J32" s="14">
        <v>45385</v>
      </c>
      <c r="K32" s="8" t="s">
        <v>143</v>
      </c>
    </row>
    <row r="33" spans="1:11" x14ac:dyDescent="0.25">
      <c r="A33" s="8">
        <v>32</v>
      </c>
      <c r="B33" s="8" t="s">
        <v>267</v>
      </c>
      <c r="C33" s="8" t="s">
        <v>278</v>
      </c>
      <c r="D33" s="8">
        <v>613</v>
      </c>
      <c r="E33" s="8" t="s">
        <v>140</v>
      </c>
      <c r="F33" s="13">
        <v>0.46875</v>
      </c>
      <c r="G33" s="13">
        <v>0.46875</v>
      </c>
      <c r="J33" s="14">
        <v>45385</v>
      </c>
      <c r="K33" s="8" t="s">
        <v>143</v>
      </c>
    </row>
    <row r="34" spans="1:11" x14ac:dyDescent="0.25">
      <c r="A34" s="8">
        <v>33</v>
      </c>
      <c r="B34" s="8" t="s">
        <v>122</v>
      </c>
      <c r="C34" s="8" t="s">
        <v>278</v>
      </c>
      <c r="D34" s="8">
        <v>615</v>
      </c>
      <c r="E34" s="8" t="s">
        <v>140</v>
      </c>
      <c r="F34" s="13">
        <v>0.46875</v>
      </c>
      <c r="G34" s="13">
        <v>0.46875</v>
      </c>
      <c r="J34" s="14">
        <v>45385</v>
      </c>
      <c r="K34" s="8" t="s">
        <v>143</v>
      </c>
    </row>
    <row r="35" spans="1:11" x14ac:dyDescent="0.25">
      <c r="A35" s="8">
        <v>34</v>
      </c>
      <c r="B35" s="8" t="s">
        <v>268</v>
      </c>
      <c r="C35" s="8" t="s">
        <v>278</v>
      </c>
      <c r="D35" s="8">
        <v>616</v>
      </c>
      <c r="E35" s="8" t="s">
        <v>140</v>
      </c>
      <c r="F35" s="13">
        <v>0.46875</v>
      </c>
      <c r="G35" s="13">
        <v>0.46875</v>
      </c>
      <c r="J35" s="14">
        <v>45385</v>
      </c>
      <c r="K35" s="8" t="s">
        <v>143</v>
      </c>
    </row>
    <row r="36" spans="1:11" x14ac:dyDescent="0.25">
      <c r="A36" s="8">
        <v>35</v>
      </c>
      <c r="B36" s="8" t="s">
        <v>283</v>
      </c>
      <c r="C36" s="8" t="s">
        <v>304</v>
      </c>
      <c r="D36" s="8">
        <v>119</v>
      </c>
      <c r="E36" s="8" t="s">
        <v>140</v>
      </c>
      <c r="F36" s="13">
        <v>0.4375</v>
      </c>
      <c r="G36" s="13">
        <v>0.4375</v>
      </c>
      <c r="J36" s="14">
        <v>45341</v>
      </c>
      <c r="K36" s="8" t="s">
        <v>141</v>
      </c>
    </row>
    <row r="37" spans="1:11" x14ac:dyDescent="0.25">
      <c r="A37" s="8">
        <v>36</v>
      </c>
      <c r="B37" s="8" t="s">
        <v>284</v>
      </c>
      <c r="C37" s="8" t="s">
        <v>304</v>
      </c>
      <c r="D37" s="8">
        <v>123</v>
      </c>
      <c r="E37" s="8" t="s">
        <v>140</v>
      </c>
      <c r="F37" s="13">
        <v>0.4375</v>
      </c>
      <c r="G37" s="13">
        <v>0.4375</v>
      </c>
      <c r="J37" s="14">
        <v>45341</v>
      </c>
      <c r="K37" s="8" t="s">
        <v>141</v>
      </c>
    </row>
    <row r="38" spans="1:11" x14ac:dyDescent="0.25">
      <c r="A38" s="8">
        <v>37</v>
      </c>
      <c r="B38" s="8" t="s">
        <v>285</v>
      </c>
      <c r="C38" s="8" t="s">
        <v>305</v>
      </c>
      <c r="D38" s="8">
        <v>135</v>
      </c>
      <c r="E38" s="8" t="s">
        <v>140</v>
      </c>
      <c r="F38" s="13">
        <v>0.43888888888888888</v>
      </c>
      <c r="G38" s="13">
        <v>0.43888888888888888</v>
      </c>
      <c r="J38" s="14">
        <v>45341</v>
      </c>
      <c r="K38" s="8" t="s">
        <v>141</v>
      </c>
    </row>
    <row r="39" spans="1:11" x14ac:dyDescent="0.25">
      <c r="A39" s="8">
        <v>38</v>
      </c>
      <c r="B39" s="8" t="s">
        <v>286</v>
      </c>
      <c r="C39" s="8" t="s">
        <v>305</v>
      </c>
      <c r="D39" s="8">
        <v>137</v>
      </c>
      <c r="E39" s="8" t="s">
        <v>140</v>
      </c>
      <c r="F39" s="13">
        <v>0.43888888888888888</v>
      </c>
      <c r="G39" s="13">
        <v>0.43888888888888888</v>
      </c>
      <c r="J39" s="14">
        <v>45341</v>
      </c>
      <c r="K39" s="8" t="s">
        <v>141</v>
      </c>
    </row>
    <row r="40" spans="1:11" x14ac:dyDescent="0.25">
      <c r="A40" s="8">
        <v>39</v>
      </c>
      <c r="B40" s="8" t="s">
        <v>177</v>
      </c>
      <c r="C40" s="8" t="s">
        <v>306</v>
      </c>
      <c r="D40" s="8">
        <v>141</v>
      </c>
      <c r="E40" s="8" t="s">
        <v>140</v>
      </c>
      <c r="F40" s="13">
        <v>0.44027777777777777</v>
      </c>
      <c r="G40" s="13">
        <v>0.44027777777777777</v>
      </c>
      <c r="J40" s="14">
        <v>45341</v>
      </c>
      <c r="K40" s="8" t="s">
        <v>141</v>
      </c>
    </row>
    <row r="41" spans="1:11" x14ac:dyDescent="0.25">
      <c r="A41" s="8">
        <v>40</v>
      </c>
      <c r="B41" s="8" t="s">
        <v>84</v>
      </c>
      <c r="C41" s="8" t="s">
        <v>306</v>
      </c>
      <c r="D41" s="8">
        <v>143</v>
      </c>
      <c r="E41" s="8" t="s">
        <v>140</v>
      </c>
      <c r="F41" s="13">
        <v>0.44027777777777777</v>
      </c>
      <c r="G41" s="13">
        <v>0.44027777777777777</v>
      </c>
      <c r="J41" s="14">
        <v>45341</v>
      </c>
      <c r="K41" s="8" t="s">
        <v>141</v>
      </c>
    </row>
    <row r="42" spans="1:11" x14ac:dyDescent="0.25">
      <c r="A42" s="8">
        <v>41</v>
      </c>
      <c r="B42" s="8" t="s">
        <v>287</v>
      </c>
      <c r="C42" s="8" t="s">
        <v>273</v>
      </c>
      <c r="D42" s="8">
        <v>155</v>
      </c>
      <c r="E42" s="8" t="s">
        <v>140</v>
      </c>
      <c r="F42" s="13">
        <v>0.44236111111111115</v>
      </c>
      <c r="G42" s="13">
        <v>0.44236111111111115</v>
      </c>
      <c r="J42" s="14">
        <v>45341</v>
      </c>
      <c r="K42" s="8" t="s">
        <v>141</v>
      </c>
    </row>
    <row r="43" spans="1:11" x14ac:dyDescent="0.25">
      <c r="A43" s="8">
        <v>42</v>
      </c>
      <c r="B43" s="8" t="s">
        <v>88</v>
      </c>
      <c r="C43" s="8" t="s">
        <v>273</v>
      </c>
      <c r="D43" s="8">
        <v>157</v>
      </c>
      <c r="E43" s="8" t="s">
        <v>140</v>
      </c>
      <c r="F43" s="13">
        <v>0.44236111111111115</v>
      </c>
      <c r="G43" s="13">
        <v>0.44236111111111115</v>
      </c>
      <c r="J43" s="14">
        <v>45341</v>
      </c>
      <c r="K43" s="8" t="s">
        <v>141</v>
      </c>
    </row>
    <row r="44" spans="1:11" x14ac:dyDescent="0.25">
      <c r="A44" s="8">
        <v>43</v>
      </c>
      <c r="B44" s="8" t="s">
        <v>288</v>
      </c>
      <c r="C44" s="8" t="s">
        <v>273</v>
      </c>
      <c r="D44" s="8">
        <v>166</v>
      </c>
      <c r="E44" s="8" t="s">
        <v>140</v>
      </c>
      <c r="F44" s="13">
        <v>0.44236111111111115</v>
      </c>
      <c r="G44" s="13">
        <v>0.44236111111111115</v>
      </c>
      <c r="J44" s="14">
        <v>45341</v>
      </c>
      <c r="K44" s="8" t="s">
        <v>141</v>
      </c>
    </row>
    <row r="45" spans="1:11" x14ac:dyDescent="0.25">
      <c r="A45" s="8">
        <v>44</v>
      </c>
      <c r="B45" s="8" t="s">
        <v>289</v>
      </c>
      <c r="C45" s="8" t="s">
        <v>273</v>
      </c>
      <c r="D45" s="8">
        <v>167</v>
      </c>
      <c r="E45" s="8" t="s">
        <v>140</v>
      </c>
      <c r="F45" s="13">
        <v>0.44236111111111115</v>
      </c>
      <c r="G45" s="13">
        <v>0.44236111111111115</v>
      </c>
      <c r="J45" s="14">
        <v>45341</v>
      </c>
      <c r="K45" s="8" t="s">
        <v>141</v>
      </c>
    </row>
    <row r="46" spans="1:11" x14ac:dyDescent="0.25">
      <c r="A46" s="8">
        <v>45</v>
      </c>
      <c r="B46" s="8" t="s">
        <v>290</v>
      </c>
      <c r="C46" s="8" t="s">
        <v>23</v>
      </c>
      <c r="D46" s="8">
        <v>189</v>
      </c>
      <c r="E46" s="8" t="s">
        <v>140</v>
      </c>
      <c r="F46" s="13">
        <v>0.4458333333333333</v>
      </c>
      <c r="G46" s="13">
        <v>0.4458333333333333</v>
      </c>
      <c r="J46" s="14">
        <v>45341</v>
      </c>
      <c r="K46" s="8" t="s">
        <v>141</v>
      </c>
    </row>
    <row r="47" spans="1:11" x14ac:dyDescent="0.25">
      <c r="A47" s="8">
        <v>46</v>
      </c>
      <c r="B47" s="8" t="s">
        <v>291</v>
      </c>
      <c r="C47" s="8" t="s">
        <v>23</v>
      </c>
      <c r="D47" s="8">
        <v>190</v>
      </c>
      <c r="E47" s="8" t="s">
        <v>140</v>
      </c>
      <c r="F47" s="13">
        <v>0.4458333333333333</v>
      </c>
      <c r="G47" s="13">
        <v>0.4458333333333333</v>
      </c>
      <c r="J47" s="14">
        <v>45341</v>
      </c>
      <c r="K47" s="8" t="s">
        <v>141</v>
      </c>
    </row>
    <row r="48" spans="1:11" x14ac:dyDescent="0.25">
      <c r="A48" s="8">
        <v>47</v>
      </c>
      <c r="B48" s="8" t="s">
        <v>292</v>
      </c>
      <c r="C48" s="8" t="s">
        <v>23</v>
      </c>
      <c r="D48" s="8">
        <v>191</v>
      </c>
      <c r="E48" s="8" t="s">
        <v>140</v>
      </c>
      <c r="F48" s="13">
        <v>0.4458333333333333</v>
      </c>
      <c r="G48" s="13">
        <v>0.4458333333333333</v>
      </c>
      <c r="J48" s="14">
        <v>45341</v>
      </c>
      <c r="K48" s="8" t="s">
        <v>141</v>
      </c>
    </row>
    <row r="49" spans="1:11" x14ac:dyDescent="0.25">
      <c r="A49" s="8">
        <v>48</v>
      </c>
      <c r="B49" s="8" t="s">
        <v>293</v>
      </c>
      <c r="C49" s="8" t="s">
        <v>23</v>
      </c>
      <c r="D49" s="8">
        <v>192</v>
      </c>
      <c r="E49" s="8" t="s">
        <v>140</v>
      </c>
      <c r="F49" s="13">
        <v>0.4458333333333333</v>
      </c>
      <c r="G49" s="13">
        <v>0.4458333333333333</v>
      </c>
      <c r="J49" s="14">
        <v>45341</v>
      </c>
      <c r="K49" s="8" t="s">
        <v>141</v>
      </c>
    </row>
    <row r="50" spans="1:11" x14ac:dyDescent="0.25">
      <c r="A50" s="8">
        <v>49</v>
      </c>
      <c r="B50" s="8" t="s">
        <v>294</v>
      </c>
      <c r="C50" s="8" t="s">
        <v>23</v>
      </c>
      <c r="D50" s="8">
        <v>193</v>
      </c>
      <c r="E50" s="8" t="s">
        <v>140</v>
      </c>
      <c r="F50" s="13">
        <v>0.4458333333333333</v>
      </c>
      <c r="G50" s="13">
        <v>0.4458333333333333</v>
      </c>
      <c r="J50" s="14">
        <v>45341</v>
      </c>
      <c r="K50" s="8" t="s">
        <v>141</v>
      </c>
    </row>
    <row r="51" spans="1:11" x14ac:dyDescent="0.25">
      <c r="A51" s="8">
        <v>50</v>
      </c>
      <c r="B51" s="8" t="s">
        <v>295</v>
      </c>
      <c r="C51" s="8" t="s">
        <v>23</v>
      </c>
      <c r="D51" s="8">
        <v>194</v>
      </c>
      <c r="E51" s="8" t="s">
        <v>140</v>
      </c>
      <c r="F51" s="13">
        <v>0.4458333333333333</v>
      </c>
      <c r="G51" s="13">
        <v>0.4458333333333333</v>
      </c>
      <c r="J51" s="14">
        <v>45341</v>
      </c>
      <c r="K51" s="8" t="s">
        <v>141</v>
      </c>
    </row>
    <row r="52" spans="1:11" x14ac:dyDescent="0.25">
      <c r="A52" s="8">
        <v>51</v>
      </c>
      <c r="B52" s="8" t="s">
        <v>296</v>
      </c>
      <c r="C52" s="8" t="s">
        <v>23</v>
      </c>
      <c r="D52" s="8">
        <v>195</v>
      </c>
      <c r="E52" s="8" t="s">
        <v>140</v>
      </c>
      <c r="F52" s="13">
        <v>0.4458333333333333</v>
      </c>
      <c r="G52" s="13">
        <v>0.4458333333333333</v>
      </c>
      <c r="H52" s="8" t="s">
        <v>146</v>
      </c>
      <c r="J52" s="14">
        <v>45341</v>
      </c>
      <c r="K52" s="8" t="s">
        <v>141</v>
      </c>
    </row>
    <row r="53" spans="1:11" x14ac:dyDescent="0.25">
      <c r="A53" s="8">
        <v>52</v>
      </c>
      <c r="B53" s="8" t="s">
        <v>297</v>
      </c>
      <c r="C53" s="8" t="s">
        <v>23</v>
      </c>
      <c r="D53" s="8">
        <v>196</v>
      </c>
      <c r="E53" s="8" t="s">
        <v>140</v>
      </c>
      <c r="F53" s="13">
        <v>0.4465277777777778</v>
      </c>
      <c r="G53" s="13">
        <v>0.4465277777777778</v>
      </c>
      <c r="J53" s="14">
        <v>45341</v>
      </c>
      <c r="K53" s="8" t="s">
        <v>141</v>
      </c>
    </row>
    <row r="54" spans="1:11" x14ac:dyDescent="0.25">
      <c r="A54" s="8">
        <v>53</v>
      </c>
      <c r="B54" s="8" t="s">
        <v>178</v>
      </c>
      <c r="C54" s="8" t="s">
        <v>307</v>
      </c>
      <c r="D54" s="8">
        <v>309</v>
      </c>
      <c r="E54" s="8" t="s">
        <v>140</v>
      </c>
      <c r="F54" s="13">
        <v>0.44861111111111113</v>
      </c>
      <c r="G54" s="13">
        <v>0.44861111111111113</v>
      </c>
      <c r="J54" s="14">
        <v>45341</v>
      </c>
      <c r="K54" s="8" t="s">
        <v>141</v>
      </c>
    </row>
    <row r="55" spans="1:11" x14ac:dyDescent="0.25">
      <c r="A55" s="8">
        <v>54</v>
      </c>
      <c r="B55" s="8" t="s">
        <v>122</v>
      </c>
      <c r="C55" s="8" t="s">
        <v>307</v>
      </c>
      <c r="D55" s="8">
        <v>311</v>
      </c>
      <c r="E55" s="8" t="s">
        <v>140</v>
      </c>
      <c r="F55" s="13">
        <v>0.44861111111111113</v>
      </c>
      <c r="G55" s="13">
        <v>0.44861111111111113</v>
      </c>
      <c r="J55" s="14">
        <v>45341</v>
      </c>
      <c r="K55" s="8" t="s">
        <v>141</v>
      </c>
    </row>
    <row r="56" spans="1:11" x14ac:dyDescent="0.25">
      <c r="A56" s="8">
        <v>55</v>
      </c>
      <c r="B56" s="8" t="s">
        <v>298</v>
      </c>
      <c r="C56" s="8" t="s">
        <v>308</v>
      </c>
      <c r="D56" s="8">
        <v>353</v>
      </c>
      <c r="E56" s="8" t="s">
        <v>140</v>
      </c>
      <c r="F56" s="13">
        <v>0.4513888888888889</v>
      </c>
      <c r="G56" s="13">
        <v>0.4513888888888889</v>
      </c>
      <c r="J56" s="14">
        <v>45341</v>
      </c>
      <c r="K56" s="8" t="s">
        <v>141</v>
      </c>
    </row>
    <row r="57" spans="1:11" x14ac:dyDescent="0.25">
      <c r="A57" s="8">
        <v>56</v>
      </c>
      <c r="B57" s="8" t="s">
        <v>174</v>
      </c>
      <c r="C57" s="8" t="s">
        <v>308</v>
      </c>
      <c r="D57" s="8">
        <v>354</v>
      </c>
      <c r="E57" s="8" t="s">
        <v>140</v>
      </c>
      <c r="F57" s="13">
        <v>0.4513888888888889</v>
      </c>
      <c r="G57" s="13">
        <v>0.4513888888888889</v>
      </c>
      <c r="J57" s="14">
        <v>45341</v>
      </c>
      <c r="K57" s="8" t="s">
        <v>141</v>
      </c>
    </row>
    <row r="58" spans="1:11" x14ac:dyDescent="0.25">
      <c r="A58" s="8">
        <v>57</v>
      </c>
      <c r="B58" s="8" t="s">
        <v>299</v>
      </c>
      <c r="C58" s="8" t="s">
        <v>308</v>
      </c>
      <c r="D58" s="8">
        <v>355</v>
      </c>
      <c r="E58" s="8" t="s">
        <v>140</v>
      </c>
      <c r="F58" s="13">
        <v>0.4513888888888889</v>
      </c>
      <c r="G58" s="13">
        <v>0.4513888888888889</v>
      </c>
      <c r="H58" s="8" t="s">
        <v>146</v>
      </c>
      <c r="J58" s="14">
        <v>45341</v>
      </c>
      <c r="K58" s="8" t="s">
        <v>141</v>
      </c>
    </row>
    <row r="59" spans="1:11" x14ac:dyDescent="0.25">
      <c r="A59" s="8">
        <v>58</v>
      </c>
      <c r="B59" s="8" t="s">
        <v>300</v>
      </c>
      <c r="C59" s="8" t="s">
        <v>308</v>
      </c>
      <c r="D59" s="8">
        <v>356</v>
      </c>
      <c r="E59" s="8" t="s">
        <v>140</v>
      </c>
      <c r="F59" s="13">
        <v>0.4513888888888889</v>
      </c>
      <c r="G59" s="13">
        <v>0.4513888888888889</v>
      </c>
      <c r="J59" s="14">
        <v>45341</v>
      </c>
      <c r="K59" s="8" t="s">
        <v>141</v>
      </c>
    </row>
    <row r="60" spans="1:11" x14ac:dyDescent="0.25">
      <c r="A60" s="8">
        <v>59</v>
      </c>
      <c r="B60" s="8" t="s">
        <v>245</v>
      </c>
      <c r="C60" s="8" t="s">
        <v>308</v>
      </c>
      <c r="D60" s="8">
        <v>357</v>
      </c>
      <c r="E60" s="8" t="s">
        <v>140</v>
      </c>
      <c r="F60" s="13">
        <v>0.4513888888888889</v>
      </c>
      <c r="G60" s="13">
        <v>0.4513888888888889</v>
      </c>
      <c r="J60" s="14">
        <v>45341</v>
      </c>
      <c r="K60" s="8" t="s">
        <v>141</v>
      </c>
    </row>
    <row r="61" spans="1:11" x14ac:dyDescent="0.25">
      <c r="A61" s="8">
        <v>60</v>
      </c>
      <c r="B61" s="8" t="s">
        <v>138</v>
      </c>
      <c r="C61" s="8" t="s">
        <v>308</v>
      </c>
      <c r="D61" s="8">
        <v>360</v>
      </c>
      <c r="E61" s="8" t="s">
        <v>140</v>
      </c>
      <c r="F61" s="13">
        <v>0.4513888888888889</v>
      </c>
      <c r="G61" s="13">
        <v>0.4513888888888889</v>
      </c>
      <c r="H61" s="8" t="s">
        <v>146</v>
      </c>
      <c r="J61" s="14">
        <v>45341</v>
      </c>
      <c r="K61" s="8" t="s">
        <v>141</v>
      </c>
    </row>
    <row r="62" spans="1:11" x14ac:dyDescent="0.25">
      <c r="A62" s="8">
        <v>61</v>
      </c>
      <c r="B62" s="8" t="s">
        <v>301</v>
      </c>
      <c r="C62" s="8" t="s">
        <v>309</v>
      </c>
      <c r="D62" s="8">
        <v>362</v>
      </c>
      <c r="E62" s="8" t="s">
        <v>140</v>
      </c>
      <c r="F62" s="13">
        <v>0.45277777777777778</v>
      </c>
      <c r="G62" s="13">
        <v>0.45277777777777778</v>
      </c>
      <c r="J62" s="14">
        <v>45341</v>
      </c>
      <c r="K62" s="8" t="s">
        <v>141</v>
      </c>
    </row>
    <row r="63" spans="1:11" x14ac:dyDescent="0.25">
      <c r="A63" s="8">
        <v>62</v>
      </c>
      <c r="B63" s="8" t="s">
        <v>302</v>
      </c>
      <c r="C63" s="8" t="s">
        <v>309</v>
      </c>
      <c r="D63" s="8">
        <v>363</v>
      </c>
      <c r="E63" s="8" t="s">
        <v>140</v>
      </c>
      <c r="F63" s="13">
        <v>0.45277777777777778</v>
      </c>
      <c r="G63" s="13">
        <v>0.45277777777777778</v>
      </c>
      <c r="H63" s="8" t="s">
        <v>146</v>
      </c>
      <c r="I63" s="8">
        <v>36.6</v>
      </c>
      <c r="J63" s="14">
        <v>45341</v>
      </c>
      <c r="K63" s="8" t="s">
        <v>141</v>
      </c>
    </row>
    <row r="64" spans="1:11" x14ac:dyDescent="0.25">
      <c r="A64" s="8">
        <v>63</v>
      </c>
      <c r="B64" s="8" t="s">
        <v>222</v>
      </c>
      <c r="C64" s="8" t="s">
        <v>8</v>
      </c>
      <c r="D64" s="8">
        <v>486</v>
      </c>
      <c r="E64" s="8" t="s">
        <v>140</v>
      </c>
      <c r="F64" s="13">
        <v>0.45555555555555555</v>
      </c>
      <c r="G64" s="13">
        <v>0.45555555555555555</v>
      </c>
      <c r="J64" s="14">
        <v>45341</v>
      </c>
      <c r="K64" s="8" t="s">
        <v>141</v>
      </c>
    </row>
    <row r="65" spans="1:11" x14ac:dyDescent="0.25">
      <c r="A65" s="8">
        <v>64</v>
      </c>
      <c r="B65" s="8" t="s">
        <v>210</v>
      </c>
      <c r="C65" s="8" t="s">
        <v>8</v>
      </c>
      <c r="D65" s="8">
        <v>492</v>
      </c>
      <c r="E65" s="8" t="s">
        <v>140</v>
      </c>
      <c r="F65" s="13">
        <v>0.45555555555555555</v>
      </c>
      <c r="G65" s="13">
        <v>0.45555555555555555</v>
      </c>
      <c r="J65" s="14">
        <v>45341</v>
      </c>
      <c r="K65" s="8" t="s">
        <v>141</v>
      </c>
    </row>
    <row r="66" spans="1:11" x14ac:dyDescent="0.25">
      <c r="A66" s="8">
        <v>65</v>
      </c>
      <c r="B66" s="8" t="s">
        <v>296</v>
      </c>
      <c r="C66" s="8" t="s">
        <v>8</v>
      </c>
      <c r="D66" s="8">
        <v>493</v>
      </c>
      <c r="E66" s="8" t="s">
        <v>140</v>
      </c>
      <c r="F66" s="13">
        <v>0.45555555555555555</v>
      </c>
      <c r="G66" s="13">
        <v>0.45555555555555555</v>
      </c>
      <c r="J66" s="14">
        <v>45341</v>
      </c>
      <c r="K66" s="8" t="s">
        <v>141</v>
      </c>
    </row>
    <row r="67" spans="1:11" x14ac:dyDescent="0.25">
      <c r="A67" s="8">
        <v>66</v>
      </c>
      <c r="B67" s="8" t="s">
        <v>303</v>
      </c>
      <c r="C67" s="8" t="s">
        <v>275</v>
      </c>
      <c r="D67" s="8">
        <v>505</v>
      </c>
      <c r="E67" s="8" t="s">
        <v>140</v>
      </c>
      <c r="F67" s="13">
        <v>0.45833333333333331</v>
      </c>
      <c r="G67" s="13">
        <v>0.45833333333333331</v>
      </c>
      <c r="J67" s="14">
        <v>45341</v>
      </c>
      <c r="K67" s="8" t="s">
        <v>141</v>
      </c>
    </row>
    <row r="68" spans="1:11" x14ac:dyDescent="0.25">
      <c r="A68" s="8">
        <v>67</v>
      </c>
      <c r="B68" s="8" t="s">
        <v>312</v>
      </c>
      <c r="C68" s="8" t="s">
        <v>275</v>
      </c>
      <c r="D68" s="8">
        <v>507</v>
      </c>
      <c r="E68" s="8" t="s">
        <v>140</v>
      </c>
      <c r="F68" s="13">
        <v>0.45833333333333331</v>
      </c>
      <c r="G68" s="13">
        <v>0.45833333333333331</v>
      </c>
      <c r="J68" s="14">
        <v>45341</v>
      </c>
      <c r="K68" s="8" t="s">
        <v>141</v>
      </c>
    </row>
    <row r="69" spans="1:11" x14ac:dyDescent="0.25">
      <c r="A69" s="8">
        <v>68</v>
      </c>
      <c r="B69" s="8" t="s">
        <v>313</v>
      </c>
      <c r="C69" s="8" t="s">
        <v>275</v>
      </c>
      <c r="D69" s="8">
        <v>509</v>
      </c>
      <c r="E69" s="8" t="s">
        <v>140</v>
      </c>
      <c r="F69" s="13">
        <v>0.45833333333333331</v>
      </c>
      <c r="G69" s="13">
        <v>0.45833333333333331</v>
      </c>
      <c r="J69" s="14">
        <v>45341</v>
      </c>
      <c r="K69" s="8" t="s">
        <v>141</v>
      </c>
    </row>
    <row r="70" spans="1:11" x14ac:dyDescent="0.25">
      <c r="A70" s="8">
        <v>69</v>
      </c>
      <c r="B70" s="8" t="s">
        <v>314</v>
      </c>
      <c r="C70" s="8" t="s">
        <v>275</v>
      </c>
      <c r="D70" s="8">
        <v>515</v>
      </c>
      <c r="E70" s="8" t="s">
        <v>140</v>
      </c>
      <c r="F70" s="13">
        <v>0.45833333333333331</v>
      </c>
      <c r="G70" s="13">
        <v>0.45833333333333331</v>
      </c>
      <c r="J70" s="14">
        <v>45341</v>
      </c>
      <c r="K70" s="8" t="s">
        <v>141</v>
      </c>
    </row>
    <row r="71" spans="1:11" x14ac:dyDescent="0.25">
      <c r="A71" s="8">
        <v>70</v>
      </c>
      <c r="B71" s="8" t="s">
        <v>315</v>
      </c>
      <c r="C71" s="8" t="s">
        <v>333</v>
      </c>
      <c r="D71" s="8">
        <v>543</v>
      </c>
      <c r="E71" s="8" t="s">
        <v>140</v>
      </c>
      <c r="F71" s="13">
        <v>0.46180555555555558</v>
      </c>
      <c r="G71" s="13">
        <v>0.46180555555555558</v>
      </c>
      <c r="J71" s="14">
        <v>45341</v>
      </c>
      <c r="K71" s="8" t="s">
        <v>141</v>
      </c>
    </row>
    <row r="72" spans="1:11" x14ac:dyDescent="0.25">
      <c r="A72" s="8">
        <v>71</v>
      </c>
      <c r="B72" s="8" t="s">
        <v>316</v>
      </c>
      <c r="C72" s="8" t="s">
        <v>334</v>
      </c>
      <c r="D72" s="8">
        <v>544</v>
      </c>
      <c r="E72" s="8" t="s">
        <v>140</v>
      </c>
      <c r="F72" s="13">
        <v>0.46249999999999997</v>
      </c>
      <c r="G72" s="13">
        <v>0.46249999999999997</v>
      </c>
      <c r="J72" s="14">
        <v>45341</v>
      </c>
      <c r="K72" s="8" t="s">
        <v>141</v>
      </c>
    </row>
    <row r="73" spans="1:11" x14ac:dyDescent="0.25">
      <c r="A73" s="8">
        <v>72</v>
      </c>
      <c r="B73" s="8" t="s">
        <v>317</v>
      </c>
      <c r="C73" s="8" t="s">
        <v>334</v>
      </c>
      <c r="D73" s="8">
        <v>545</v>
      </c>
      <c r="E73" s="8" t="s">
        <v>140</v>
      </c>
      <c r="F73" s="13">
        <v>0.46319444444444446</v>
      </c>
      <c r="G73" s="13">
        <v>0.46319444444444446</v>
      </c>
      <c r="J73" s="14">
        <v>45341</v>
      </c>
      <c r="K73" s="8" t="s">
        <v>141</v>
      </c>
    </row>
    <row r="74" spans="1:11" x14ac:dyDescent="0.25">
      <c r="A74" s="8">
        <v>73</v>
      </c>
      <c r="B74" s="8" t="s">
        <v>318</v>
      </c>
      <c r="C74" s="8" t="s">
        <v>335</v>
      </c>
      <c r="D74" s="8">
        <v>603</v>
      </c>
      <c r="E74" s="8" t="s">
        <v>140</v>
      </c>
      <c r="F74" s="13">
        <v>0.46319444444444446</v>
      </c>
      <c r="G74" s="13">
        <v>0.46319444444444446</v>
      </c>
      <c r="J74" s="14">
        <v>45341</v>
      </c>
      <c r="K74" s="8" t="s">
        <v>141</v>
      </c>
    </row>
    <row r="75" spans="1:11" x14ac:dyDescent="0.25">
      <c r="A75" s="8">
        <v>74</v>
      </c>
      <c r="B75" s="8" t="s">
        <v>207</v>
      </c>
      <c r="C75" s="8" t="s">
        <v>335</v>
      </c>
      <c r="D75" s="8">
        <v>604</v>
      </c>
      <c r="E75" s="8" t="s">
        <v>140</v>
      </c>
      <c r="F75" s="13">
        <v>0.46319444444444446</v>
      </c>
      <c r="G75" s="13">
        <v>0.46319444444444446</v>
      </c>
      <c r="J75" s="14">
        <v>45341</v>
      </c>
      <c r="K75" s="8" t="s">
        <v>141</v>
      </c>
    </row>
    <row r="76" spans="1:11" x14ac:dyDescent="0.25">
      <c r="A76" s="8">
        <v>75</v>
      </c>
      <c r="B76" s="8" t="s">
        <v>319</v>
      </c>
      <c r="C76" s="8" t="s">
        <v>336</v>
      </c>
      <c r="D76" s="8">
        <v>636</v>
      </c>
      <c r="E76" s="8" t="s">
        <v>140</v>
      </c>
      <c r="F76" s="13">
        <v>0.46875</v>
      </c>
      <c r="G76" s="13">
        <v>0.46875</v>
      </c>
      <c r="J76" s="14">
        <v>45341</v>
      </c>
      <c r="K76" s="8" t="s">
        <v>141</v>
      </c>
    </row>
    <row r="77" spans="1:11" x14ac:dyDescent="0.25">
      <c r="A77" s="8">
        <v>76</v>
      </c>
      <c r="B77" s="8" t="s">
        <v>320</v>
      </c>
      <c r="C77" s="8" t="s">
        <v>336</v>
      </c>
      <c r="D77" s="8">
        <v>638</v>
      </c>
      <c r="E77" s="8" t="s">
        <v>140</v>
      </c>
      <c r="F77" s="13">
        <v>0.46875</v>
      </c>
      <c r="G77" s="13">
        <v>0.46875</v>
      </c>
      <c r="J77" s="14">
        <v>45341</v>
      </c>
      <c r="K77" s="8" t="s">
        <v>141</v>
      </c>
    </row>
    <row r="78" spans="1:11" x14ac:dyDescent="0.25">
      <c r="A78" s="8">
        <v>77</v>
      </c>
      <c r="B78" s="8" t="s">
        <v>321</v>
      </c>
      <c r="C78" s="8" t="s">
        <v>336</v>
      </c>
      <c r="D78" s="8">
        <v>641</v>
      </c>
      <c r="E78" s="8" t="s">
        <v>140</v>
      </c>
      <c r="F78" s="13">
        <v>0.46875</v>
      </c>
      <c r="G78" s="13">
        <v>0.46875</v>
      </c>
      <c r="J78" s="14">
        <v>45341</v>
      </c>
      <c r="K78" s="8" t="s">
        <v>141</v>
      </c>
    </row>
    <row r="79" spans="1:11" x14ac:dyDescent="0.25">
      <c r="A79" s="8">
        <v>78</v>
      </c>
      <c r="B79" s="8" t="s">
        <v>322</v>
      </c>
      <c r="C79" s="8" t="s">
        <v>336</v>
      </c>
      <c r="D79" s="8">
        <v>642</v>
      </c>
      <c r="E79" s="8" t="s">
        <v>140</v>
      </c>
      <c r="F79" s="13">
        <v>0.46875</v>
      </c>
      <c r="G79" s="13">
        <v>0.46875</v>
      </c>
      <c r="J79" s="14">
        <v>45341</v>
      </c>
      <c r="K79" s="8" t="s">
        <v>141</v>
      </c>
    </row>
    <row r="80" spans="1:11" x14ac:dyDescent="0.25">
      <c r="A80" s="8">
        <v>79</v>
      </c>
      <c r="B80" s="8" t="s">
        <v>323</v>
      </c>
      <c r="C80" s="8" t="s">
        <v>336</v>
      </c>
      <c r="D80" s="8">
        <v>643</v>
      </c>
      <c r="E80" s="8" t="s">
        <v>140</v>
      </c>
      <c r="F80" s="13">
        <v>0.46875</v>
      </c>
      <c r="G80" s="13">
        <v>0.46875</v>
      </c>
      <c r="J80" s="14">
        <v>45341</v>
      </c>
      <c r="K80" s="8" t="s">
        <v>141</v>
      </c>
    </row>
    <row r="81" spans="1:11" x14ac:dyDescent="0.25">
      <c r="A81" s="8">
        <v>80</v>
      </c>
      <c r="B81" s="8" t="s">
        <v>324</v>
      </c>
      <c r="C81" s="8" t="s">
        <v>336</v>
      </c>
      <c r="D81" s="8">
        <v>644</v>
      </c>
      <c r="E81" s="8" t="s">
        <v>140</v>
      </c>
      <c r="F81" s="13">
        <v>0.46875</v>
      </c>
      <c r="G81" s="13">
        <v>0.46875</v>
      </c>
      <c r="J81" s="14">
        <v>45341</v>
      </c>
      <c r="K81" s="8" t="s">
        <v>141</v>
      </c>
    </row>
    <row r="82" spans="1:11" x14ac:dyDescent="0.25">
      <c r="A82" s="8">
        <v>81</v>
      </c>
      <c r="B82" s="8" t="s">
        <v>325</v>
      </c>
      <c r="C82" s="8" t="s">
        <v>336</v>
      </c>
      <c r="D82" s="8">
        <v>647</v>
      </c>
      <c r="E82" s="8" t="s">
        <v>140</v>
      </c>
      <c r="F82" s="13">
        <v>0.46875</v>
      </c>
      <c r="G82" s="13">
        <v>0.46875</v>
      </c>
      <c r="J82" s="14">
        <v>45341</v>
      </c>
      <c r="K82" s="8" t="s">
        <v>141</v>
      </c>
    </row>
    <row r="83" spans="1:11" x14ac:dyDescent="0.25">
      <c r="A83" s="8">
        <v>82</v>
      </c>
      <c r="B83" s="8" t="s">
        <v>326</v>
      </c>
      <c r="C83" s="8" t="s">
        <v>336</v>
      </c>
      <c r="D83" s="8">
        <v>649</v>
      </c>
      <c r="E83" s="8" t="s">
        <v>140</v>
      </c>
      <c r="F83" s="13">
        <v>0.4694444444444445</v>
      </c>
      <c r="G83" s="13">
        <v>0.4694444444444445</v>
      </c>
      <c r="J83" s="14">
        <v>45341</v>
      </c>
      <c r="K83" s="8" t="s">
        <v>141</v>
      </c>
    </row>
    <row r="84" spans="1:11" x14ac:dyDescent="0.25">
      <c r="A84" s="8">
        <v>83</v>
      </c>
      <c r="B84" s="8" t="s">
        <v>327</v>
      </c>
      <c r="C84" s="8" t="s">
        <v>336</v>
      </c>
      <c r="D84" s="8">
        <v>650</v>
      </c>
      <c r="E84" s="8" t="s">
        <v>140</v>
      </c>
      <c r="F84" s="13">
        <v>0.47013888888888888</v>
      </c>
      <c r="G84" s="13">
        <v>0.47013888888888888</v>
      </c>
      <c r="J84" s="14">
        <v>45341</v>
      </c>
      <c r="K84" s="8" t="s">
        <v>141</v>
      </c>
    </row>
    <row r="85" spans="1:11" x14ac:dyDescent="0.25">
      <c r="A85" s="8">
        <v>84</v>
      </c>
      <c r="B85" s="8" t="s">
        <v>328</v>
      </c>
      <c r="C85" s="8" t="s">
        <v>336</v>
      </c>
      <c r="D85" s="8">
        <v>651</v>
      </c>
      <c r="E85" s="8" t="s">
        <v>140</v>
      </c>
      <c r="F85" s="13">
        <v>0.47013888888888888</v>
      </c>
      <c r="G85" s="13">
        <v>0.47013888888888888</v>
      </c>
      <c r="J85" s="14">
        <v>45341</v>
      </c>
      <c r="K85" s="8" t="s">
        <v>141</v>
      </c>
    </row>
    <row r="86" spans="1:11" x14ac:dyDescent="0.25">
      <c r="A86" s="8">
        <v>85</v>
      </c>
      <c r="B86" s="8" t="s">
        <v>329</v>
      </c>
      <c r="C86" s="8" t="s">
        <v>336</v>
      </c>
      <c r="D86" s="8">
        <v>652</v>
      </c>
      <c r="E86" s="8" t="s">
        <v>140</v>
      </c>
      <c r="F86" s="13">
        <v>0.47013888888888888</v>
      </c>
      <c r="G86" s="13">
        <v>0.47013888888888888</v>
      </c>
      <c r="J86" s="14">
        <v>45341</v>
      </c>
      <c r="K86" s="8" t="s">
        <v>141</v>
      </c>
    </row>
    <row r="87" spans="1:11" x14ac:dyDescent="0.25">
      <c r="A87" s="8">
        <v>86</v>
      </c>
      <c r="B87" s="8" t="s">
        <v>330</v>
      </c>
      <c r="C87" s="8" t="s">
        <v>337</v>
      </c>
      <c r="D87" s="8">
        <v>662</v>
      </c>
      <c r="E87" s="8" t="s">
        <v>140</v>
      </c>
      <c r="F87" s="13">
        <v>0.47569444444444442</v>
      </c>
      <c r="G87" s="13">
        <v>0.47569444444444442</v>
      </c>
      <c r="J87" s="14">
        <v>45341</v>
      </c>
      <c r="K87" s="8" t="s">
        <v>141</v>
      </c>
    </row>
    <row r="88" spans="1:11" x14ac:dyDescent="0.25">
      <c r="A88" s="8">
        <v>87</v>
      </c>
      <c r="B88" s="8" t="s">
        <v>331</v>
      </c>
      <c r="C88" s="8" t="s">
        <v>337</v>
      </c>
      <c r="D88" s="8">
        <v>666</v>
      </c>
      <c r="E88" s="8" t="s">
        <v>140</v>
      </c>
      <c r="F88" s="13">
        <v>0.47569444444444442</v>
      </c>
      <c r="G88" s="13">
        <v>0.47569444444444442</v>
      </c>
      <c r="J88" s="14">
        <v>45341</v>
      </c>
      <c r="K88" s="8" t="s">
        <v>141</v>
      </c>
    </row>
    <row r="89" spans="1:11" x14ac:dyDescent="0.25">
      <c r="A89" s="8">
        <v>88</v>
      </c>
      <c r="B89" s="8" t="s">
        <v>332</v>
      </c>
      <c r="C89" s="8" t="s">
        <v>337</v>
      </c>
      <c r="D89" s="8">
        <v>667</v>
      </c>
      <c r="E89" s="8" t="s">
        <v>140</v>
      </c>
      <c r="F89" s="13">
        <v>0.47569444444444442</v>
      </c>
      <c r="G89" s="13">
        <v>0.47569444444444442</v>
      </c>
      <c r="J89" s="14">
        <v>45341</v>
      </c>
      <c r="K89" s="8" t="s">
        <v>141</v>
      </c>
    </row>
    <row r="90" spans="1:11" x14ac:dyDescent="0.25">
      <c r="A90" s="8">
        <v>89</v>
      </c>
      <c r="B90" s="8" t="s">
        <v>178</v>
      </c>
      <c r="C90" s="8" t="s">
        <v>361</v>
      </c>
      <c r="D90" s="8">
        <v>89</v>
      </c>
      <c r="E90" s="8" t="s">
        <v>140</v>
      </c>
      <c r="F90" s="13">
        <v>0.4375</v>
      </c>
      <c r="G90" s="13">
        <v>0.4375</v>
      </c>
      <c r="J90" s="14">
        <v>45370</v>
      </c>
      <c r="K90" s="8" t="s">
        <v>142</v>
      </c>
    </row>
    <row r="91" spans="1:11" x14ac:dyDescent="0.25">
      <c r="A91" s="8">
        <v>90</v>
      </c>
      <c r="B91" s="8" t="s">
        <v>245</v>
      </c>
      <c r="C91" s="8" t="s">
        <v>273</v>
      </c>
      <c r="D91" s="8">
        <v>154</v>
      </c>
      <c r="E91" s="8" t="s">
        <v>140</v>
      </c>
      <c r="F91" s="13">
        <v>0.43888888888888888</v>
      </c>
      <c r="G91" s="13">
        <v>0.43888888888888888</v>
      </c>
      <c r="J91" s="14">
        <v>45370</v>
      </c>
      <c r="K91" s="8" t="s">
        <v>142</v>
      </c>
    </row>
    <row r="92" spans="1:11" x14ac:dyDescent="0.25">
      <c r="A92" s="8">
        <v>91</v>
      </c>
      <c r="B92" s="8" t="s">
        <v>339</v>
      </c>
      <c r="C92" s="8" t="s">
        <v>273</v>
      </c>
      <c r="D92" s="8">
        <v>158</v>
      </c>
      <c r="E92" s="8" t="s">
        <v>140</v>
      </c>
      <c r="F92" s="13">
        <v>0.43888888888888888</v>
      </c>
      <c r="G92" s="13">
        <v>0.43888888888888888</v>
      </c>
      <c r="J92" s="14">
        <v>45370</v>
      </c>
      <c r="K92" s="8" t="s">
        <v>142</v>
      </c>
    </row>
    <row r="93" spans="1:11" x14ac:dyDescent="0.25">
      <c r="A93" s="8">
        <v>92</v>
      </c>
      <c r="B93" s="8" t="s">
        <v>151</v>
      </c>
      <c r="C93" s="8" t="s">
        <v>273</v>
      </c>
      <c r="D93" s="8">
        <v>168</v>
      </c>
      <c r="E93" s="8" t="s">
        <v>140</v>
      </c>
      <c r="F93" s="13">
        <v>0.43888888888888888</v>
      </c>
      <c r="G93" s="13">
        <v>0.43888888888888888</v>
      </c>
      <c r="J93" s="14">
        <v>45370</v>
      </c>
      <c r="K93" s="8" t="s">
        <v>142</v>
      </c>
    </row>
    <row r="94" spans="1:11" x14ac:dyDescent="0.25">
      <c r="A94" s="8">
        <v>93</v>
      </c>
      <c r="B94" s="8" t="s">
        <v>340</v>
      </c>
      <c r="C94" s="8" t="s">
        <v>273</v>
      </c>
      <c r="D94" s="8">
        <v>161</v>
      </c>
      <c r="E94" s="8" t="s">
        <v>140</v>
      </c>
      <c r="F94" s="13">
        <v>0.43888888888888888</v>
      </c>
      <c r="G94" s="13">
        <v>0.43888888888888888</v>
      </c>
      <c r="J94" s="14">
        <v>45370</v>
      </c>
      <c r="K94" s="8" t="s">
        <v>142</v>
      </c>
    </row>
    <row r="95" spans="1:11" x14ac:dyDescent="0.25">
      <c r="A95" s="8">
        <v>94</v>
      </c>
      <c r="B95" s="8" t="s">
        <v>341</v>
      </c>
      <c r="C95" s="8" t="s">
        <v>273</v>
      </c>
      <c r="D95" s="8">
        <v>163</v>
      </c>
      <c r="E95" s="8" t="s">
        <v>140</v>
      </c>
      <c r="F95" s="13">
        <v>0.43888888888888888</v>
      </c>
      <c r="G95" s="13">
        <v>0.43888888888888888</v>
      </c>
      <c r="J95" s="14">
        <v>45370</v>
      </c>
      <c r="K95" s="8" t="s">
        <v>142</v>
      </c>
    </row>
    <row r="96" spans="1:11" x14ac:dyDescent="0.25">
      <c r="A96" s="8">
        <v>95</v>
      </c>
      <c r="B96" s="8" t="s">
        <v>342</v>
      </c>
      <c r="C96" s="8" t="s">
        <v>273</v>
      </c>
      <c r="D96" s="8">
        <v>165</v>
      </c>
      <c r="E96" s="8" t="s">
        <v>140</v>
      </c>
      <c r="F96" s="13">
        <v>0.43888888888888888</v>
      </c>
      <c r="G96" s="13">
        <v>0.43888888888888888</v>
      </c>
      <c r="J96" s="14">
        <v>45370</v>
      </c>
      <c r="K96" s="8" t="s">
        <v>142</v>
      </c>
    </row>
    <row r="97" spans="1:11" x14ac:dyDescent="0.25">
      <c r="A97" s="8">
        <v>96</v>
      </c>
      <c r="B97" s="8" t="s">
        <v>244</v>
      </c>
      <c r="C97" s="8" t="s">
        <v>25</v>
      </c>
      <c r="D97" s="8">
        <v>174</v>
      </c>
      <c r="E97" s="8" t="s">
        <v>140</v>
      </c>
      <c r="F97" s="13">
        <v>0.44097222222222227</v>
      </c>
      <c r="G97" s="13">
        <v>0.44097222222222227</v>
      </c>
      <c r="J97" s="14">
        <v>45370</v>
      </c>
      <c r="K97" s="8" t="s">
        <v>142</v>
      </c>
    </row>
    <row r="98" spans="1:11" x14ac:dyDescent="0.25">
      <c r="A98" s="8">
        <v>97</v>
      </c>
      <c r="B98" s="8" t="s">
        <v>186</v>
      </c>
      <c r="C98" s="8" t="s">
        <v>25</v>
      </c>
      <c r="D98" s="8">
        <v>175</v>
      </c>
      <c r="E98" s="8" t="s">
        <v>140</v>
      </c>
      <c r="F98" s="13">
        <v>0.44097222222222227</v>
      </c>
      <c r="G98" s="13">
        <v>0.44097222222222227</v>
      </c>
      <c r="J98" s="14">
        <v>45370</v>
      </c>
      <c r="K98" s="8" t="s">
        <v>142</v>
      </c>
    </row>
    <row r="99" spans="1:11" x14ac:dyDescent="0.25">
      <c r="A99" s="8">
        <v>98</v>
      </c>
      <c r="B99" s="8" t="s">
        <v>343</v>
      </c>
      <c r="C99" s="8" t="s">
        <v>25</v>
      </c>
      <c r="D99" s="8">
        <v>176</v>
      </c>
      <c r="E99" s="8" t="s">
        <v>140</v>
      </c>
      <c r="F99" s="13">
        <v>0.44097222222222227</v>
      </c>
      <c r="G99" s="13">
        <v>0.44097222222222227</v>
      </c>
      <c r="J99" s="14">
        <v>45370</v>
      </c>
      <c r="K99" s="8" t="s">
        <v>142</v>
      </c>
    </row>
    <row r="100" spans="1:11" x14ac:dyDescent="0.25">
      <c r="A100" s="8">
        <v>99</v>
      </c>
      <c r="B100" s="8" t="s">
        <v>344</v>
      </c>
      <c r="C100" s="8" t="s">
        <v>25</v>
      </c>
      <c r="D100" s="8">
        <v>177</v>
      </c>
      <c r="E100" s="8" t="s">
        <v>140</v>
      </c>
      <c r="F100" s="13">
        <v>0.44097222222222227</v>
      </c>
      <c r="G100" s="13">
        <v>0.44097222222222227</v>
      </c>
      <c r="J100" s="14">
        <v>45370</v>
      </c>
      <c r="K100" s="8" t="s">
        <v>142</v>
      </c>
    </row>
    <row r="101" spans="1:11" x14ac:dyDescent="0.25">
      <c r="A101" s="8">
        <v>100</v>
      </c>
      <c r="B101" s="8" t="s">
        <v>210</v>
      </c>
      <c r="C101" s="8" t="s">
        <v>25</v>
      </c>
      <c r="D101" s="8">
        <v>183</v>
      </c>
      <c r="E101" s="8" t="s">
        <v>140</v>
      </c>
      <c r="F101" s="13">
        <v>0.44097222222222227</v>
      </c>
      <c r="G101" s="13">
        <v>0.44097222222222227</v>
      </c>
      <c r="J101" s="14">
        <v>45370</v>
      </c>
      <c r="K101" s="8" t="s">
        <v>142</v>
      </c>
    </row>
    <row r="102" spans="1:11" x14ac:dyDescent="0.25">
      <c r="A102" s="8">
        <v>101</v>
      </c>
      <c r="B102" s="8" t="s">
        <v>345</v>
      </c>
      <c r="C102" s="8" t="s">
        <v>23</v>
      </c>
      <c r="D102" s="8">
        <v>197</v>
      </c>
      <c r="E102" s="8" t="s">
        <v>140</v>
      </c>
      <c r="F102" s="13">
        <v>0.44444444444444442</v>
      </c>
      <c r="G102" s="13">
        <v>0.44444444444444442</v>
      </c>
      <c r="J102" s="14">
        <v>45370</v>
      </c>
      <c r="K102" s="8" t="s">
        <v>142</v>
      </c>
    </row>
    <row r="103" spans="1:11" x14ac:dyDescent="0.25">
      <c r="A103" s="8">
        <v>102</v>
      </c>
      <c r="B103" s="8" t="s">
        <v>224</v>
      </c>
      <c r="C103" s="8" t="s">
        <v>35</v>
      </c>
      <c r="D103" s="8">
        <v>332</v>
      </c>
      <c r="E103" s="8" t="s">
        <v>140</v>
      </c>
      <c r="F103" s="13">
        <v>0.44722222222222219</v>
      </c>
      <c r="G103" s="13">
        <v>0.44722222222222219</v>
      </c>
      <c r="J103" s="14">
        <v>45370</v>
      </c>
      <c r="K103" s="8" t="s">
        <v>142</v>
      </c>
    </row>
    <row r="104" spans="1:11" x14ac:dyDescent="0.25">
      <c r="A104" s="8">
        <v>103</v>
      </c>
      <c r="B104" s="8" t="s">
        <v>346</v>
      </c>
      <c r="C104" s="8" t="s">
        <v>35</v>
      </c>
      <c r="D104" s="8">
        <v>333</v>
      </c>
      <c r="E104" s="8" t="s">
        <v>140</v>
      </c>
      <c r="F104" s="13">
        <v>0.44722222222222219</v>
      </c>
      <c r="G104" s="13">
        <v>0.44722222222222219</v>
      </c>
      <c r="J104" s="14">
        <v>45370</v>
      </c>
      <c r="K104" s="8" t="s">
        <v>142</v>
      </c>
    </row>
    <row r="105" spans="1:11" x14ac:dyDescent="0.25">
      <c r="A105" s="8">
        <v>104</v>
      </c>
      <c r="B105" s="8" t="s">
        <v>186</v>
      </c>
      <c r="C105" s="8" t="s">
        <v>35</v>
      </c>
      <c r="D105" s="8">
        <v>334</v>
      </c>
      <c r="E105" s="8" t="s">
        <v>140</v>
      </c>
      <c r="F105" s="13">
        <v>0.44722222222222219</v>
      </c>
      <c r="G105" s="13">
        <v>0.44722222222222219</v>
      </c>
      <c r="J105" s="14">
        <v>45370</v>
      </c>
      <c r="K105" s="8" t="s">
        <v>142</v>
      </c>
    </row>
    <row r="106" spans="1:11" x14ac:dyDescent="0.25">
      <c r="A106" s="8">
        <v>105</v>
      </c>
      <c r="B106" s="8" t="s">
        <v>347</v>
      </c>
      <c r="C106" s="8" t="s">
        <v>35</v>
      </c>
      <c r="D106" s="8">
        <v>335</v>
      </c>
      <c r="E106" s="8" t="s">
        <v>140</v>
      </c>
      <c r="F106" s="13">
        <v>0.44722222222222219</v>
      </c>
      <c r="G106" s="13">
        <v>0.44722222222222219</v>
      </c>
      <c r="J106" s="14">
        <v>45370</v>
      </c>
      <c r="K106" s="8" t="s">
        <v>142</v>
      </c>
    </row>
    <row r="107" spans="1:11" x14ac:dyDescent="0.25">
      <c r="A107" s="8">
        <v>106</v>
      </c>
      <c r="B107" s="8" t="s">
        <v>289</v>
      </c>
      <c r="C107" s="8" t="s">
        <v>35</v>
      </c>
      <c r="D107" s="8">
        <v>337</v>
      </c>
      <c r="E107" s="8" t="s">
        <v>140</v>
      </c>
      <c r="F107" s="13">
        <v>0.44722222222222219</v>
      </c>
      <c r="G107" s="13">
        <v>0.44722222222222219</v>
      </c>
      <c r="J107" s="14">
        <v>45370</v>
      </c>
      <c r="K107" s="8" t="s">
        <v>142</v>
      </c>
    </row>
    <row r="108" spans="1:11" x14ac:dyDescent="0.25">
      <c r="A108" s="8">
        <v>107</v>
      </c>
      <c r="B108" s="8" t="s">
        <v>348</v>
      </c>
      <c r="C108" s="8" t="s">
        <v>35</v>
      </c>
      <c r="D108" s="8">
        <v>340</v>
      </c>
      <c r="E108" s="8" t="s">
        <v>140</v>
      </c>
      <c r="F108" s="13">
        <v>0.44513888888888892</v>
      </c>
      <c r="G108" s="13">
        <v>0.44513888888888892</v>
      </c>
      <c r="J108" s="14">
        <v>45370</v>
      </c>
      <c r="K108" s="8" t="s">
        <v>142</v>
      </c>
    </row>
    <row r="109" spans="1:11" x14ac:dyDescent="0.25">
      <c r="A109" s="8">
        <v>108</v>
      </c>
      <c r="B109" s="8" t="s">
        <v>349</v>
      </c>
      <c r="C109" s="8" t="s">
        <v>362</v>
      </c>
      <c r="D109" s="8">
        <v>412</v>
      </c>
      <c r="E109" s="8" t="s">
        <v>140</v>
      </c>
      <c r="F109" s="13">
        <v>0.44861111111111113</v>
      </c>
      <c r="G109" s="13">
        <v>0.44861111111111113</v>
      </c>
      <c r="J109" s="14">
        <v>45370</v>
      </c>
      <c r="K109" s="8" t="s">
        <v>142</v>
      </c>
    </row>
    <row r="110" spans="1:11" x14ac:dyDescent="0.25">
      <c r="A110" s="8">
        <v>109</v>
      </c>
      <c r="B110" s="8" t="s">
        <v>350</v>
      </c>
      <c r="C110" s="8" t="s">
        <v>363</v>
      </c>
      <c r="D110" s="8">
        <v>518</v>
      </c>
      <c r="E110" s="8" t="s">
        <v>140</v>
      </c>
      <c r="F110" s="13">
        <v>0.4513888888888889</v>
      </c>
      <c r="G110" s="13">
        <v>0.4513888888888889</v>
      </c>
      <c r="J110" s="14">
        <v>45370</v>
      </c>
      <c r="K110" s="8" t="s">
        <v>142</v>
      </c>
    </row>
    <row r="111" spans="1:11" x14ac:dyDescent="0.25">
      <c r="A111" s="8">
        <v>110</v>
      </c>
      <c r="B111" s="8" t="s">
        <v>351</v>
      </c>
      <c r="C111" s="8" t="s">
        <v>364</v>
      </c>
      <c r="D111" s="8">
        <v>527</v>
      </c>
      <c r="E111" s="8" t="s">
        <v>140</v>
      </c>
      <c r="F111" s="13">
        <v>0.4548611111111111</v>
      </c>
      <c r="G111" s="13">
        <v>0.4548611111111111</v>
      </c>
      <c r="J111" s="14">
        <v>45370</v>
      </c>
      <c r="K111" s="8" t="s">
        <v>142</v>
      </c>
    </row>
    <row r="112" spans="1:11" x14ac:dyDescent="0.25">
      <c r="A112" s="8">
        <v>111</v>
      </c>
      <c r="B112" s="8" t="s">
        <v>352</v>
      </c>
      <c r="C112" s="8" t="s">
        <v>364</v>
      </c>
      <c r="D112" s="8">
        <v>529</v>
      </c>
      <c r="E112" s="8" t="s">
        <v>140</v>
      </c>
      <c r="F112" s="13">
        <v>0.4548611111111111</v>
      </c>
      <c r="G112" s="13">
        <v>0.4548611111111111</v>
      </c>
      <c r="J112" s="14">
        <v>45370</v>
      </c>
      <c r="K112" s="8" t="s">
        <v>142</v>
      </c>
    </row>
    <row r="113" spans="1:13" x14ac:dyDescent="0.25">
      <c r="A113" s="8">
        <v>112</v>
      </c>
      <c r="B113" s="8" t="s">
        <v>353</v>
      </c>
      <c r="C113" s="8" t="s">
        <v>365</v>
      </c>
      <c r="D113" s="8">
        <v>554</v>
      </c>
      <c r="E113" s="8" t="s">
        <v>140</v>
      </c>
      <c r="F113" s="13">
        <v>0.45624999999999999</v>
      </c>
      <c r="G113" s="13">
        <v>0.45624999999999999</v>
      </c>
      <c r="J113" s="14">
        <v>45370</v>
      </c>
      <c r="K113" s="8" t="s">
        <v>142</v>
      </c>
    </row>
    <row r="114" spans="1:13" x14ac:dyDescent="0.25">
      <c r="A114" s="8">
        <v>113</v>
      </c>
      <c r="B114" s="8" t="s">
        <v>354</v>
      </c>
      <c r="C114" s="8" t="s">
        <v>365</v>
      </c>
      <c r="D114" s="8">
        <v>555</v>
      </c>
      <c r="E114" s="8" t="s">
        <v>140</v>
      </c>
      <c r="F114" s="13">
        <v>0.45624999999999999</v>
      </c>
      <c r="G114" s="13">
        <v>0.45624999999999999</v>
      </c>
      <c r="J114" s="14">
        <v>45370</v>
      </c>
      <c r="K114" s="8" t="s">
        <v>142</v>
      </c>
    </row>
    <row r="115" spans="1:13" x14ac:dyDescent="0.25">
      <c r="A115" s="8">
        <v>114</v>
      </c>
      <c r="B115" s="8" t="s">
        <v>355</v>
      </c>
      <c r="C115" s="8" t="s">
        <v>338</v>
      </c>
      <c r="D115" s="8">
        <v>655</v>
      </c>
      <c r="E115" s="8" t="s">
        <v>140</v>
      </c>
      <c r="F115" s="13">
        <v>0.45833333333333331</v>
      </c>
      <c r="G115" s="13">
        <v>0.45833333333333331</v>
      </c>
      <c r="J115" s="14">
        <v>45370</v>
      </c>
      <c r="K115" s="8" t="s">
        <v>142</v>
      </c>
      <c r="L115" s="39" t="s">
        <v>368</v>
      </c>
      <c r="M115" s="39"/>
    </row>
    <row r="116" spans="1:13" x14ac:dyDescent="0.25">
      <c r="A116" s="8">
        <v>115</v>
      </c>
      <c r="B116" s="8" t="s">
        <v>356</v>
      </c>
      <c r="C116" s="8" t="s">
        <v>338</v>
      </c>
      <c r="D116" s="8">
        <v>657</v>
      </c>
      <c r="E116" s="8" t="s">
        <v>140</v>
      </c>
      <c r="F116" s="13">
        <v>0.45833333333333331</v>
      </c>
      <c r="G116" s="13">
        <v>0.45833333333333331</v>
      </c>
      <c r="J116" s="14">
        <v>45370</v>
      </c>
      <c r="K116" s="8" t="s">
        <v>142</v>
      </c>
      <c r="L116" s="39"/>
      <c r="M116" s="39"/>
    </row>
    <row r="117" spans="1:13" x14ac:dyDescent="0.25">
      <c r="A117" s="8">
        <v>116</v>
      </c>
      <c r="B117" s="8" t="s">
        <v>357</v>
      </c>
      <c r="C117" s="8" t="s">
        <v>338</v>
      </c>
      <c r="D117" s="8">
        <v>658</v>
      </c>
      <c r="E117" s="8" t="s">
        <v>140</v>
      </c>
      <c r="F117" s="13">
        <v>0.45833333333333331</v>
      </c>
      <c r="G117" s="13">
        <v>0.45833333333333331</v>
      </c>
      <c r="J117" s="14">
        <v>45370</v>
      </c>
      <c r="K117" s="8" t="s">
        <v>142</v>
      </c>
      <c r="L117" s="39"/>
      <c r="M117" s="39"/>
    </row>
    <row r="118" spans="1:13" x14ac:dyDescent="0.25">
      <c r="A118" s="8">
        <v>117</v>
      </c>
      <c r="B118" s="8" t="s">
        <v>358</v>
      </c>
      <c r="C118" s="8" t="s">
        <v>366</v>
      </c>
      <c r="D118" s="8">
        <v>701</v>
      </c>
      <c r="E118" s="8" t="s">
        <v>140</v>
      </c>
      <c r="F118" s="13">
        <v>0.46180555555555558</v>
      </c>
      <c r="G118" s="13">
        <v>0.46180555555555558</v>
      </c>
      <c r="J118" s="14">
        <v>45370</v>
      </c>
      <c r="K118" s="8" t="s">
        <v>142</v>
      </c>
    </row>
    <row r="119" spans="1:13" x14ac:dyDescent="0.25">
      <c r="A119" s="8">
        <v>118</v>
      </c>
      <c r="B119" s="8" t="s">
        <v>244</v>
      </c>
      <c r="C119" s="8" t="s">
        <v>366</v>
      </c>
      <c r="D119" s="8">
        <v>702</v>
      </c>
      <c r="E119" s="8" t="s">
        <v>140</v>
      </c>
      <c r="F119" s="13">
        <v>0.46180555555555558</v>
      </c>
      <c r="G119" s="13">
        <v>0.46180555555555558</v>
      </c>
      <c r="J119" s="14">
        <v>45370</v>
      </c>
      <c r="K119" s="8" t="s">
        <v>142</v>
      </c>
    </row>
    <row r="120" spans="1:13" x14ac:dyDescent="0.25">
      <c r="A120" s="8">
        <v>119</v>
      </c>
      <c r="B120" s="8" t="s">
        <v>359</v>
      </c>
      <c r="C120" s="8" t="s">
        <v>366</v>
      </c>
      <c r="D120" s="8">
        <v>703</v>
      </c>
      <c r="E120" s="8" t="s">
        <v>140</v>
      </c>
      <c r="F120" s="13">
        <v>0.46180555555555558</v>
      </c>
      <c r="G120" s="13">
        <v>0.46180555555555558</v>
      </c>
      <c r="J120" s="14">
        <v>45370</v>
      </c>
      <c r="K120" s="8" t="s">
        <v>142</v>
      </c>
    </row>
    <row r="121" spans="1:13" x14ac:dyDescent="0.25">
      <c r="A121" s="8">
        <v>120</v>
      </c>
      <c r="B121" s="8" t="s">
        <v>360</v>
      </c>
      <c r="C121" s="8" t="s">
        <v>366</v>
      </c>
      <c r="D121" s="8">
        <v>704</v>
      </c>
      <c r="E121" s="8" t="s">
        <v>140</v>
      </c>
      <c r="F121" s="13">
        <v>0.46180555555555558</v>
      </c>
      <c r="G121" s="13">
        <v>0.46180555555555558</v>
      </c>
      <c r="J121" s="14">
        <v>45370</v>
      </c>
      <c r="K121" s="8" t="s">
        <v>142</v>
      </c>
    </row>
    <row r="122" spans="1:13" x14ac:dyDescent="0.25">
      <c r="A122" s="8">
        <v>121</v>
      </c>
      <c r="B122" s="8" t="s">
        <v>369</v>
      </c>
      <c r="C122" s="8" t="s">
        <v>269</v>
      </c>
      <c r="D122" s="8">
        <v>72</v>
      </c>
      <c r="E122" s="8" t="s">
        <v>140</v>
      </c>
      <c r="F122" s="13">
        <v>0.45833333333333331</v>
      </c>
      <c r="G122" s="13">
        <v>0.45833333333333331</v>
      </c>
      <c r="J122" s="14">
        <v>45358</v>
      </c>
      <c r="K122" s="8" t="s">
        <v>311</v>
      </c>
    </row>
    <row r="123" spans="1:13" x14ac:dyDescent="0.25">
      <c r="A123" s="8">
        <v>122</v>
      </c>
      <c r="B123" s="8" t="s">
        <v>360</v>
      </c>
      <c r="C123" s="8" t="s">
        <v>389</v>
      </c>
      <c r="D123" s="8">
        <v>83</v>
      </c>
      <c r="E123" s="8" t="s">
        <v>140</v>
      </c>
      <c r="F123" s="13">
        <v>0.4597222222222222</v>
      </c>
      <c r="G123" s="13">
        <v>0.4597222222222222</v>
      </c>
      <c r="J123" s="14">
        <v>45358</v>
      </c>
      <c r="K123" s="8" t="s">
        <v>311</v>
      </c>
    </row>
    <row r="124" spans="1:13" x14ac:dyDescent="0.25">
      <c r="A124" s="8">
        <v>123</v>
      </c>
      <c r="B124" s="8" t="s">
        <v>370</v>
      </c>
      <c r="C124" s="8" t="s">
        <v>389</v>
      </c>
      <c r="D124" s="8">
        <v>84</v>
      </c>
      <c r="E124" s="8" t="s">
        <v>140</v>
      </c>
      <c r="F124" s="13">
        <v>0.4597222222222222</v>
      </c>
      <c r="G124" s="13">
        <v>0.4597222222222222</v>
      </c>
      <c r="J124" s="14">
        <v>45358</v>
      </c>
      <c r="K124" s="8" t="s">
        <v>311</v>
      </c>
    </row>
    <row r="125" spans="1:13" x14ac:dyDescent="0.25">
      <c r="A125" s="8">
        <v>124</v>
      </c>
      <c r="B125" s="8" t="s">
        <v>371</v>
      </c>
      <c r="C125" s="8" t="s">
        <v>361</v>
      </c>
      <c r="D125" s="8">
        <v>86</v>
      </c>
      <c r="E125" s="8" t="s">
        <v>140</v>
      </c>
      <c r="F125" s="13">
        <v>0.46180555555555558</v>
      </c>
      <c r="G125" s="13">
        <v>0.46180555555555558</v>
      </c>
      <c r="J125" s="14">
        <v>45358</v>
      </c>
      <c r="K125" s="8" t="s">
        <v>311</v>
      </c>
    </row>
    <row r="126" spans="1:13" x14ac:dyDescent="0.25">
      <c r="A126" s="8">
        <v>125</v>
      </c>
      <c r="B126" s="8" t="s">
        <v>372</v>
      </c>
      <c r="C126" s="8" t="s">
        <v>361</v>
      </c>
      <c r="D126" s="8">
        <v>92</v>
      </c>
      <c r="E126" s="8" t="s">
        <v>140</v>
      </c>
      <c r="F126" s="13">
        <v>0.46180555555555558</v>
      </c>
      <c r="G126" s="13">
        <v>0.46180555555555558</v>
      </c>
      <c r="J126" s="14">
        <v>45358</v>
      </c>
      <c r="K126" s="8" t="s">
        <v>311</v>
      </c>
    </row>
    <row r="127" spans="1:13" x14ac:dyDescent="0.25">
      <c r="A127" s="8">
        <v>126</v>
      </c>
      <c r="B127" s="8" t="s">
        <v>346</v>
      </c>
      <c r="C127" s="8" t="s">
        <v>45</v>
      </c>
      <c r="D127" s="8">
        <v>210</v>
      </c>
      <c r="E127" s="8" t="s">
        <v>140</v>
      </c>
      <c r="F127" s="13">
        <v>0.46388888888888885</v>
      </c>
      <c r="G127" s="13">
        <v>0.46388888888888885</v>
      </c>
      <c r="J127" s="14">
        <v>45358</v>
      </c>
      <c r="K127" s="8" t="s">
        <v>311</v>
      </c>
    </row>
    <row r="128" spans="1:13" x14ac:dyDescent="0.25">
      <c r="A128" s="8">
        <v>127</v>
      </c>
      <c r="B128" s="8" t="s">
        <v>95</v>
      </c>
      <c r="C128" s="8" t="s">
        <v>45</v>
      </c>
      <c r="D128" s="8">
        <v>212</v>
      </c>
      <c r="E128" s="8" t="s">
        <v>140</v>
      </c>
      <c r="F128" s="13">
        <v>0.46388888888888885</v>
      </c>
      <c r="G128" s="13">
        <v>0.46388888888888885</v>
      </c>
      <c r="J128" s="14">
        <v>45358</v>
      </c>
      <c r="K128" s="8" t="s">
        <v>311</v>
      </c>
    </row>
    <row r="129" spans="1:11" x14ac:dyDescent="0.25">
      <c r="A129" s="8">
        <v>128</v>
      </c>
      <c r="B129" s="8" t="s">
        <v>373</v>
      </c>
      <c r="C129" s="8" t="s">
        <v>45</v>
      </c>
      <c r="D129" s="8">
        <v>213</v>
      </c>
      <c r="E129" s="8" t="s">
        <v>140</v>
      </c>
      <c r="F129" s="13">
        <v>0.46388888888888885</v>
      </c>
      <c r="G129" s="13">
        <v>0.46388888888888885</v>
      </c>
      <c r="J129" s="14">
        <v>45358</v>
      </c>
      <c r="K129" s="8" t="s">
        <v>311</v>
      </c>
    </row>
    <row r="130" spans="1:11" x14ac:dyDescent="0.25">
      <c r="A130" s="8">
        <v>129</v>
      </c>
      <c r="B130" s="8" t="s">
        <v>374</v>
      </c>
      <c r="C130" s="8" t="s">
        <v>45</v>
      </c>
      <c r="D130" s="8">
        <v>215</v>
      </c>
      <c r="E130" s="8" t="s">
        <v>140</v>
      </c>
      <c r="F130" s="13">
        <v>0.46388888888888885</v>
      </c>
      <c r="G130" s="13">
        <v>0.46388888888888885</v>
      </c>
      <c r="J130" s="14">
        <v>45358</v>
      </c>
      <c r="K130" s="8" t="s">
        <v>311</v>
      </c>
    </row>
    <row r="131" spans="1:11" x14ac:dyDescent="0.25">
      <c r="A131" s="8">
        <v>130</v>
      </c>
      <c r="B131" s="8" t="s">
        <v>198</v>
      </c>
      <c r="C131" s="8" t="s">
        <v>46</v>
      </c>
      <c r="D131" s="8">
        <v>224</v>
      </c>
      <c r="E131" s="8" t="s">
        <v>140</v>
      </c>
      <c r="F131" s="13">
        <v>0.46527777777777773</v>
      </c>
      <c r="G131" s="13">
        <v>0.46527777777777773</v>
      </c>
      <c r="J131" s="14">
        <v>45358</v>
      </c>
      <c r="K131" s="8" t="s">
        <v>311</v>
      </c>
    </row>
    <row r="132" spans="1:11" x14ac:dyDescent="0.25">
      <c r="A132" s="8">
        <v>131</v>
      </c>
      <c r="B132" s="8" t="s">
        <v>375</v>
      </c>
      <c r="C132" s="8" t="s">
        <v>32</v>
      </c>
      <c r="D132" s="8">
        <v>227</v>
      </c>
      <c r="E132" s="8" t="s">
        <v>140</v>
      </c>
      <c r="F132" s="13">
        <v>0.46666666666666662</v>
      </c>
      <c r="G132" s="13">
        <v>0.46666666666666662</v>
      </c>
      <c r="J132" s="14">
        <v>45358</v>
      </c>
      <c r="K132" s="8" t="s">
        <v>311</v>
      </c>
    </row>
    <row r="133" spans="1:11" x14ac:dyDescent="0.25">
      <c r="A133" s="8">
        <v>132</v>
      </c>
      <c r="B133" s="8" t="s">
        <v>376</v>
      </c>
      <c r="C133" s="8" t="s">
        <v>32</v>
      </c>
      <c r="D133" s="8">
        <v>228</v>
      </c>
      <c r="E133" s="8" t="s">
        <v>140</v>
      </c>
      <c r="F133" s="13">
        <v>0.46666666666666662</v>
      </c>
      <c r="G133" s="13">
        <v>0.46666666666666662</v>
      </c>
      <c r="J133" s="14">
        <v>45358</v>
      </c>
      <c r="K133" s="8" t="s">
        <v>311</v>
      </c>
    </row>
    <row r="134" spans="1:11" x14ac:dyDescent="0.25">
      <c r="A134" s="8">
        <v>133</v>
      </c>
      <c r="B134" s="8" t="s">
        <v>359</v>
      </c>
      <c r="C134" s="8" t="s">
        <v>32</v>
      </c>
      <c r="D134" s="8">
        <v>230</v>
      </c>
      <c r="E134" s="8" t="s">
        <v>140</v>
      </c>
      <c r="F134" s="13">
        <v>0.46666666666666662</v>
      </c>
      <c r="G134" s="13">
        <v>0.46666666666666662</v>
      </c>
      <c r="J134" s="14">
        <v>45358</v>
      </c>
      <c r="K134" s="8" t="s">
        <v>311</v>
      </c>
    </row>
    <row r="135" spans="1:11" x14ac:dyDescent="0.25">
      <c r="A135" s="8">
        <v>134</v>
      </c>
      <c r="B135" s="8" t="s">
        <v>377</v>
      </c>
      <c r="C135" s="8" t="s">
        <v>32</v>
      </c>
      <c r="D135" s="8">
        <v>232</v>
      </c>
      <c r="E135" s="8" t="s">
        <v>140</v>
      </c>
      <c r="F135" s="13">
        <v>0.46666666666666662</v>
      </c>
      <c r="G135" s="13">
        <v>0.46666666666666662</v>
      </c>
      <c r="J135" s="14">
        <v>45358</v>
      </c>
      <c r="K135" s="8" t="s">
        <v>311</v>
      </c>
    </row>
    <row r="136" spans="1:11" x14ac:dyDescent="0.25">
      <c r="A136" s="8">
        <v>135</v>
      </c>
      <c r="B136" s="8" t="s">
        <v>378</v>
      </c>
      <c r="C136" s="8" t="s">
        <v>32</v>
      </c>
      <c r="D136" s="8">
        <v>235</v>
      </c>
      <c r="E136" s="8" t="s">
        <v>140</v>
      </c>
      <c r="F136" s="13">
        <v>0.46666666666666662</v>
      </c>
      <c r="G136" s="13">
        <v>0.46666666666666662</v>
      </c>
      <c r="J136" s="14">
        <v>45358</v>
      </c>
      <c r="K136" s="8" t="s">
        <v>311</v>
      </c>
    </row>
    <row r="137" spans="1:11" x14ac:dyDescent="0.25">
      <c r="A137" s="8">
        <v>136</v>
      </c>
      <c r="B137" s="8" t="s">
        <v>379</v>
      </c>
      <c r="C137" s="8" t="s">
        <v>32</v>
      </c>
      <c r="D137" s="8">
        <v>237</v>
      </c>
      <c r="E137" s="8" t="s">
        <v>140</v>
      </c>
      <c r="F137" s="13">
        <v>0.46736111111111112</v>
      </c>
      <c r="G137" s="13">
        <v>0.46736111111111112</v>
      </c>
      <c r="J137" s="14">
        <v>45358</v>
      </c>
      <c r="K137" s="8" t="s">
        <v>311</v>
      </c>
    </row>
    <row r="138" spans="1:11" x14ac:dyDescent="0.25">
      <c r="A138" s="8">
        <v>137</v>
      </c>
      <c r="B138" s="8" t="s">
        <v>380</v>
      </c>
      <c r="C138" s="8" t="s">
        <v>390</v>
      </c>
      <c r="D138" s="8">
        <v>238</v>
      </c>
      <c r="E138" s="8" t="s">
        <v>140</v>
      </c>
      <c r="F138" s="13">
        <v>0.46875</v>
      </c>
      <c r="G138" s="13">
        <v>0.46875</v>
      </c>
      <c r="J138" s="14">
        <v>45358</v>
      </c>
      <c r="K138" s="8" t="s">
        <v>311</v>
      </c>
    </row>
    <row r="139" spans="1:11" x14ac:dyDescent="0.25">
      <c r="A139" s="8">
        <v>138</v>
      </c>
      <c r="B139" s="8" t="s">
        <v>381</v>
      </c>
      <c r="C139" s="8" t="s">
        <v>390</v>
      </c>
      <c r="D139" s="8">
        <v>241</v>
      </c>
      <c r="E139" s="8" t="s">
        <v>140</v>
      </c>
      <c r="F139" s="13">
        <v>0.46875</v>
      </c>
      <c r="G139" s="13">
        <v>0.51041666666666696</v>
      </c>
      <c r="J139" s="14">
        <v>45358</v>
      </c>
      <c r="K139" s="8" t="s">
        <v>311</v>
      </c>
    </row>
    <row r="140" spans="1:11" x14ac:dyDescent="0.25">
      <c r="A140" s="8">
        <v>139</v>
      </c>
      <c r="B140" s="8" t="s">
        <v>98</v>
      </c>
      <c r="C140" s="8" t="s">
        <v>390</v>
      </c>
      <c r="D140" s="8">
        <v>243</v>
      </c>
      <c r="E140" s="8" t="s">
        <v>140</v>
      </c>
      <c r="F140" s="13">
        <v>0.46875</v>
      </c>
      <c r="G140" s="13">
        <v>0.55208333333333304</v>
      </c>
      <c r="J140" s="14">
        <v>45358</v>
      </c>
      <c r="K140" s="8" t="s">
        <v>311</v>
      </c>
    </row>
    <row r="141" spans="1:11" x14ac:dyDescent="0.25">
      <c r="A141" s="8">
        <v>140</v>
      </c>
      <c r="B141" s="8" t="s">
        <v>382</v>
      </c>
      <c r="C141" s="8" t="s">
        <v>390</v>
      </c>
      <c r="D141" s="8">
        <v>244</v>
      </c>
      <c r="E141" s="8" t="s">
        <v>140</v>
      </c>
      <c r="F141" s="13">
        <v>0.46875</v>
      </c>
      <c r="G141" s="13">
        <v>0.59375</v>
      </c>
      <c r="J141" s="14">
        <v>45358</v>
      </c>
      <c r="K141" s="8" t="s">
        <v>311</v>
      </c>
    </row>
    <row r="142" spans="1:11" x14ac:dyDescent="0.25">
      <c r="A142" s="8">
        <v>141</v>
      </c>
      <c r="B142" s="8" t="s">
        <v>90</v>
      </c>
      <c r="C142" s="8" t="s">
        <v>202</v>
      </c>
      <c r="D142" s="8">
        <v>277</v>
      </c>
      <c r="E142" s="8" t="s">
        <v>140</v>
      </c>
      <c r="F142" s="13">
        <v>0.47013888888888888</v>
      </c>
      <c r="G142" s="13">
        <v>0.47013888888888888</v>
      </c>
      <c r="J142" s="14">
        <v>45358</v>
      </c>
      <c r="K142" s="8" t="s">
        <v>311</v>
      </c>
    </row>
    <row r="143" spans="1:11" x14ac:dyDescent="0.25">
      <c r="A143" s="8">
        <v>142</v>
      </c>
      <c r="B143" s="8" t="s">
        <v>383</v>
      </c>
      <c r="C143" s="8" t="s">
        <v>367</v>
      </c>
      <c r="D143" s="8">
        <v>352</v>
      </c>
      <c r="E143" s="8" t="s">
        <v>140</v>
      </c>
      <c r="F143" s="13">
        <v>0.47222222222222227</v>
      </c>
      <c r="G143" s="13">
        <v>0.47222222222222227</v>
      </c>
      <c r="J143" s="14">
        <v>45358</v>
      </c>
      <c r="K143" s="8" t="s">
        <v>311</v>
      </c>
    </row>
    <row r="144" spans="1:11" x14ac:dyDescent="0.25">
      <c r="A144" s="8">
        <v>143</v>
      </c>
      <c r="B144" s="8" t="s">
        <v>384</v>
      </c>
      <c r="C144" s="8" t="s">
        <v>310</v>
      </c>
      <c r="D144" s="8">
        <v>369</v>
      </c>
      <c r="E144" s="8" t="s">
        <v>140</v>
      </c>
      <c r="F144" s="13">
        <v>0.47361111111111115</v>
      </c>
      <c r="G144" s="13">
        <v>0.47361111111111115</v>
      </c>
      <c r="J144" s="14">
        <v>45358</v>
      </c>
      <c r="K144" s="8" t="s">
        <v>311</v>
      </c>
    </row>
    <row r="145" spans="1:11" x14ac:dyDescent="0.25">
      <c r="A145" s="8">
        <v>144</v>
      </c>
      <c r="B145" s="8" t="s">
        <v>385</v>
      </c>
      <c r="C145" s="8" t="s">
        <v>310</v>
      </c>
      <c r="D145" s="8">
        <v>371</v>
      </c>
      <c r="E145" s="8" t="s">
        <v>140</v>
      </c>
      <c r="F145" s="13">
        <v>0.47361111111111115</v>
      </c>
      <c r="G145" s="13">
        <v>0.47361111111111115</v>
      </c>
      <c r="J145" s="14">
        <v>45358</v>
      </c>
      <c r="K145" s="8" t="s">
        <v>311</v>
      </c>
    </row>
    <row r="146" spans="1:11" x14ac:dyDescent="0.25">
      <c r="A146" s="8">
        <v>145</v>
      </c>
      <c r="B146" s="8" t="s">
        <v>386</v>
      </c>
      <c r="C146" s="8" t="s">
        <v>310</v>
      </c>
      <c r="D146" s="8">
        <v>374</v>
      </c>
      <c r="E146" s="8" t="s">
        <v>140</v>
      </c>
      <c r="F146" s="13">
        <v>0.47361111111111115</v>
      </c>
      <c r="G146" s="13">
        <v>0.47361111111111115</v>
      </c>
      <c r="J146" s="14">
        <v>45358</v>
      </c>
      <c r="K146" s="8" t="s">
        <v>311</v>
      </c>
    </row>
    <row r="147" spans="1:11" x14ac:dyDescent="0.25">
      <c r="A147" s="8">
        <v>146</v>
      </c>
      <c r="B147" s="8" t="s">
        <v>186</v>
      </c>
      <c r="C147" s="8" t="s">
        <v>310</v>
      </c>
      <c r="D147" s="8">
        <v>375</v>
      </c>
      <c r="E147" s="8" t="s">
        <v>140</v>
      </c>
      <c r="F147" s="13">
        <v>0.47361111111111115</v>
      </c>
      <c r="G147" s="13">
        <v>0.47361111111111115</v>
      </c>
      <c r="J147" s="14">
        <v>45358</v>
      </c>
      <c r="K147" s="8" t="s">
        <v>311</v>
      </c>
    </row>
    <row r="148" spans="1:11" x14ac:dyDescent="0.25">
      <c r="A148" s="8">
        <v>147</v>
      </c>
      <c r="B148" s="8" t="s">
        <v>387</v>
      </c>
      <c r="C148" s="8" t="s">
        <v>391</v>
      </c>
      <c r="D148" s="8">
        <v>396</v>
      </c>
      <c r="E148" s="8" t="s">
        <v>140</v>
      </c>
      <c r="F148" s="13">
        <v>0.47569444444444442</v>
      </c>
      <c r="G148" s="13">
        <v>0.47569444444444442</v>
      </c>
      <c r="J148" s="14">
        <v>45358</v>
      </c>
      <c r="K148" s="8" t="s">
        <v>311</v>
      </c>
    </row>
    <row r="149" spans="1:11" x14ac:dyDescent="0.25">
      <c r="A149" s="8">
        <v>148</v>
      </c>
      <c r="B149" s="8" t="s">
        <v>388</v>
      </c>
      <c r="C149" s="8" t="s">
        <v>391</v>
      </c>
      <c r="D149" s="8">
        <v>397</v>
      </c>
      <c r="E149" s="8" t="s">
        <v>140</v>
      </c>
      <c r="F149" s="13">
        <v>0.47569444444444442</v>
      </c>
      <c r="G149" s="13">
        <v>0.47569444444444442</v>
      </c>
      <c r="H149" s="8" t="s">
        <v>146</v>
      </c>
      <c r="J149" s="14">
        <v>45358</v>
      </c>
      <c r="K149" s="8" t="s">
        <v>311</v>
      </c>
    </row>
    <row r="150" spans="1:11" x14ac:dyDescent="0.25">
      <c r="A150" s="8">
        <v>149</v>
      </c>
      <c r="B150" s="8" t="s">
        <v>392</v>
      </c>
      <c r="C150" s="8" t="s">
        <v>391</v>
      </c>
      <c r="D150" s="8">
        <v>398</v>
      </c>
      <c r="E150" s="8" t="s">
        <v>140</v>
      </c>
      <c r="F150" s="13">
        <v>0.47569444444444442</v>
      </c>
      <c r="G150" s="13">
        <v>0.47569444444444442</v>
      </c>
      <c r="J150" s="14">
        <v>45358</v>
      </c>
      <c r="K150" s="8" t="s">
        <v>311</v>
      </c>
    </row>
    <row r="151" spans="1:11" x14ac:dyDescent="0.25">
      <c r="A151" s="8">
        <v>150</v>
      </c>
      <c r="B151" s="8" t="s">
        <v>393</v>
      </c>
      <c r="C151" s="8" t="s">
        <v>391</v>
      </c>
      <c r="D151" s="8">
        <v>399</v>
      </c>
      <c r="E151" s="8" t="s">
        <v>140</v>
      </c>
      <c r="F151" s="13">
        <v>0.47569444444444442</v>
      </c>
      <c r="G151" s="13">
        <v>0.47569444444444442</v>
      </c>
      <c r="J151" s="14">
        <v>45358</v>
      </c>
      <c r="K151" s="8" t="s">
        <v>311</v>
      </c>
    </row>
    <row r="152" spans="1:11" x14ac:dyDescent="0.25">
      <c r="A152" s="8">
        <v>151</v>
      </c>
      <c r="B152" s="8" t="s">
        <v>394</v>
      </c>
      <c r="C152" s="8" t="s">
        <v>362</v>
      </c>
      <c r="D152" s="8">
        <v>406</v>
      </c>
      <c r="E152" s="8" t="s">
        <v>140</v>
      </c>
      <c r="F152" s="13">
        <v>0.4770833333333333</v>
      </c>
      <c r="G152" s="13">
        <v>0.4770833333333333</v>
      </c>
      <c r="J152" s="14">
        <v>45358</v>
      </c>
      <c r="K152" s="8" t="s">
        <v>311</v>
      </c>
    </row>
    <row r="153" spans="1:11" x14ac:dyDescent="0.25">
      <c r="A153" s="8">
        <v>152</v>
      </c>
      <c r="B153" s="8" t="s">
        <v>244</v>
      </c>
      <c r="C153" s="8" t="s">
        <v>362</v>
      </c>
      <c r="D153" s="8">
        <v>409</v>
      </c>
      <c r="E153" s="8" t="s">
        <v>140</v>
      </c>
      <c r="F153" s="13">
        <v>0.4770833333333333</v>
      </c>
      <c r="G153" s="13">
        <v>0.4770833333333333</v>
      </c>
      <c r="J153" s="14">
        <v>45358</v>
      </c>
      <c r="K153" s="8" t="s">
        <v>311</v>
      </c>
    </row>
    <row r="154" spans="1:11" x14ac:dyDescent="0.25">
      <c r="A154" s="8">
        <v>153</v>
      </c>
      <c r="B154" s="8" t="s">
        <v>395</v>
      </c>
      <c r="C154" s="8" t="s">
        <v>362</v>
      </c>
      <c r="D154" s="8">
        <v>411</v>
      </c>
      <c r="E154" s="8" t="s">
        <v>140</v>
      </c>
      <c r="F154" s="13">
        <v>0.4770833333333333</v>
      </c>
      <c r="G154" s="13">
        <v>0.4770833333333333</v>
      </c>
      <c r="J154" s="14">
        <v>45358</v>
      </c>
      <c r="K154" s="8" t="s">
        <v>311</v>
      </c>
    </row>
    <row r="155" spans="1:11" x14ac:dyDescent="0.25">
      <c r="A155" s="8">
        <v>154</v>
      </c>
      <c r="B155" s="8" t="s">
        <v>396</v>
      </c>
      <c r="C155" s="8" t="s">
        <v>409</v>
      </c>
      <c r="D155" s="8">
        <v>416</v>
      </c>
      <c r="E155" s="8" t="s">
        <v>140</v>
      </c>
      <c r="F155" s="13">
        <v>0.47916666666666669</v>
      </c>
      <c r="G155" s="13">
        <v>0.47916666666666669</v>
      </c>
      <c r="J155" s="14">
        <v>45358</v>
      </c>
      <c r="K155" s="8" t="s">
        <v>311</v>
      </c>
    </row>
    <row r="156" spans="1:11" x14ac:dyDescent="0.25">
      <c r="A156" s="8">
        <v>155</v>
      </c>
      <c r="B156" s="8" t="s">
        <v>352</v>
      </c>
      <c r="C156" s="8" t="s">
        <v>409</v>
      </c>
      <c r="D156" s="8">
        <v>417</v>
      </c>
      <c r="E156" s="8" t="s">
        <v>140</v>
      </c>
      <c r="F156" s="13">
        <v>0.47916666666666669</v>
      </c>
      <c r="G156" s="13">
        <v>0.47916666666666669</v>
      </c>
      <c r="J156" s="14">
        <v>45358</v>
      </c>
      <c r="K156" s="8" t="s">
        <v>311</v>
      </c>
    </row>
    <row r="157" spans="1:11" x14ac:dyDescent="0.25">
      <c r="A157" s="8">
        <v>156</v>
      </c>
      <c r="B157" s="8" t="s">
        <v>397</v>
      </c>
      <c r="C157" s="8" t="s">
        <v>334</v>
      </c>
      <c r="D157" s="8">
        <v>546</v>
      </c>
      <c r="E157" s="8" t="s">
        <v>140</v>
      </c>
      <c r="F157" s="13">
        <v>0.48194444444444445</v>
      </c>
      <c r="G157" s="13">
        <v>0.48194444444444445</v>
      </c>
      <c r="J157" s="14">
        <v>45358</v>
      </c>
      <c r="K157" s="8" t="s">
        <v>311</v>
      </c>
    </row>
    <row r="158" spans="1:11" x14ac:dyDescent="0.25">
      <c r="A158" s="8">
        <v>157</v>
      </c>
      <c r="B158" s="8" t="s">
        <v>398</v>
      </c>
      <c r="C158" s="8" t="s">
        <v>334</v>
      </c>
      <c r="D158" s="8">
        <v>547</v>
      </c>
      <c r="E158" s="8" t="s">
        <v>140</v>
      </c>
      <c r="F158" s="13">
        <v>0.48194444444444445</v>
      </c>
      <c r="G158" s="13">
        <v>0.48194444444444445</v>
      </c>
      <c r="J158" s="14">
        <v>45358</v>
      </c>
      <c r="K158" s="8" t="s">
        <v>311</v>
      </c>
    </row>
    <row r="159" spans="1:11" x14ac:dyDescent="0.25">
      <c r="A159" s="8">
        <v>158</v>
      </c>
      <c r="B159" s="8" t="s">
        <v>262</v>
      </c>
      <c r="C159" s="8" t="s">
        <v>365</v>
      </c>
      <c r="D159" s="8">
        <v>557</v>
      </c>
      <c r="E159" s="8" t="s">
        <v>140</v>
      </c>
      <c r="F159" s="13">
        <v>0.48333333333333334</v>
      </c>
      <c r="G159" s="13">
        <v>0.48333333333333334</v>
      </c>
      <c r="J159" s="14">
        <v>45358</v>
      </c>
      <c r="K159" s="8" t="s">
        <v>311</v>
      </c>
    </row>
    <row r="160" spans="1:11" x14ac:dyDescent="0.25">
      <c r="A160" s="8">
        <v>159</v>
      </c>
      <c r="B160" s="8" t="s">
        <v>399</v>
      </c>
      <c r="C160" s="8" t="s">
        <v>365</v>
      </c>
      <c r="D160" s="8">
        <v>558</v>
      </c>
      <c r="E160" s="8" t="s">
        <v>140</v>
      </c>
      <c r="F160" s="13">
        <v>0.48333333333333334</v>
      </c>
      <c r="G160" s="13">
        <v>0.48333333333333334</v>
      </c>
      <c r="J160" s="14">
        <v>45358</v>
      </c>
      <c r="K160" s="8" t="s">
        <v>311</v>
      </c>
    </row>
    <row r="161" spans="1:11" x14ac:dyDescent="0.25">
      <c r="A161" s="8">
        <v>160</v>
      </c>
      <c r="B161" s="8" t="s">
        <v>400</v>
      </c>
      <c r="C161" s="8" t="s">
        <v>365</v>
      </c>
      <c r="D161" s="8">
        <v>559</v>
      </c>
      <c r="E161" s="8" t="s">
        <v>140</v>
      </c>
      <c r="F161" s="13">
        <v>0.48333333333333334</v>
      </c>
      <c r="G161" s="13">
        <v>0.48333333333333334</v>
      </c>
      <c r="J161" s="14">
        <v>45358</v>
      </c>
      <c r="K161" s="8" t="s">
        <v>311</v>
      </c>
    </row>
    <row r="162" spans="1:11" x14ac:dyDescent="0.25">
      <c r="A162" s="8">
        <v>161</v>
      </c>
      <c r="B162" s="8" t="s">
        <v>401</v>
      </c>
      <c r="C162" s="8" t="s">
        <v>365</v>
      </c>
      <c r="D162" s="8">
        <v>560</v>
      </c>
      <c r="E162" s="8" t="s">
        <v>140</v>
      </c>
      <c r="F162" s="13">
        <v>0.48333333333333334</v>
      </c>
      <c r="G162" s="13">
        <v>0.48333333333333334</v>
      </c>
      <c r="J162" s="14">
        <v>45358</v>
      </c>
      <c r="K162" s="8" t="s">
        <v>311</v>
      </c>
    </row>
    <row r="163" spans="1:11" x14ac:dyDescent="0.25">
      <c r="A163" s="8">
        <v>162</v>
      </c>
      <c r="B163" s="8" t="s">
        <v>296</v>
      </c>
      <c r="C163" s="8" t="s">
        <v>365</v>
      </c>
      <c r="D163" s="8">
        <v>561</v>
      </c>
      <c r="E163" s="8" t="s">
        <v>140</v>
      </c>
      <c r="F163" s="13">
        <v>0.48333333333333334</v>
      </c>
      <c r="G163" s="13">
        <v>0.48333333333333334</v>
      </c>
      <c r="J163" s="14">
        <v>45358</v>
      </c>
      <c r="K163" s="8" t="s">
        <v>311</v>
      </c>
    </row>
    <row r="164" spans="1:11" x14ac:dyDescent="0.25">
      <c r="A164" s="8">
        <v>163</v>
      </c>
      <c r="B164" s="8" t="s">
        <v>402</v>
      </c>
      <c r="C164" s="8" t="s">
        <v>276</v>
      </c>
      <c r="D164" s="8">
        <v>564</v>
      </c>
      <c r="E164" s="8" t="s">
        <v>140</v>
      </c>
      <c r="F164" s="13">
        <v>0.48402777777777778</v>
      </c>
      <c r="G164" s="13">
        <v>0.48402777777777778</v>
      </c>
      <c r="J164" s="14">
        <v>45358</v>
      </c>
      <c r="K164" s="8" t="s">
        <v>311</v>
      </c>
    </row>
    <row r="165" spans="1:11" x14ac:dyDescent="0.25">
      <c r="A165" s="8">
        <v>164</v>
      </c>
      <c r="B165" s="8" t="s">
        <v>403</v>
      </c>
      <c r="C165" s="8" t="s">
        <v>276</v>
      </c>
      <c r="D165" s="8">
        <v>567</v>
      </c>
      <c r="E165" s="8" t="s">
        <v>140</v>
      </c>
      <c r="F165" s="13">
        <v>0.48402777777777778</v>
      </c>
      <c r="G165" s="13">
        <v>0.48402777777777778</v>
      </c>
      <c r="J165" s="14">
        <v>45358</v>
      </c>
      <c r="K165" s="8" t="s">
        <v>311</v>
      </c>
    </row>
    <row r="166" spans="1:11" x14ac:dyDescent="0.25">
      <c r="A166" s="8">
        <v>165</v>
      </c>
      <c r="B166" s="8" t="s">
        <v>404</v>
      </c>
      <c r="C166" s="8" t="s">
        <v>410</v>
      </c>
      <c r="D166" s="8">
        <v>578</v>
      </c>
      <c r="E166" s="8" t="s">
        <v>140</v>
      </c>
      <c r="F166" s="13">
        <v>0.48541666666666666</v>
      </c>
      <c r="G166" s="13">
        <v>0.48541666666666666</v>
      </c>
      <c r="J166" s="14">
        <v>45358</v>
      </c>
      <c r="K166" s="8" t="s">
        <v>311</v>
      </c>
    </row>
    <row r="167" spans="1:11" x14ac:dyDescent="0.25">
      <c r="A167" s="8">
        <v>166</v>
      </c>
      <c r="B167" s="8" t="s">
        <v>405</v>
      </c>
      <c r="C167" s="8" t="s">
        <v>410</v>
      </c>
      <c r="D167" s="8">
        <v>581</v>
      </c>
      <c r="E167" s="8" t="s">
        <v>140</v>
      </c>
      <c r="F167" s="13">
        <v>0.48541666666666666</v>
      </c>
      <c r="G167" s="13">
        <v>0.48541666666666666</v>
      </c>
      <c r="J167" s="14">
        <v>45358</v>
      </c>
      <c r="K167" s="8" t="s">
        <v>311</v>
      </c>
    </row>
    <row r="168" spans="1:11" x14ac:dyDescent="0.25">
      <c r="A168" s="8">
        <v>167</v>
      </c>
      <c r="B168" s="8" t="s">
        <v>84</v>
      </c>
      <c r="C168" s="8" t="s">
        <v>411</v>
      </c>
      <c r="D168" s="8">
        <v>586</v>
      </c>
      <c r="E168" s="8" t="s">
        <v>140</v>
      </c>
      <c r="F168" s="13">
        <v>0.4861111111111111</v>
      </c>
      <c r="G168" s="13">
        <v>0.4861111111111111</v>
      </c>
      <c r="J168" s="14">
        <v>45358</v>
      </c>
      <c r="K168" s="8" t="s">
        <v>311</v>
      </c>
    </row>
    <row r="169" spans="1:11" x14ac:dyDescent="0.25">
      <c r="A169" s="8">
        <v>168</v>
      </c>
      <c r="B169" s="8" t="s">
        <v>406</v>
      </c>
      <c r="C169" s="8" t="s">
        <v>411</v>
      </c>
      <c r="D169" s="8">
        <v>587</v>
      </c>
      <c r="E169" s="8" t="s">
        <v>140</v>
      </c>
      <c r="F169" s="13">
        <v>0.4861111111111111</v>
      </c>
      <c r="G169" s="13">
        <v>0.4861111111111111</v>
      </c>
      <c r="J169" s="14">
        <v>45358</v>
      </c>
      <c r="K169" s="8" t="s">
        <v>311</v>
      </c>
    </row>
    <row r="170" spans="1:11" x14ac:dyDescent="0.25">
      <c r="A170" s="8">
        <v>169</v>
      </c>
      <c r="B170" s="8" t="s">
        <v>407</v>
      </c>
      <c r="C170" s="8" t="s">
        <v>412</v>
      </c>
      <c r="D170" s="8">
        <v>589</v>
      </c>
      <c r="E170" s="8" t="s">
        <v>140</v>
      </c>
      <c r="F170" s="13">
        <v>0.48749999999999999</v>
      </c>
      <c r="G170" s="13">
        <v>0.48749999999999999</v>
      </c>
      <c r="J170" s="14">
        <v>45358</v>
      </c>
      <c r="K170" s="8" t="s">
        <v>311</v>
      </c>
    </row>
    <row r="171" spans="1:11" x14ac:dyDescent="0.25">
      <c r="A171" s="8">
        <v>170</v>
      </c>
      <c r="B171" s="8" t="s">
        <v>408</v>
      </c>
      <c r="C171" s="8" t="s">
        <v>412</v>
      </c>
      <c r="D171" s="8">
        <v>590</v>
      </c>
      <c r="E171" s="8" t="s">
        <v>140</v>
      </c>
      <c r="F171" s="13">
        <v>0.48749999999999999</v>
      </c>
      <c r="G171" s="13">
        <v>0.48749999999999999</v>
      </c>
      <c r="J171" s="14">
        <v>45358</v>
      </c>
      <c r="K171" s="8" t="s">
        <v>311</v>
      </c>
    </row>
    <row r="172" spans="1:11" x14ac:dyDescent="0.25">
      <c r="A172" s="8">
        <v>171</v>
      </c>
      <c r="B172" s="8" t="s">
        <v>119</v>
      </c>
      <c r="C172" s="8" t="s">
        <v>412</v>
      </c>
      <c r="D172" s="8">
        <v>591</v>
      </c>
      <c r="E172" s="8" t="s">
        <v>140</v>
      </c>
      <c r="F172" s="13">
        <v>0.48749999999999999</v>
      </c>
      <c r="G172" s="13">
        <v>0.48749999999999999</v>
      </c>
      <c r="J172" s="14">
        <v>45358</v>
      </c>
      <c r="K172" s="8" t="s">
        <v>311</v>
      </c>
    </row>
    <row r="173" spans="1:11" x14ac:dyDescent="0.25">
      <c r="A173" s="8">
        <v>172</v>
      </c>
    </row>
    <row r="174" spans="1:11" x14ac:dyDescent="0.25">
      <c r="A174" s="8">
        <v>173</v>
      </c>
    </row>
    <row r="175" spans="1:11" x14ac:dyDescent="0.25">
      <c r="A175" s="8">
        <v>174</v>
      </c>
    </row>
    <row r="176" spans="1:11" x14ac:dyDescent="0.25">
      <c r="A176" s="8">
        <v>175</v>
      </c>
    </row>
    <row r="177" spans="1:1" x14ac:dyDescent="0.25">
      <c r="A177" s="8">
        <v>176</v>
      </c>
    </row>
    <row r="178" spans="1:1" x14ac:dyDescent="0.25">
      <c r="A178" s="8">
        <v>177</v>
      </c>
    </row>
    <row r="179" spans="1:1" x14ac:dyDescent="0.25">
      <c r="A179" s="8">
        <v>178</v>
      </c>
    </row>
    <row r="180" spans="1:1" x14ac:dyDescent="0.25">
      <c r="A180" s="8">
        <v>179</v>
      </c>
    </row>
    <row r="181" spans="1:1" x14ac:dyDescent="0.25">
      <c r="A181" s="8">
        <v>180</v>
      </c>
    </row>
    <row r="182" spans="1:1" x14ac:dyDescent="0.25">
      <c r="A182" s="8">
        <v>181</v>
      </c>
    </row>
    <row r="183" spans="1:1" x14ac:dyDescent="0.25">
      <c r="A183" s="8">
        <v>182</v>
      </c>
    </row>
    <row r="184" spans="1:1" x14ac:dyDescent="0.25">
      <c r="A184" s="8">
        <v>183</v>
      </c>
    </row>
    <row r="185" spans="1:1" x14ac:dyDescent="0.25">
      <c r="A185" s="8">
        <v>184</v>
      </c>
    </row>
    <row r="186" spans="1:1" x14ac:dyDescent="0.25">
      <c r="A186" s="8">
        <v>185</v>
      </c>
    </row>
    <row r="187" spans="1:1" x14ac:dyDescent="0.25">
      <c r="A187" s="8">
        <v>186</v>
      </c>
    </row>
    <row r="188" spans="1:1" x14ac:dyDescent="0.25">
      <c r="A188" s="8">
        <v>187</v>
      </c>
    </row>
    <row r="189" spans="1:1" x14ac:dyDescent="0.25">
      <c r="A189" s="8">
        <v>188</v>
      </c>
    </row>
    <row r="190" spans="1:1" x14ac:dyDescent="0.25">
      <c r="A190" s="8">
        <v>189</v>
      </c>
    </row>
    <row r="191" spans="1:1" x14ac:dyDescent="0.25">
      <c r="A191" s="8">
        <v>190</v>
      </c>
    </row>
    <row r="192" spans="1:1" x14ac:dyDescent="0.25">
      <c r="A192" s="8">
        <v>191</v>
      </c>
    </row>
    <row r="193" spans="1:1" x14ac:dyDescent="0.25">
      <c r="A193" s="8">
        <v>192</v>
      </c>
    </row>
    <row r="194" spans="1:1" x14ac:dyDescent="0.25">
      <c r="A194" s="8">
        <v>193</v>
      </c>
    </row>
    <row r="195" spans="1:1" x14ac:dyDescent="0.25">
      <c r="A195" s="8">
        <v>194</v>
      </c>
    </row>
    <row r="196" spans="1:1" x14ac:dyDescent="0.25">
      <c r="A196" s="8">
        <v>195</v>
      </c>
    </row>
    <row r="197" spans="1:1" x14ac:dyDescent="0.25">
      <c r="A197" s="8">
        <v>196</v>
      </c>
    </row>
    <row r="198" spans="1:1" x14ac:dyDescent="0.25">
      <c r="A198" s="8">
        <v>197</v>
      </c>
    </row>
    <row r="199" spans="1:1" x14ac:dyDescent="0.25">
      <c r="A199" s="8">
        <v>198</v>
      </c>
    </row>
    <row r="200" spans="1:1" x14ac:dyDescent="0.25">
      <c r="A200" s="8">
        <v>199</v>
      </c>
    </row>
    <row r="201" spans="1:1" x14ac:dyDescent="0.25">
      <c r="A201" s="8">
        <v>200</v>
      </c>
    </row>
    <row r="202" spans="1:1" x14ac:dyDescent="0.25">
      <c r="A202" s="8">
        <v>201</v>
      </c>
    </row>
    <row r="203" spans="1:1" x14ac:dyDescent="0.25">
      <c r="A203" s="8">
        <v>202</v>
      </c>
    </row>
    <row r="204" spans="1:1" x14ac:dyDescent="0.25">
      <c r="A204" s="8">
        <v>203</v>
      </c>
    </row>
    <row r="205" spans="1:1" x14ac:dyDescent="0.25">
      <c r="A205" s="8">
        <v>204</v>
      </c>
    </row>
    <row r="206" spans="1:1" x14ac:dyDescent="0.25">
      <c r="A206" s="8">
        <v>205</v>
      </c>
    </row>
    <row r="207" spans="1:1" x14ac:dyDescent="0.25">
      <c r="A207" s="8">
        <v>206</v>
      </c>
    </row>
    <row r="208" spans="1:1" x14ac:dyDescent="0.25">
      <c r="A208" s="8">
        <v>207</v>
      </c>
    </row>
    <row r="209" spans="1:1" x14ac:dyDescent="0.25">
      <c r="A209" s="8">
        <v>208</v>
      </c>
    </row>
    <row r="210" spans="1:1" x14ac:dyDescent="0.25">
      <c r="A210" s="8">
        <v>209</v>
      </c>
    </row>
    <row r="211" spans="1:1" x14ac:dyDescent="0.25">
      <c r="A211" s="8">
        <v>210</v>
      </c>
    </row>
    <row r="212" spans="1:1" x14ac:dyDescent="0.25">
      <c r="A212" s="8">
        <v>211</v>
      </c>
    </row>
    <row r="213" spans="1:1" x14ac:dyDescent="0.25">
      <c r="A213" s="8">
        <v>212</v>
      </c>
    </row>
    <row r="214" spans="1:1" x14ac:dyDescent="0.25">
      <c r="A214" s="8">
        <v>213</v>
      </c>
    </row>
    <row r="215" spans="1:1" x14ac:dyDescent="0.25">
      <c r="A215" s="8">
        <v>214</v>
      </c>
    </row>
    <row r="216" spans="1:1" x14ac:dyDescent="0.25">
      <c r="A216" s="8">
        <v>215</v>
      </c>
    </row>
    <row r="217" spans="1:1" x14ac:dyDescent="0.25">
      <c r="A217" s="8">
        <v>216</v>
      </c>
    </row>
    <row r="218" spans="1:1" x14ac:dyDescent="0.25">
      <c r="A218" s="8">
        <v>217</v>
      </c>
    </row>
    <row r="219" spans="1:1" x14ac:dyDescent="0.25">
      <c r="A219" s="8">
        <v>218</v>
      </c>
    </row>
    <row r="220" spans="1:1" x14ac:dyDescent="0.25">
      <c r="A220" s="8">
        <v>219</v>
      </c>
    </row>
    <row r="221" spans="1:1" x14ac:dyDescent="0.25">
      <c r="A221" s="8">
        <v>220</v>
      </c>
    </row>
    <row r="222" spans="1:1" x14ac:dyDescent="0.25">
      <c r="A222" s="8">
        <v>221</v>
      </c>
    </row>
    <row r="223" spans="1:1" x14ac:dyDescent="0.25">
      <c r="A223" s="8">
        <v>222</v>
      </c>
    </row>
    <row r="224" spans="1:1" x14ac:dyDescent="0.25">
      <c r="A224" s="8">
        <v>223</v>
      </c>
    </row>
    <row r="225" spans="1:1" x14ac:dyDescent="0.25">
      <c r="A225" s="8">
        <v>224</v>
      </c>
    </row>
    <row r="226" spans="1:1" x14ac:dyDescent="0.25">
      <c r="A226" s="8">
        <v>225</v>
      </c>
    </row>
    <row r="227" spans="1:1" x14ac:dyDescent="0.25">
      <c r="A227" s="8">
        <v>226</v>
      </c>
    </row>
    <row r="228" spans="1:1" x14ac:dyDescent="0.25">
      <c r="A228" s="8">
        <v>227</v>
      </c>
    </row>
    <row r="229" spans="1:1" x14ac:dyDescent="0.25">
      <c r="A229" s="8">
        <v>228</v>
      </c>
    </row>
    <row r="230" spans="1:1" x14ac:dyDescent="0.25">
      <c r="A230" s="8">
        <v>229</v>
      </c>
    </row>
    <row r="231" spans="1:1" x14ac:dyDescent="0.25">
      <c r="A231" s="8">
        <v>230</v>
      </c>
    </row>
    <row r="232" spans="1:1" x14ac:dyDescent="0.25">
      <c r="A232" s="8">
        <v>231</v>
      </c>
    </row>
    <row r="233" spans="1:1" x14ac:dyDescent="0.25">
      <c r="A233" s="8">
        <v>232</v>
      </c>
    </row>
    <row r="234" spans="1:1" x14ac:dyDescent="0.25">
      <c r="A234" s="8">
        <v>233</v>
      </c>
    </row>
    <row r="235" spans="1:1" x14ac:dyDescent="0.25">
      <c r="A235" s="8">
        <v>234</v>
      </c>
    </row>
    <row r="236" spans="1:1" x14ac:dyDescent="0.25">
      <c r="A236" s="8">
        <v>235</v>
      </c>
    </row>
    <row r="237" spans="1:1" x14ac:dyDescent="0.25">
      <c r="A237" s="8">
        <v>236</v>
      </c>
    </row>
    <row r="238" spans="1:1" x14ac:dyDescent="0.25">
      <c r="A238" s="8">
        <v>237</v>
      </c>
    </row>
    <row r="239" spans="1:1" x14ac:dyDescent="0.25">
      <c r="A239" s="8">
        <v>238</v>
      </c>
    </row>
    <row r="240" spans="1:1" x14ac:dyDescent="0.25">
      <c r="A240" s="8">
        <v>239</v>
      </c>
    </row>
    <row r="241" spans="1:1" x14ac:dyDescent="0.25">
      <c r="A241" s="8">
        <v>240</v>
      </c>
    </row>
    <row r="242" spans="1:1" x14ac:dyDescent="0.25">
      <c r="A242" s="8">
        <v>241</v>
      </c>
    </row>
    <row r="243" spans="1:1" x14ac:dyDescent="0.25">
      <c r="A243" s="8">
        <v>242</v>
      </c>
    </row>
    <row r="244" spans="1:1" x14ac:dyDescent="0.25">
      <c r="A244" s="8">
        <v>243</v>
      </c>
    </row>
    <row r="245" spans="1:1" x14ac:dyDescent="0.25">
      <c r="A245" s="8">
        <v>244</v>
      </c>
    </row>
    <row r="246" spans="1:1" x14ac:dyDescent="0.25">
      <c r="A246" s="8">
        <v>245</v>
      </c>
    </row>
    <row r="247" spans="1:1" x14ac:dyDescent="0.25">
      <c r="A247" s="8">
        <v>246</v>
      </c>
    </row>
    <row r="248" spans="1:1" x14ac:dyDescent="0.25">
      <c r="A248" s="8">
        <v>247</v>
      </c>
    </row>
    <row r="249" spans="1:1" x14ac:dyDescent="0.25">
      <c r="A249" s="8">
        <v>248</v>
      </c>
    </row>
    <row r="250" spans="1:1" x14ac:dyDescent="0.25">
      <c r="A250" s="8">
        <v>249</v>
      </c>
    </row>
    <row r="251" spans="1:1" x14ac:dyDescent="0.25">
      <c r="A251" s="8">
        <v>250</v>
      </c>
    </row>
    <row r="252" spans="1:1" x14ac:dyDescent="0.25">
      <c r="A252" s="8">
        <v>251</v>
      </c>
    </row>
    <row r="253" spans="1:1" x14ac:dyDescent="0.25">
      <c r="A253" s="8">
        <v>252</v>
      </c>
    </row>
    <row r="254" spans="1:1" x14ac:dyDescent="0.25">
      <c r="A254" s="8">
        <v>253</v>
      </c>
    </row>
    <row r="255" spans="1:1" x14ac:dyDescent="0.25">
      <c r="A255" s="8">
        <v>254</v>
      </c>
    </row>
    <row r="256" spans="1:1" x14ac:dyDescent="0.25">
      <c r="A256" s="8">
        <v>255</v>
      </c>
    </row>
    <row r="257" spans="1:1" x14ac:dyDescent="0.25">
      <c r="A257" s="8">
        <v>256</v>
      </c>
    </row>
    <row r="258" spans="1:1" x14ac:dyDescent="0.25">
      <c r="A258" s="8">
        <v>257</v>
      </c>
    </row>
    <row r="259" spans="1:1" x14ac:dyDescent="0.25">
      <c r="A259" s="8">
        <v>258</v>
      </c>
    </row>
    <row r="260" spans="1:1" x14ac:dyDescent="0.25">
      <c r="A260" s="8">
        <v>259</v>
      </c>
    </row>
    <row r="261" spans="1:1" x14ac:dyDescent="0.25">
      <c r="A261" s="8">
        <v>260</v>
      </c>
    </row>
    <row r="262" spans="1:1" x14ac:dyDescent="0.25">
      <c r="A262" s="8">
        <v>261</v>
      </c>
    </row>
    <row r="263" spans="1:1" x14ac:dyDescent="0.25">
      <c r="A263" s="8">
        <v>262</v>
      </c>
    </row>
    <row r="264" spans="1:1" x14ac:dyDescent="0.25">
      <c r="A264" s="8">
        <v>263</v>
      </c>
    </row>
    <row r="265" spans="1:1" x14ac:dyDescent="0.25">
      <c r="A265" s="8">
        <v>264</v>
      </c>
    </row>
    <row r="266" spans="1:1" x14ac:dyDescent="0.25">
      <c r="A266" s="8">
        <v>265</v>
      </c>
    </row>
    <row r="267" spans="1:1" x14ac:dyDescent="0.25">
      <c r="A267" s="8">
        <v>266</v>
      </c>
    </row>
    <row r="268" spans="1:1" x14ac:dyDescent="0.25">
      <c r="A268" s="8">
        <v>267</v>
      </c>
    </row>
    <row r="269" spans="1:1" x14ac:dyDescent="0.25">
      <c r="A269" s="8">
        <v>268</v>
      </c>
    </row>
    <row r="270" spans="1:1" x14ac:dyDescent="0.25">
      <c r="A270" s="8">
        <v>269</v>
      </c>
    </row>
    <row r="271" spans="1:1" x14ac:dyDescent="0.25">
      <c r="A271" s="8">
        <v>270</v>
      </c>
    </row>
    <row r="272" spans="1:1" x14ac:dyDescent="0.25">
      <c r="A272" s="8">
        <v>271</v>
      </c>
    </row>
    <row r="273" spans="1:1" x14ac:dyDescent="0.25">
      <c r="A273" s="8">
        <v>272</v>
      </c>
    </row>
    <row r="274" spans="1:1" x14ac:dyDescent="0.25">
      <c r="A274" s="8">
        <v>273</v>
      </c>
    </row>
    <row r="275" spans="1:1" x14ac:dyDescent="0.25">
      <c r="A275" s="8">
        <v>274</v>
      </c>
    </row>
    <row r="276" spans="1:1" x14ac:dyDescent="0.25">
      <c r="A276" s="8">
        <v>275</v>
      </c>
    </row>
    <row r="277" spans="1:1" x14ac:dyDescent="0.25">
      <c r="A277" s="8">
        <v>276</v>
      </c>
    </row>
    <row r="278" spans="1:1" x14ac:dyDescent="0.25">
      <c r="A278" s="8">
        <v>277</v>
      </c>
    </row>
    <row r="279" spans="1:1" x14ac:dyDescent="0.25">
      <c r="A279" s="8">
        <v>278</v>
      </c>
    </row>
    <row r="280" spans="1:1" x14ac:dyDescent="0.25">
      <c r="A280" s="8">
        <v>279</v>
      </c>
    </row>
    <row r="281" spans="1:1" x14ac:dyDescent="0.25">
      <c r="A281" s="8">
        <v>280</v>
      </c>
    </row>
    <row r="282" spans="1:1" x14ac:dyDescent="0.25">
      <c r="A282" s="8">
        <v>281</v>
      </c>
    </row>
    <row r="283" spans="1:1" x14ac:dyDescent="0.25">
      <c r="A283" s="8">
        <v>282</v>
      </c>
    </row>
    <row r="284" spans="1:1" x14ac:dyDescent="0.25">
      <c r="A284" s="8">
        <v>283</v>
      </c>
    </row>
    <row r="285" spans="1:1" x14ac:dyDescent="0.25">
      <c r="A285" s="8">
        <v>284</v>
      </c>
    </row>
    <row r="286" spans="1:1" x14ac:dyDescent="0.25">
      <c r="A286" s="8">
        <v>285</v>
      </c>
    </row>
    <row r="287" spans="1:1" x14ac:dyDescent="0.25">
      <c r="A287" s="8">
        <v>286</v>
      </c>
    </row>
    <row r="288" spans="1:1" x14ac:dyDescent="0.25">
      <c r="A288" s="8">
        <v>287</v>
      </c>
    </row>
    <row r="289" spans="1:1" x14ac:dyDescent="0.25">
      <c r="A289" s="8">
        <v>288</v>
      </c>
    </row>
    <row r="290" spans="1:1" x14ac:dyDescent="0.25">
      <c r="A290" s="8">
        <v>289</v>
      </c>
    </row>
    <row r="291" spans="1:1" x14ac:dyDescent="0.25">
      <c r="A291" s="8">
        <v>290</v>
      </c>
    </row>
    <row r="292" spans="1:1" x14ac:dyDescent="0.25">
      <c r="A292" s="8">
        <v>291</v>
      </c>
    </row>
    <row r="293" spans="1:1" x14ac:dyDescent="0.25">
      <c r="A293" s="8">
        <v>292</v>
      </c>
    </row>
    <row r="294" spans="1:1" x14ac:dyDescent="0.25">
      <c r="A294" s="8">
        <v>293</v>
      </c>
    </row>
    <row r="295" spans="1:1" x14ac:dyDescent="0.25">
      <c r="A295" s="8">
        <v>294</v>
      </c>
    </row>
    <row r="296" spans="1:1" x14ac:dyDescent="0.25">
      <c r="A296" s="8">
        <v>295</v>
      </c>
    </row>
    <row r="297" spans="1:1" x14ac:dyDescent="0.25">
      <c r="A297" s="8">
        <v>296</v>
      </c>
    </row>
    <row r="298" spans="1:1" x14ac:dyDescent="0.25">
      <c r="A298" s="8">
        <v>297</v>
      </c>
    </row>
    <row r="299" spans="1:1" x14ac:dyDescent="0.25">
      <c r="A299" s="8">
        <v>298</v>
      </c>
    </row>
    <row r="300" spans="1:1" x14ac:dyDescent="0.25">
      <c r="A300" s="8">
        <v>299</v>
      </c>
    </row>
    <row r="301" spans="1:1" x14ac:dyDescent="0.25">
      <c r="A301" s="8">
        <v>300</v>
      </c>
    </row>
    <row r="302" spans="1:1" x14ac:dyDescent="0.25">
      <c r="A302" s="8">
        <v>301</v>
      </c>
    </row>
    <row r="303" spans="1:1" x14ac:dyDescent="0.25">
      <c r="A303" s="8">
        <v>302</v>
      </c>
    </row>
    <row r="304" spans="1:1" x14ac:dyDescent="0.25">
      <c r="A304" s="8">
        <v>303</v>
      </c>
    </row>
    <row r="305" spans="1:1" x14ac:dyDescent="0.25">
      <c r="A305" s="8">
        <v>304</v>
      </c>
    </row>
    <row r="306" spans="1:1" x14ac:dyDescent="0.25">
      <c r="A306" s="8">
        <v>305</v>
      </c>
    </row>
    <row r="307" spans="1:1" x14ac:dyDescent="0.25">
      <c r="A307" s="8">
        <v>306</v>
      </c>
    </row>
    <row r="308" spans="1:1" x14ac:dyDescent="0.25">
      <c r="A308" s="8">
        <v>307</v>
      </c>
    </row>
    <row r="309" spans="1:1" x14ac:dyDescent="0.25">
      <c r="A309" s="8">
        <v>308</v>
      </c>
    </row>
    <row r="310" spans="1:1" x14ac:dyDescent="0.25">
      <c r="A310" s="8">
        <v>309</v>
      </c>
    </row>
    <row r="311" spans="1:1" x14ac:dyDescent="0.25">
      <c r="A311" s="8">
        <v>310</v>
      </c>
    </row>
    <row r="312" spans="1:1" x14ac:dyDescent="0.25">
      <c r="A312" s="8">
        <v>311</v>
      </c>
    </row>
    <row r="313" spans="1:1" x14ac:dyDescent="0.25">
      <c r="A313" s="8">
        <v>312</v>
      </c>
    </row>
    <row r="314" spans="1:1" x14ac:dyDescent="0.25">
      <c r="A314" s="8">
        <v>313</v>
      </c>
    </row>
    <row r="315" spans="1:1" x14ac:dyDescent="0.25">
      <c r="A315" s="8">
        <v>314</v>
      </c>
    </row>
    <row r="316" spans="1:1" x14ac:dyDescent="0.25">
      <c r="A316" s="8">
        <v>315</v>
      </c>
    </row>
    <row r="317" spans="1:1" x14ac:dyDescent="0.25">
      <c r="A317" s="8">
        <v>316</v>
      </c>
    </row>
    <row r="318" spans="1:1" x14ac:dyDescent="0.25">
      <c r="A318" s="8">
        <v>317</v>
      </c>
    </row>
    <row r="319" spans="1:1" x14ac:dyDescent="0.25">
      <c r="A319" s="8">
        <v>318</v>
      </c>
    </row>
    <row r="320" spans="1:1" x14ac:dyDescent="0.25">
      <c r="A320" s="8">
        <v>319</v>
      </c>
    </row>
    <row r="321" spans="1:1" x14ac:dyDescent="0.25">
      <c r="A321" s="8">
        <v>320</v>
      </c>
    </row>
    <row r="322" spans="1:1" x14ac:dyDescent="0.25">
      <c r="A322" s="8">
        <v>321</v>
      </c>
    </row>
    <row r="323" spans="1:1" x14ac:dyDescent="0.25">
      <c r="A323" s="8">
        <v>322</v>
      </c>
    </row>
    <row r="324" spans="1:1" x14ac:dyDescent="0.25">
      <c r="A324" s="8">
        <v>323</v>
      </c>
    </row>
    <row r="325" spans="1:1" x14ac:dyDescent="0.25">
      <c r="A325" s="8">
        <v>324</v>
      </c>
    </row>
    <row r="326" spans="1:1" x14ac:dyDescent="0.25">
      <c r="A326" s="8">
        <v>325</v>
      </c>
    </row>
    <row r="327" spans="1:1" x14ac:dyDescent="0.25">
      <c r="A327" s="8">
        <v>326</v>
      </c>
    </row>
    <row r="328" spans="1:1" x14ac:dyDescent="0.25">
      <c r="A328" s="8">
        <v>327</v>
      </c>
    </row>
    <row r="329" spans="1:1" x14ac:dyDescent="0.25">
      <c r="A329" s="8">
        <v>328</v>
      </c>
    </row>
    <row r="330" spans="1:1" x14ac:dyDescent="0.25">
      <c r="A330" s="8">
        <v>329</v>
      </c>
    </row>
    <row r="331" spans="1:1" x14ac:dyDescent="0.25">
      <c r="A331" s="8">
        <v>330</v>
      </c>
    </row>
    <row r="332" spans="1:1" x14ac:dyDescent="0.25">
      <c r="A332" s="8">
        <v>331</v>
      </c>
    </row>
    <row r="333" spans="1:1" x14ac:dyDescent="0.25">
      <c r="A333" s="8">
        <v>332</v>
      </c>
    </row>
    <row r="334" spans="1:1" x14ac:dyDescent="0.25">
      <c r="A334" s="8">
        <v>333</v>
      </c>
    </row>
    <row r="335" spans="1:1" x14ac:dyDescent="0.25">
      <c r="A335" s="8">
        <v>334</v>
      </c>
    </row>
    <row r="336" spans="1:1" x14ac:dyDescent="0.25">
      <c r="A336" s="8">
        <v>335</v>
      </c>
    </row>
    <row r="337" spans="1:1" x14ac:dyDescent="0.25">
      <c r="A337" s="8">
        <v>336</v>
      </c>
    </row>
    <row r="338" spans="1:1" x14ac:dyDescent="0.25">
      <c r="A338" s="8">
        <v>337</v>
      </c>
    </row>
    <row r="339" spans="1:1" x14ac:dyDescent="0.25">
      <c r="A339" s="8">
        <v>338</v>
      </c>
    </row>
    <row r="340" spans="1:1" x14ac:dyDescent="0.25">
      <c r="A340" s="8">
        <v>339</v>
      </c>
    </row>
    <row r="341" spans="1:1" x14ac:dyDescent="0.25">
      <c r="A341" s="8">
        <v>340</v>
      </c>
    </row>
    <row r="342" spans="1:1" x14ac:dyDescent="0.25">
      <c r="A342" s="8">
        <v>341</v>
      </c>
    </row>
    <row r="343" spans="1:1" x14ac:dyDescent="0.25">
      <c r="A343" s="8">
        <v>342</v>
      </c>
    </row>
    <row r="344" spans="1:1" x14ac:dyDescent="0.25">
      <c r="A344" s="8">
        <v>343</v>
      </c>
    </row>
    <row r="345" spans="1:1" x14ac:dyDescent="0.25">
      <c r="A345" s="8">
        <v>344</v>
      </c>
    </row>
    <row r="346" spans="1:1" x14ac:dyDescent="0.25">
      <c r="A346" s="8">
        <v>345</v>
      </c>
    </row>
    <row r="347" spans="1:1" x14ac:dyDescent="0.25">
      <c r="A347" s="8">
        <v>346</v>
      </c>
    </row>
    <row r="348" spans="1:1" x14ac:dyDescent="0.25">
      <c r="A348" s="8">
        <v>347</v>
      </c>
    </row>
    <row r="349" spans="1:1" x14ac:dyDescent="0.25">
      <c r="A349" s="8">
        <v>348</v>
      </c>
    </row>
    <row r="350" spans="1:1" x14ac:dyDescent="0.25">
      <c r="A350" s="8">
        <v>349</v>
      </c>
    </row>
    <row r="351" spans="1:1" x14ac:dyDescent="0.25">
      <c r="A351" s="8">
        <v>350</v>
      </c>
    </row>
    <row r="352" spans="1:1" x14ac:dyDescent="0.25">
      <c r="A352" s="8">
        <v>351</v>
      </c>
    </row>
    <row r="353" spans="1:1" x14ac:dyDescent="0.25">
      <c r="A353" s="8">
        <v>352</v>
      </c>
    </row>
    <row r="354" spans="1:1" x14ac:dyDescent="0.25">
      <c r="A354" s="8">
        <v>353</v>
      </c>
    </row>
    <row r="355" spans="1:1" x14ac:dyDescent="0.25">
      <c r="A355" s="8">
        <v>354</v>
      </c>
    </row>
    <row r="356" spans="1:1" x14ac:dyDescent="0.25">
      <c r="A356" s="8">
        <v>355</v>
      </c>
    </row>
    <row r="357" spans="1:1" x14ac:dyDescent="0.25">
      <c r="A357" s="8">
        <v>356</v>
      </c>
    </row>
    <row r="358" spans="1:1" x14ac:dyDescent="0.25">
      <c r="A358" s="8">
        <v>357</v>
      </c>
    </row>
    <row r="359" spans="1:1" x14ac:dyDescent="0.25">
      <c r="A359" s="8">
        <v>358</v>
      </c>
    </row>
    <row r="360" spans="1:1" x14ac:dyDescent="0.25">
      <c r="A360" s="8">
        <v>359</v>
      </c>
    </row>
    <row r="361" spans="1:1" x14ac:dyDescent="0.25">
      <c r="A361" s="8">
        <v>360</v>
      </c>
    </row>
    <row r="362" spans="1:1" x14ac:dyDescent="0.25">
      <c r="A362" s="8">
        <v>361</v>
      </c>
    </row>
    <row r="363" spans="1:1" x14ac:dyDescent="0.25">
      <c r="A363" s="8">
        <v>362</v>
      </c>
    </row>
    <row r="364" spans="1:1" x14ac:dyDescent="0.25">
      <c r="A364" s="8">
        <v>363</v>
      </c>
    </row>
    <row r="365" spans="1:1" x14ac:dyDescent="0.25">
      <c r="A365" s="8">
        <v>364</v>
      </c>
    </row>
    <row r="366" spans="1:1" x14ac:dyDescent="0.25">
      <c r="A366" s="8">
        <v>365</v>
      </c>
    </row>
    <row r="367" spans="1:1" x14ac:dyDescent="0.25">
      <c r="A367" s="8">
        <v>366</v>
      </c>
    </row>
    <row r="368" spans="1:1" x14ac:dyDescent="0.25">
      <c r="A368" s="8">
        <v>367</v>
      </c>
    </row>
    <row r="369" spans="1:1" x14ac:dyDescent="0.25">
      <c r="A369" s="8">
        <v>368</v>
      </c>
    </row>
    <row r="370" spans="1:1" x14ac:dyDescent="0.25">
      <c r="A370" s="8">
        <v>369</v>
      </c>
    </row>
    <row r="371" spans="1:1" x14ac:dyDescent="0.25">
      <c r="A371" s="8">
        <v>370</v>
      </c>
    </row>
    <row r="372" spans="1:1" x14ac:dyDescent="0.25">
      <c r="A372" s="8">
        <v>371</v>
      </c>
    </row>
    <row r="373" spans="1:1" x14ac:dyDescent="0.25">
      <c r="A373" s="8">
        <v>372</v>
      </c>
    </row>
    <row r="374" spans="1:1" x14ac:dyDescent="0.25">
      <c r="A374" s="8">
        <v>373</v>
      </c>
    </row>
    <row r="375" spans="1:1" x14ac:dyDescent="0.25">
      <c r="A375" s="8">
        <v>374</v>
      </c>
    </row>
    <row r="376" spans="1:1" x14ac:dyDescent="0.25">
      <c r="A376" s="8">
        <v>375</v>
      </c>
    </row>
    <row r="377" spans="1:1" x14ac:dyDescent="0.25">
      <c r="A377" s="8">
        <v>376</v>
      </c>
    </row>
  </sheetData>
  <mergeCells count="1">
    <mergeCell ref="L115:M1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8"/>
  <sheetViews>
    <sheetView tabSelected="1" zoomScaleNormal="100" workbookViewId="0">
      <pane ySplit="1" topLeftCell="A2" activePane="bottomLeft" state="frozen"/>
      <selection pane="bottomLeft" activeCell="P10" sqref="P10"/>
    </sheetView>
  </sheetViews>
  <sheetFormatPr defaultRowHeight="15" x14ac:dyDescent="0.25"/>
  <cols>
    <col min="1" max="1" width="5.85546875" style="8" bestFit="1" customWidth="1"/>
    <col min="2" max="2" width="17.28515625" style="8" bestFit="1" customWidth="1"/>
    <col min="3" max="3" width="13.7109375" style="8" bestFit="1" customWidth="1"/>
    <col min="4" max="4" width="12" style="8" bestFit="1" customWidth="1"/>
    <col min="5" max="5" width="11" style="8" bestFit="1" customWidth="1"/>
    <col min="6" max="6" width="9.7109375" style="8" bestFit="1" customWidth="1"/>
    <col min="7" max="7" width="9.140625" style="8"/>
    <col min="8" max="8" width="8.5703125" style="8" bestFit="1" customWidth="1"/>
    <col min="9" max="9" width="11.85546875" style="8" bestFit="1" customWidth="1"/>
    <col min="10" max="10" width="10.42578125" style="8" bestFit="1" customWidth="1"/>
    <col min="11" max="11" width="9" style="8" bestFit="1" customWidth="1"/>
    <col min="12" max="12" width="9.140625" style="8"/>
    <col min="13" max="13" width="18.7109375" style="8" bestFit="1" customWidth="1"/>
    <col min="14" max="14" width="9.28515625" style="8" bestFit="1" customWidth="1"/>
    <col min="15" max="15" width="16.28515625" style="8" bestFit="1" customWidth="1"/>
    <col min="16" max="16" width="11" style="8" bestFit="1" customWidth="1"/>
    <col min="17" max="18" width="9.140625" style="8"/>
    <col min="19" max="19" width="12.28515625" style="8" bestFit="1" customWidth="1"/>
    <col min="20" max="16384" width="9.140625" style="8"/>
  </cols>
  <sheetData>
    <row r="1" spans="1:16" x14ac:dyDescent="0.25">
      <c r="A1" s="7" t="s">
        <v>0</v>
      </c>
      <c r="B1" s="7" t="s">
        <v>73</v>
      </c>
      <c r="C1" s="7" t="s">
        <v>69</v>
      </c>
      <c r="D1" s="7" t="s">
        <v>70</v>
      </c>
      <c r="E1" s="7" t="s">
        <v>71</v>
      </c>
      <c r="F1" s="7" t="s">
        <v>72</v>
      </c>
      <c r="G1" s="7" t="s">
        <v>74</v>
      </c>
      <c r="H1" s="7" t="s">
        <v>75</v>
      </c>
      <c r="I1" s="7" t="s">
        <v>76</v>
      </c>
      <c r="J1" s="7" t="s">
        <v>68</v>
      </c>
      <c r="K1" s="7" t="s">
        <v>77</v>
      </c>
    </row>
    <row r="2" spans="1:16" x14ac:dyDescent="0.25">
      <c r="A2" s="8">
        <v>1</v>
      </c>
      <c r="B2" s="8" t="s">
        <v>413</v>
      </c>
      <c r="C2" s="8" t="s">
        <v>457</v>
      </c>
      <c r="D2" s="8">
        <v>762</v>
      </c>
      <c r="E2" s="8" t="s">
        <v>140</v>
      </c>
      <c r="F2" s="13">
        <v>0.43402777777777773</v>
      </c>
      <c r="G2" s="13">
        <v>0.43402777777777773</v>
      </c>
      <c r="J2" s="14">
        <v>45384</v>
      </c>
      <c r="K2" s="8" t="s">
        <v>142</v>
      </c>
    </row>
    <row r="3" spans="1:16" x14ac:dyDescent="0.25">
      <c r="A3" s="8">
        <v>2</v>
      </c>
      <c r="B3" s="8" t="s">
        <v>465</v>
      </c>
      <c r="C3" s="8" t="s">
        <v>457</v>
      </c>
      <c r="D3" s="8">
        <v>755</v>
      </c>
      <c r="E3" s="8" t="s">
        <v>140</v>
      </c>
      <c r="F3" s="13">
        <v>0.43402777777777773</v>
      </c>
      <c r="G3" s="13">
        <v>0.43402777777777773</v>
      </c>
      <c r="J3" s="14">
        <v>45384</v>
      </c>
      <c r="K3" s="8" t="s">
        <v>142</v>
      </c>
    </row>
    <row r="4" spans="1:16" x14ac:dyDescent="0.25">
      <c r="A4" s="8">
        <v>3</v>
      </c>
      <c r="B4" s="8" t="s">
        <v>414</v>
      </c>
      <c r="C4" s="8" t="s">
        <v>457</v>
      </c>
      <c r="D4" s="8">
        <v>765</v>
      </c>
      <c r="E4" s="8" t="s">
        <v>140</v>
      </c>
      <c r="F4" s="13">
        <v>0.43402777777777773</v>
      </c>
      <c r="G4" s="13">
        <v>0.43402777777777773</v>
      </c>
      <c r="J4" s="14">
        <v>45384</v>
      </c>
      <c r="K4" s="8" t="s">
        <v>142</v>
      </c>
    </row>
    <row r="5" spans="1:16" x14ac:dyDescent="0.25">
      <c r="A5" s="8">
        <v>4</v>
      </c>
      <c r="B5" s="8" t="s">
        <v>415</v>
      </c>
      <c r="C5" s="8" t="s">
        <v>457</v>
      </c>
      <c r="D5" s="8">
        <v>757</v>
      </c>
      <c r="E5" s="8" t="s">
        <v>140</v>
      </c>
      <c r="F5" s="13">
        <v>0.43402777777777773</v>
      </c>
      <c r="G5" s="13">
        <v>0.43402777777777773</v>
      </c>
      <c r="J5" s="14">
        <v>45384</v>
      </c>
      <c r="K5" s="8" t="s">
        <v>142</v>
      </c>
    </row>
    <row r="6" spans="1:16" x14ac:dyDescent="0.25">
      <c r="A6" s="8">
        <v>5</v>
      </c>
      <c r="B6" s="8" t="s">
        <v>416</v>
      </c>
      <c r="C6" s="8" t="s">
        <v>457</v>
      </c>
      <c r="D6" s="8">
        <v>761</v>
      </c>
      <c r="E6" s="8" t="s">
        <v>140</v>
      </c>
      <c r="F6" s="13">
        <v>0.43402777777777773</v>
      </c>
      <c r="G6" s="13">
        <v>0.43402777777777773</v>
      </c>
      <c r="J6" s="14">
        <v>45384</v>
      </c>
      <c r="K6" s="8" t="s">
        <v>142</v>
      </c>
      <c r="N6" s="7" t="s">
        <v>596</v>
      </c>
      <c r="O6" s="7" t="s">
        <v>602</v>
      </c>
      <c r="P6" s="7" t="s">
        <v>591</v>
      </c>
    </row>
    <row r="7" spans="1:16" x14ac:dyDescent="0.25">
      <c r="A7" s="8">
        <v>6</v>
      </c>
      <c r="B7" s="8" t="s">
        <v>417</v>
      </c>
      <c r="C7" s="8" t="s">
        <v>457</v>
      </c>
      <c r="D7" s="8">
        <v>826</v>
      </c>
      <c r="E7" s="8" t="s">
        <v>140</v>
      </c>
      <c r="F7" s="13">
        <v>0.43402777777777773</v>
      </c>
      <c r="G7" s="13">
        <v>0.43402777777777773</v>
      </c>
      <c r="J7" s="14">
        <v>45384</v>
      </c>
      <c r="K7" s="8" t="s">
        <v>142</v>
      </c>
      <c r="N7" s="8" t="s">
        <v>140</v>
      </c>
      <c r="O7" s="8">
        <f>COUNTIF(E2:E178,N7)</f>
        <v>165</v>
      </c>
      <c r="P7" s="37">
        <v>0.93</v>
      </c>
    </row>
    <row r="8" spans="1:16" x14ac:dyDescent="0.25">
      <c r="A8" s="8">
        <v>7</v>
      </c>
      <c r="B8" s="8" t="s">
        <v>418</v>
      </c>
      <c r="C8" s="8" t="s">
        <v>457</v>
      </c>
      <c r="D8" s="8">
        <v>758</v>
      </c>
      <c r="E8" s="8" t="s">
        <v>140</v>
      </c>
      <c r="F8" s="13">
        <v>0.43402777777777773</v>
      </c>
      <c r="G8" s="13">
        <v>0.43402777777777773</v>
      </c>
      <c r="J8" s="14">
        <v>45384</v>
      </c>
      <c r="K8" s="8" t="s">
        <v>142</v>
      </c>
      <c r="N8" s="8" t="s">
        <v>145</v>
      </c>
      <c r="O8" s="8">
        <f>COUNTIF(E2:E178,N8)</f>
        <v>12</v>
      </c>
      <c r="P8" s="37">
        <v>0.06</v>
      </c>
    </row>
    <row r="9" spans="1:16" x14ac:dyDescent="0.25">
      <c r="A9" s="8">
        <v>8</v>
      </c>
      <c r="B9" s="8" t="s">
        <v>419</v>
      </c>
      <c r="C9" s="8" t="s">
        <v>454</v>
      </c>
      <c r="D9" s="8">
        <v>744</v>
      </c>
      <c r="E9" s="8" t="s">
        <v>140</v>
      </c>
      <c r="F9" s="13">
        <v>0.43472222222222223</v>
      </c>
      <c r="G9" s="13">
        <v>0.43472222222222223</v>
      </c>
      <c r="J9" s="14">
        <v>45384</v>
      </c>
      <c r="K9" s="8" t="s">
        <v>142</v>
      </c>
    </row>
    <row r="10" spans="1:16" x14ac:dyDescent="0.25">
      <c r="A10" s="8">
        <v>9</v>
      </c>
      <c r="B10" s="8" t="s">
        <v>420</v>
      </c>
      <c r="C10" s="8" t="s">
        <v>455</v>
      </c>
      <c r="D10" s="8">
        <v>736</v>
      </c>
      <c r="E10" s="8" t="s">
        <v>140</v>
      </c>
      <c r="F10" s="13">
        <v>0.4375</v>
      </c>
      <c r="G10" s="13">
        <v>0.4375</v>
      </c>
      <c r="H10" s="8" t="s">
        <v>146</v>
      </c>
      <c r="J10" s="14">
        <v>45384</v>
      </c>
      <c r="K10" s="8" t="s">
        <v>142</v>
      </c>
      <c r="N10" s="7" t="s">
        <v>596</v>
      </c>
      <c r="O10" s="7" t="s">
        <v>76</v>
      </c>
      <c r="P10" s="7" t="s">
        <v>591</v>
      </c>
    </row>
    <row r="11" spans="1:16" x14ac:dyDescent="0.25">
      <c r="A11" s="8">
        <v>10</v>
      </c>
      <c r="B11" s="8" t="s">
        <v>421</v>
      </c>
      <c r="C11" s="8" t="s">
        <v>453</v>
      </c>
      <c r="D11" s="8">
        <v>600</v>
      </c>
      <c r="E11" s="8" t="s">
        <v>140</v>
      </c>
      <c r="F11" s="13">
        <v>0.43958333333333338</v>
      </c>
      <c r="G11" s="13">
        <v>0.43958333333333338</v>
      </c>
      <c r="H11" s="8" t="s">
        <v>146</v>
      </c>
      <c r="J11" s="14">
        <v>45384</v>
      </c>
      <c r="K11" s="8" t="s">
        <v>142</v>
      </c>
      <c r="N11" s="8" t="s">
        <v>146</v>
      </c>
      <c r="O11" s="8">
        <f>COUNTIF(H2:H143,N11)</f>
        <v>5</v>
      </c>
      <c r="P11" s="37">
        <v>0.02</v>
      </c>
    </row>
    <row r="12" spans="1:16" x14ac:dyDescent="0.25">
      <c r="A12" s="8">
        <v>11</v>
      </c>
      <c r="B12" s="8" t="s">
        <v>422</v>
      </c>
      <c r="C12" s="8" t="s">
        <v>453</v>
      </c>
      <c r="D12" s="8">
        <v>716</v>
      </c>
      <c r="E12" s="8" t="s">
        <v>140</v>
      </c>
      <c r="F12" s="13">
        <v>0.43958333333333338</v>
      </c>
      <c r="G12" s="13">
        <v>0.43958333333333338</v>
      </c>
      <c r="H12" s="8" t="s">
        <v>146</v>
      </c>
      <c r="J12" s="14">
        <v>45384</v>
      </c>
      <c r="K12" s="8" t="s">
        <v>142</v>
      </c>
    </row>
    <row r="13" spans="1:16" x14ac:dyDescent="0.25">
      <c r="A13" s="8">
        <v>12</v>
      </c>
      <c r="B13" s="8" t="s">
        <v>423</v>
      </c>
      <c r="C13" s="8" t="s">
        <v>453</v>
      </c>
      <c r="D13" s="8">
        <v>721</v>
      </c>
      <c r="E13" s="8" t="s">
        <v>140</v>
      </c>
      <c r="F13" s="13">
        <v>0.43958333333333338</v>
      </c>
      <c r="G13" s="13">
        <v>0.43958333333333338</v>
      </c>
      <c r="H13" s="8" t="s">
        <v>146</v>
      </c>
      <c r="J13" s="14">
        <v>45384</v>
      </c>
      <c r="K13" s="8" t="s">
        <v>142</v>
      </c>
    </row>
    <row r="14" spans="1:16" x14ac:dyDescent="0.25">
      <c r="A14" s="8">
        <v>13</v>
      </c>
      <c r="B14" s="8" t="s">
        <v>424</v>
      </c>
      <c r="C14" s="8" t="s">
        <v>453</v>
      </c>
      <c r="D14" s="8">
        <v>722</v>
      </c>
      <c r="E14" s="8" t="s">
        <v>140</v>
      </c>
      <c r="F14" s="13">
        <v>0.43958333333333338</v>
      </c>
      <c r="G14" s="13">
        <v>0.43958333333333338</v>
      </c>
      <c r="J14" s="14">
        <v>45384</v>
      </c>
      <c r="K14" s="8" t="s">
        <v>142</v>
      </c>
    </row>
    <row r="15" spans="1:16" x14ac:dyDescent="0.25">
      <c r="A15" s="8">
        <v>14</v>
      </c>
      <c r="B15" s="8" t="s">
        <v>425</v>
      </c>
      <c r="C15" s="8" t="s">
        <v>453</v>
      </c>
      <c r="D15" s="8">
        <v>718</v>
      </c>
      <c r="E15" s="8" t="s">
        <v>140</v>
      </c>
      <c r="F15" s="13">
        <v>0.43958333333333338</v>
      </c>
      <c r="G15" s="13">
        <v>0.43958333333333338</v>
      </c>
      <c r="J15" s="14">
        <v>45384</v>
      </c>
      <c r="K15" s="8" t="s">
        <v>142</v>
      </c>
    </row>
    <row r="16" spans="1:16" x14ac:dyDescent="0.25">
      <c r="A16" s="8">
        <v>15</v>
      </c>
      <c r="B16" s="8" t="s">
        <v>426</v>
      </c>
      <c r="C16" s="8" t="s">
        <v>453</v>
      </c>
      <c r="D16" s="8">
        <v>719</v>
      </c>
      <c r="E16" s="8" t="s">
        <v>140</v>
      </c>
      <c r="F16" s="13">
        <v>0.43958333333333338</v>
      </c>
      <c r="G16" s="13">
        <v>0.43958333333333338</v>
      </c>
      <c r="J16" s="14">
        <v>45384</v>
      </c>
      <c r="K16" s="8" t="s">
        <v>142</v>
      </c>
    </row>
    <row r="17" spans="1:11" x14ac:dyDescent="0.25">
      <c r="A17" s="8">
        <v>16</v>
      </c>
      <c r="B17" s="8" t="s">
        <v>427</v>
      </c>
      <c r="C17" s="8" t="s">
        <v>452</v>
      </c>
      <c r="D17" s="8">
        <v>267</v>
      </c>
      <c r="E17" s="8" t="s">
        <v>140</v>
      </c>
      <c r="F17" s="13">
        <v>0.44236111111111115</v>
      </c>
      <c r="G17" s="13">
        <v>0.44236111111111115</v>
      </c>
      <c r="J17" s="14">
        <v>45384</v>
      </c>
      <c r="K17" s="8" t="s">
        <v>142</v>
      </c>
    </row>
    <row r="18" spans="1:11" x14ac:dyDescent="0.25">
      <c r="A18" s="8">
        <v>17</v>
      </c>
      <c r="B18" s="8" t="s">
        <v>428</v>
      </c>
      <c r="C18" s="8" t="s">
        <v>452</v>
      </c>
      <c r="D18" s="8">
        <v>269</v>
      </c>
      <c r="E18" s="8" t="s">
        <v>140</v>
      </c>
      <c r="F18" s="13">
        <v>0.44236111111111115</v>
      </c>
      <c r="G18" s="13">
        <v>0.44236111111111115</v>
      </c>
      <c r="J18" s="14">
        <v>45384</v>
      </c>
      <c r="K18" s="8" t="s">
        <v>142</v>
      </c>
    </row>
    <row r="19" spans="1:11" x14ac:dyDescent="0.25">
      <c r="A19" s="8">
        <v>18</v>
      </c>
      <c r="B19" s="8" t="s">
        <v>429</v>
      </c>
      <c r="C19" s="8" t="s">
        <v>452</v>
      </c>
      <c r="D19" s="8">
        <v>265</v>
      </c>
      <c r="E19" s="8" t="s">
        <v>140</v>
      </c>
      <c r="F19" s="13">
        <v>0.44236111111111115</v>
      </c>
      <c r="G19" s="13">
        <v>0.44236111111111115</v>
      </c>
      <c r="J19" s="14">
        <v>45384</v>
      </c>
      <c r="K19" s="8" t="s">
        <v>142</v>
      </c>
    </row>
    <row r="20" spans="1:11" x14ac:dyDescent="0.25">
      <c r="A20" s="8">
        <v>19</v>
      </c>
      <c r="B20" s="8" t="s">
        <v>448</v>
      </c>
      <c r="C20" s="15" t="s">
        <v>451</v>
      </c>
      <c r="E20" s="8" t="s">
        <v>140</v>
      </c>
      <c r="F20" s="13">
        <v>0.44444444444444442</v>
      </c>
      <c r="G20" s="13">
        <v>0.44444444444444442</v>
      </c>
      <c r="J20" s="14">
        <v>45384</v>
      </c>
      <c r="K20" s="8" t="s">
        <v>142</v>
      </c>
    </row>
    <row r="21" spans="1:11" x14ac:dyDescent="0.25">
      <c r="A21" s="8">
        <v>20</v>
      </c>
      <c r="B21" s="8" t="s">
        <v>449</v>
      </c>
      <c r="C21" s="8" t="s">
        <v>456</v>
      </c>
      <c r="D21" s="8">
        <v>136</v>
      </c>
      <c r="E21" s="8" t="s">
        <v>140</v>
      </c>
      <c r="F21" s="13">
        <v>0.44791666666666669</v>
      </c>
      <c r="G21" s="13">
        <v>0.44791666666666669</v>
      </c>
      <c r="J21" s="14">
        <v>45384</v>
      </c>
      <c r="K21" s="8" t="s">
        <v>142</v>
      </c>
    </row>
    <row r="22" spans="1:11" x14ac:dyDescent="0.25">
      <c r="A22" s="8">
        <v>21</v>
      </c>
      <c r="B22" s="8" t="s">
        <v>450</v>
      </c>
      <c r="C22" s="8" t="s">
        <v>456</v>
      </c>
      <c r="E22" s="8" t="s">
        <v>140</v>
      </c>
      <c r="F22" s="13">
        <v>0.44791666666666669</v>
      </c>
      <c r="G22" s="13">
        <v>0.44791666666666669</v>
      </c>
      <c r="J22" s="14">
        <v>45384</v>
      </c>
      <c r="K22" s="8" t="s">
        <v>142</v>
      </c>
    </row>
    <row r="23" spans="1:11" x14ac:dyDescent="0.25">
      <c r="A23" s="8">
        <v>22</v>
      </c>
      <c r="B23" s="8" t="s">
        <v>430</v>
      </c>
      <c r="C23" s="8" t="s">
        <v>456</v>
      </c>
      <c r="E23" s="8" t="s">
        <v>140</v>
      </c>
      <c r="F23" s="13">
        <v>0.44791666666666669</v>
      </c>
      <c r="G23" s="13">
        <v>0.44791666666666669</v>
      </c>
      <c r="J23" s="14">
        <v>45384</v>
      </c>
      <c r="K23" s="8" t="s">
        <v>142</v>
      </c>
    </row>
    <row r="24" spans="1:11" x14ac:dyDescent="0.25">
      <c r="A24" s="8">
        <v>23</v>
      </c>
      <c r="B24" s="8" t="s">
        <v>256</v>
      </c>
      <c r="C24" s="8" t="s">
        <v>456</v>
      </c>
      <c r="E24" s="8" t="s">
        <v>140</v>
      </c>
      <c r="F24" s="13">
        <v>0.44791666666666669</v>
      </c>
      <c r="G24" s="13">
        <v>0.44791666666666669</v>
      </c>
      <c r="J24" s="14">
        <v>45384</v>
      </c>
      <c r="K24" s="8" t="s">
        <v>142</v>
      </c>
    </row>
    <row r="25" spans="1:11" x14ac:dyDescent="0.25">
      <c r="A25" s="8">
        <v>24</v>
      </c>
      <c r="B25" s="8" t="s">
        <v>431</v>
      </c>
      <c r="C25" s="8" t="s">
        <v>458</v>
      </c>
      <c r="D25" s="8">
        <v>123</v>
      </c>
      <c r="E25" s="8" t="s">
        <v>140</v>
      </c>
      <c r="F25" s="13">
        <v>0.45347222222222222</v>
      </c>
      <c r="G25" s="13">
        <v>0.45347222222222222</v>
      </c>
      <c r="J25" s="14">
        <v>45384</v>
      </c>
      <c r="K25" s="8" t="s">
        <v>142</v>
      </c>
    </row>
    <row r="26" spans="1:11" x14ac:dyDescent="0.25">
      <c r="A26" s="8">
        <v>25</v>
      </c>
      <c r="B26" s="8" t="s">
        <v>432</v>
      </c>
      <c r="C26" s="8" t="s">
        <v>458</v>
      </c>
      <c r="E26" s="8" t="s">
        <v>140</v>
      </c>
      <c r="F26" s="13">
        <v>0.45347222222222222</v>
      </c>
      <c r="G26" s="13">
        <v>0.45347222222222222</v>
      </c>
      <c r="J26" s="14">
        <v>45384</v>
      </c>
      <c r="K26" s="8" t="s">
        <v>142</v>
      </c>
    </row>
    <row r="27" spans="1:11" x14ac:dyDescent="0.25">
      <c r="A27" s="8">
        <v>26</v>
      </c>
      <c r="B27" s="8" t="s">
        <v>433</v>
      </c>
      <c r="C27" s="8" t="s">
        <v>458</v>
      </c>
      <c r="E27" s="8" t="s">
        <v>140</v>
      </c>
      <c r="F27" s="13">
        <v>0.45347222222222222</v>
      </c>
      <c r="G27" s="13">
        <v>0.45347222222222222</v>
      </c>
      <c r="J27" s="14">
        <v>45384</v>
      </c>
      <c r="K27" s="8" t="s">
        <v>142</v>
      </c>
    </row>
    <row r="28" spans="1:11" x14ac:dyDescent="0.25">
      <c r="A28" s="8">
        <v>27</v>
      </c>
      <c r="B28" s="8" t="s">
        <v>434</v>
      </c>
      <c r="C28" s="8" t="s">
        <v>458</v>
      </c>
      <c r="D28" s="8">
        <v>755</v>
      </c>
      <c r="E28" s="8" t="s">
        <v>140</v>
      </c>
      <c r="F28" s="13">
        <v>0.45347222222222222</v>
      </c>
      <c r="G28" s="13">
        <v>0.45347222222222222</v>
      </c>
      <c r="J28" s="14">
        <v>45384</v>
      </c>
      <c r="K28" s="8" t="s">
        <v>142</v>
      </c>
    </row>
    <row r="29" spans="1:11" x14ac:dyDescent="0.25">
      <c r="A29" s="8">
        <v>28</v>
      </c>
      <c r="B29" s="8" t="s">
        <v>435</v>
      </c>
      <c r="C29" s="8" t="s">
        <v>458</v>
      </c>
      <c r="D29" s="8">
        <v>111</v>
      </c>
      <c r="E29" s="8" t="s">
        <v>140</v>
      </c>
      <c r="F29" s="13">
        <v>0.45347222222222222</v>
      </c>
      <c r="G29" s="13">
        <v>0.45347222222222222</v>
      </c>
      <c r="J29" s="14">
        <v>45384</v>
      </c>
      <c r="K29" s="8" t="s">
        <v>142</v>
      </c>
    </row>
    <row r="30" spans="1:11" x14ac:dyDescent="0.25">
      <c r="A30" s="8">
        <v>29</v>
      </c>
      <c r="B30" s="8" t="s">
        <v>459</v>
      </c>
      <c r="C30" s="8" t="s">
        <v>460</v>
      </c>
      <c r="D30" s="8">
        <v>126</v>
      </c>
      <c r="E30" s="8" t="s">
        <v>140</v>
      </c>
      <c r="F30" s="13">
        <v>0.45347222222222222</v>
      </c>
      <c r="G30" s="13">
        <v>0.45347222222222222</v>
      </c>
      <c r="J30" s="14">
        <v>45384</v>
      </c>
      <c r="K30" s="8" t="s">
        <v>142</v>
      </c>
    </row>
    <row r="31" spans="1:11" x14ac:dyDescent="0.25">
      <c r="A31" s="8">
        <v>30</v>
      </c>
      <c r="B31" s="8" t="s">
        <v>436</v>
      </c>
      <c r="C31" s="8" t="s">
        <v>461</v>
      </c>
      <c r="D31" s="8">
        <v>114</v>
      </c>
      <c r="E31" s="8" t="s">
        <v>140</v>
      </c>
      <c r="F31" s="13">
        <v>0.45347222222222222</v>
      </c>
      <c r="G31" s="13">
        <v>0.45347222222222222</v>
      </c>
      <c r="J31" s="14">
        <v>45384</v>
      </c>
      <c r="K31" s="8" t="s">
        <v>142</v>
      </c>
    </row>
    <row r="32" spans="1:11" x14ac:dyDescent="0.25">
      <c r="A32" s="8">
        <v>31</v>
      </c>
      <c r="B32" s="8" t="s">
        <v>437</v>
      </c>
      <c r="C32" s="8" t="s">
        <v>462</v>
      </c>
      <c r="D32" s="8">
        <v>121</v>
      </c>
      <c r="E32" s="8" t="s">
        <v>140</v>
      </c>
      <c r="F32" s="13">
        <v>0.45347222222222222</v>
      </c>
      <c r="G32" s="13">
        <v>0.45347222222222222</v>
      </c>
      <c r="J32" s="14">
        <v>45384</v>
      </c>
      <c r="K32" s="8" t="s">
        <v>142</v>
      </c>
    </row>
    <row r="33" spans="1:11" x14ac:dyDescent="0.25">
      <c r="A33" s="8">
        <v>32</v>
      </c>
      <c r="B33" s="8" t="s">
        <v>438</v>
      </c>
      <c r="C33" s="8" t="s">
        <v>461</v>
      </c>
      <c r="D33" s="8">
        <v>113</v>
      </c>
      <c r="E33" s="8" t="s">
        <v>140</v>
      </c>
      <c r="F33" s="13">
        <v>0.45347222222222222</v>
      </c>
      <c r="G33" s="13">
        <v>0.45347222222222222</v>
      </c>
      <c r="J33" s="14">
        <v>45384</v>
      </c>
      <c r="K33" s="8" t="s">
        <v>142</v>
      </c>
    </row>
    <row r="34" spans="1:11" x14ac:dyDescent="0.25">
      <c r="A34" s="8">
        <v>33</v>
      </c>
      <c r="B34" s="8" t="s">
        <v>439</v>
      </c>
      <c r="C34" s="8" t="s">
        <v>463</v>
      </c>
      <c r="D34" s="8">
        <v>828</v>
      </c>
      <c r="E34" s="8" t="s">
        <v>140</v>
      </c>
      <c r="F34" s="13">
        <v>0.45694444444444443</v>
      </c>
      <c r="G34" s="13">
        <v>0.45694444444444443</v>
      </c>
      <c r="J34" s="14">
        <v>45384</v>
      </c>
      <c r="K34" s="8" t="s">
        <v>142</v>
      </c>
    </row>
    <row r="35" spans="1:11" x14ac:dyDescent="0.25">
      <c r="A35" s="8">
        <v>34</v>
      </c>
      <c r="B35" s="8" t="s">
        <v>440</v>
      </c>
      <c r="C35" s="8" t="s">
        <v>463</v>
      </c>
      <c r="D35" s="8">
        <v>828</v>
      </c>
      <c r="E35" s="8" t="s">
        <v>140</v>
      </c>
      <c r="F35" s="13">
        <v>0.45694444444444443</v>
      </c>
      <c r="G35" s="13">
        <v>0.45694444444444443</v>
      </c>
      <c r="J35" s="14">
        <v>45384</v>
      </c>
      <c r="K35" s="8" t="s">
        <v>142</v>
      </c>
    </row>
    <row r="36" spans="1:11" x14ac:dyDescent="0.25">
      <c r="A36" s="8">
        <v>35</v>
      </c>
      <c r="B36" s="8" t="s">
        <v>441</v>
      </c>
      <c r="C36" s="8" t="s">
        <v>463</v>
      </c>
      <c r="D36" s="8">
        <v>825</v>
      </c>
      <c r="E36" s="8" t="s">
        <v>140</v>
      </c>
      <c r="F36" s="13">
        <v>0.45694444444444443</v>
      </c>
      <c r="G36" s="13">
        <v>0.45694444444444443</v>
      </c>
      <c r="J36" s="14">
        <v>45384</v>
      </c>
      <c r="K36" s="8" t="s">
        <v>142</v>
      </c>
    </row>
    <row r="37" spans="1:11" x14ac:dyDescent="0.25">
      <c r="A37" s="8">
        <v>36</v>
      </c>
      <c r="B37" s="8" t="s">
        <v>442</v>
      </c>
      <c r="C37" s="8" t="s">
        <v>463</v>
      </c>
      <c r="D37" s="8">
        <v>830</v>
      </c>
      <c r="E37" s="8" t="s">
        <v>140</v>
      </c>
      <c r="F37" s="13">
        <v>0.45694444444444443</v>
      </c>
      <c r="G37" s="13">
        <v>0.45694444444444443</v>
      </c>
      <c r="J37" s="14">
        <v>45384</v>
      </c>
      <c r="K37" s="8" t="s">
        <v>142</v>
      </c>
    </row>
    <row r="38" spans="1:11" x14ac:dyDescent="0.25">
      <c r="A38" s="8">
        <v>37</v>
      </c>
      <c r="B38" s="8" t="s">
        <v>443</v>
      </c>
      <c r="C38" s="8" t="s">
        <v>463</v>
      </c>
      <c r="D38" s="8">
        <v>826</v>
      </c>
      <c r="E38" s="8" t="s">
        <v>140</v>
      </c>
      <c r="F38" s="13">
        <v>0.45694444444444443</v>
      </c>
      <c r="G38" s="13">
        <v>0.45694444444444443</v>
      </c>
      <c r="J38" s="14">
        <v>45384</v>
      </c>
      <c r="K38" s="8" t="s">
        <v>142</v>
      </c>
    </row>
    <row r="39" spans="1:11" x14ac:dyDescent="0.25">
      <c r="A39" s="8">
        <v>38</v>
      </c>
      <c r="B39" s="8" t="s">
        <v>444</v>
      </c>
      <c r="C39" s="8" t="s">
        <v>464</v>
      </c>
      <c r="D39" s="8">
        <v>75</v>
      </c>
      <c r="E39" s="8" t="s">
        <v>140</v>
      </c>
      <c r="F39" s="13">
        <v>0.45833333333333331</v>
      </c>
      <c r="G39" s="13">
        <v>0.45833333333333331</v>
      </c>
      <c r="J39" s="14">
        <v>45384</v>
      </c>
      <c r="K39" s="8" t="s">
        <v>142</v>
      </c>
    </row>
    <row r="40" spans="1:11" x14ac:dyDescent="0.25">
      <c r="A40" s="8">
        <v>39</v>
      </c>
      <c r="B40" s="8" t="s">
        <v>445</v>
      </c>
      <c r="C40" s="8" t="s">
        <v>464</v>
      </c>
      <c r="D40" s="8">
        <v>78</v>
      </c>
      <c r="E40" s="8" t="s">
        <v>140</v>
      </c>
      <c r="F40" s="13">
        <v>0.45833333333333331</v>
      </c>
      <c r="G40" s="13">
        <v>0.45833333333333331</v>
      </c>
      <c r="J40" s="14">
        <v>45384</v>
      </c>
      <c r="K40" s="8" t="s">
        <v>142</v>
      </c>
    </row>
    <row r="41" spans="1:11" x14ac:dyDescent="0.25">
      <c r="A41" s="8">
        <v>40</v>
      </c>
      <c r="B41" s="8" t="s">
        <v>446</v>
      </c>
      <c r="C41" s="8" t="s">
        <v>464</v>
      </c>
      <c r="D41" s="8">
        <v>73</v>
      </c>
      <c r="E41" s="8" t="s">
        <v>140</v>
      </c>
      <c r="F41" s="13">
        <v>0.45833333333333331</v>
      </c>
      <c r="G41" s="13">
        <v>0.45833333333333331</v>
      </c>
      <c r="J41" s="14">
        <v>45384</v>
      </c>
      <c r="K41" s="8" t="s">
        <v>142</v>
      </c>
    </row>
    <row r="42" spans="1:11" x14ac:dyDescent="0.25">
      <c r="A42" s="8">
        <v>41</v>
      </c>
      <c r="B42" s="8" t="s">
        <v>447</v>
      </c>
      <c r="C42" s="8" t="s">
        <v>464</v>
      </c>
      <c r="D42" s="8">
        <v>77</v>
      </c>
      <c r="E42" s="8" t="s">
        <v>140</v>
      </c>
      <c r="F42" s="13">
        <v>0.45833333333333331</v>
      </c>
      <c r="G42" s="13">
        <v>0.45833333333333331</v>
      </c>
      <c r="J42" s="14">
        <v>45384</v>
      </c>
      <c r="K42" s="8" t="s">
        <v>142</v>
      </c>
    </row>
    <row r="43" spans="1:11" x14ac:dyDescent="0.25">
      <c r="A43" s="8">
        <v>42</v>
      </c>
      <c r="B43" s="8" t="s">
        <v>466</v>
      </c>
      <c r="C43" s="8" t="s">
        <v>485</v>
      </c>
      <c r="D43" s="8">
        <v>146</v>
      </c>
      <c r="E43" s="8" t="s">
        <v>140</v>
      </c>
      <c r="F43" s="13">
        <v>0.51041666666666663</v>
      </c>
      <c r="G43" s="13">
        <v>0.51041666666666663</v>
      </c>
      <c r="J43" s="14">
        <v>45331</v>
      </c>
      <c r="K43" s="8" t="s">
        <v>144</v>
      </c>
    </row>
    <row r="44" spans="1:11" x14ac:dyDescent="0.25">
      <c r="A44" s="8">
        <v>43</v>
      </c>
      <c r="B44" s="8" t="s">
        <v>476</v>
      </c>
      <c r="C44" s="8" t="s">
        <v>486</v>
      </c>
      <c r="D44" s="8">
        <v>866</v>
      </c>
      <c r="E44" s="8" t="s">
        <v>140</v>
      </c>
      <c r="F44" s="13">
        <v>0.51041666666666663</v>
      </c>
      <c r="G44" s="13">
        <v>0.51041666666666663</v>
      </c>
      <c r="J44" s="14">
        <v>45331</v>
      </c>
      <c r="K44" s="8" t="s">
        <v>144</v>
      </c>
    </row>
    <row r="45" spans="1:11" x14ac:dyDescent="0.25">
      <c r="A45" s="8">
        <v>44</v>
      </c>
      <c r="B45" s="8" t="s">
        <v>467</v>
      </c>
      <c r="C45" s="8" t="s">
        <v>486</v>
      </c>
      <c r="D45" s="8">
        <v>864</v>
      </c>
      <c r="E45" s="8" t="s">
        <v>140</v>
      </c>
      <c r="F45" s="13">
        <v>0.51041666666666663</v>
      </c>
      <c r="G45" s="13">
        <v>0.51041666666666663</v>
      </c>
      <c r="J45" s="14">
        <v>45331</v>
      </c>
      <c r="K45" s="8" t="s">
        <v>144</v>
      </c>
    </row>
    <row r="46" spans="1:11" x14ac:dyDescent="0.25">
      <c r="A46" s="8">
        <v>45</v>
      </c>
      <c r="B46" s="8" t="s">
        <v>468</v>
      </c>
      <c r="C46" s="8" t="s">
        <v>486</v>
      </c>
      <c r="D46" s="8">
        <v>863</v>
      </c>
      <c r="E46" s="8" t="s">
        <v>140</v>
      </c>
      <c r="F46" s="13">
        <v>0.51041666666666663</v>
      </c>
      <c r="G46" s="13">
        <v>0.51041666666666663</v>
      </c>
      <c r="J46" s="14">
        <v>45331</v>
      </c>
      <c r="K46" s="8" t="s">
        <v>144</v>
      </c>
    </row>
    <row r="47" spans="1:11" x14ac:dyDescent="0.25">
      <c r="A47" s="8">
        <v>46</v>
      </c>
      <c r="B47" s="8" t="s">
        <v>417</v>
      </c>
      <c r="C47" s="8" t="s">
        <v>486</v>
      </c>
      <c r="D47" s="8">
        <v>862</v>
      </c>
      <c r="E47" s="8" t="s">
        <v>140</v>
      </c>
      <c r="F47" s="13">
        <v>0.51111111111111118</v>
      </c>
      <c r="G47" s="13">
        <v>0.51111111111111118</v>
      </c>
      <c r="J47" s="14">
        <v>45331</v>
      </c>
      <c r="K47" s="8" t="s">
        <v>144</v>
      </c>
    </row>
    <row r="48" spans="1:11" x14ac:dyDescent="0.25">
      <c r="A48" s="8">
        <v>47</v>
      </c>
      <c r="B48" s="8" t="s">
        <v>469</v>
      </c>
      <c r="C48" s="8" t="s">
        <v>486</v>
      </c>
      <c r="D48" s="8">
        <v>861</v>
      </c>
      <c r="E48" s="8" t="s">
        <v>140</v>
      </c>
      <c r="F48" s="13">
        <v>0.51111111111111118</v>
      </c>
      <c r="G48" s="13">
        <v>0.51111111111111118</v>
      </c>
      <c r="J48" s="14">
        <v>45331</v>
      </c>
      <c r="K48" s="8" t="s">
        <v>144</v>
      </c>
    </row>
    <row r="49" spans="1:11" x14ac:dyDescent="0.25">
      <c r="A49" s="8">
        <v>48</v>
      </c>
      <c r="B49" s="8" t="s">
        <v>470</v>
      </c>
      <c r="C49" s="8" t="s">
        <v>486</v>
      </c>
      <c r="D49" s="8">
        <v>860</v>
      </c>
      <c r="E49" s="8" t="s">
        <v>140</v>
      </c>
      <c r="F49" s="13">
        <v>0.51111111111111118</v>
      </c>
      <c r="G49" s="13">
        <v>0.51111111111111118</v>
      </c>
      <c r="J49" s="14">
        <v>45331</v>
      </c>
      <c r="K49" s="8" t="s">
        <v>144</v>
      </c>
    </row>
    <row r="50" spans="1:11" x14ac:dyDescent="0.25">
      <c r="A50" s="8">
        <v>49</v>
      </c>
      <c r="B50" s="8" t="s">
        <v>471</v>
      </c>
      <c r="C50" s="8" t="s">
        <v>486</v>
      </c>
      <c r="D50" s="8">
        <v>859</v>
      </c>
      <c r="E50" s="8" t="s">
        <v>140</v>
      </c>
      <c r="F50" s="13">
        <v>0.51111111111111118</v>
      </c>
      <c r="G50" s="13">
        <v>0.51111111111111118</v>
      </c>
      <c r="J50" s="14">
        <v>45331</v>
      </c>
      <c r="K50" s="8" t="s">
        <v>144</v>
      </c>
    </row>
    <row r="51" spans="1:11" x14ac:dyDescent="0.25">
      <c r="A51" s="8">
        <v>50</v>
      </c>
      <c r="B51" s="8" t="s">
        <v>472</v>
      </c>
      <c r="C51" s="8" t="s">
        <v>486</v>
      </c>
      <c r="D51" s="8">
        <v>856</v>
      </c>
      <c r="E51" s="8" t="s">
        <v>140</v>
      </c>
      <c r="F51" s="13">
        <v>0.51111111111111118</v>
      </c>
      <c r="G51" s="13">
        <v>0.51111111111111118</v>
      </c>
      <c r="J51" s="14">
        <v>45331</v>
      </c>
      <c r="K51" s="8" t="s">
        <v>144</v>
      </c>
    </row>
    <row r="52" spans="1:11" x14ac:dyDescent="0.25">
      <c r="A52" s="8">
        <v>51</v>
      </c>
      <c r="B52" s="8" t="s">
        <v>473</v>
      </c>
      <c r="C52" s="8" t="s">
        <v>463</v>
      </c>
      <c r="D52" s="8">
        <v>831</v>
      </c>
      <c r="E52" s="8" t="s">
        <v>140</v>
      </c>
      <c r="F52" s="13">
        <v>0.5131944444444444</v>
      </c>
      <c r="G52" s="13">
        <v>0.5131944444444444</v>
      </c>
      <c r="J52" s="14">
        <v>45331</v>
      </c>
      <c r="K52" s="8" t="s">
        <v>144</v>
      </c>
    </row>
    <row r="53" spans="1:11" x14ac:dyDescent="0.25">
      <c r="A53" s="8">
        <v>52</v>
      </c>
      <c r="B53" s="8" t="s">
        <v>474</v>
      </c>
      <c r="C53" s="8" t="s">
        <v>463</v>
      </c>
      <c r="D53" s="8">
        <v>829</v>
      </c>
      <c r="E53" s="8" t="s">
        <v>140</v>
      </c>
      <c r="F53" s="13">
        <v>0.5131944444444444</v>
      </c>
      <c r="G53" s="13">
        <v>0.5131944444444444</v>
      </c>
      <c r="J53" s="14">
        <v>45331</v>
      </c>
      <c r="K53" s="8" t="s">
        <v>144</v>
      </c>
    </row>
    <row r="54" spans="1:11" x14ac:dyDescent="0.25">
      <c r="A54" s="8">
        <v>53</v>
      </c>
      <c r="B54" s="8" t="s">
        <v>487</v>
      </c>
      <c r="C54" s="8" t="s">
        <v>488</v>
      </c>
      <c r="D54" s="8">
        <v>791</v>
      </c>
      <c r="E54" s="8" t="s">
        <v>140</v>
      </c>
      <c r="F54" s="13">
        <v>0.51458333333333328</v>
      </c>
      <c r="G54" s="13">
        <v>0.51458333333333328</v>
      </c>
      <c r="J54" s="14">
        <v>45331</v>
      </c>
      <c r="K54" s="8" t="s">
        <v>144</v>
      </c>
    </row>
    <row r="55" spans="1:11" x14ac:dyDescent="0.25">
      <c r="A55" s="8">
        <v>54</v>
      </c>
      <c r="B55" s="8" t="s">
        <v>475</v>
      </c>
      <c r="C55" s="8" t="s">
        <v>488</v>
      </c>
      <c r="D55" s="8">
        <v>795</v>
      </c>
      <c r="E55" s="8" t="s">
        <v>140</v>
      </c>
      <c r="F55" s="13">
        <v>0.51458333333333328</v>
      </c>
      <c r="G55" s="13">
        <v>0.51458333333333328</v>
      </c>
      <c r="J55" s="14">
        <v>45331</v>
      </c>
      <c r="K55" s="8" t="s">
        <v>144</v>
      </c>
    </row>
    <row r="56" spans="1:11" x14ac:dyDescent="0.25">
      <c r="A56" s="8">
        <v>55</v>
      </c>
      <c r="B56" s="8" t="s">
        <v>477</v>
      </c>
      <c r="C56" s="8" t="s">
        <v>489</v>
      </c>
      <c r="D56" s="8">
        <v>617</v>
      </c>
      <c r="E56" s="8" t="s">
        <v>140</v>
      </c>
      <c r="F56" s="13">
        <v>0.51736111111111105</v>
      </c>
      <c r="G56" s="13">
        <v>0.51736111111111105</v>
      </c>
      <c r="J56" s="14">
        <v>45331</v>
      </c>
      <c r="K56" s="8" t="s">
        <v>144</v>
      </c>
    </row>
    <row r="57" spans="1:11" x14ac:dyDescent="0.25">
      <c r="A57" s="8">
        <v>56</v>
      </c>
      <c r="B57" s="8" t="s">
        <v>478</v>
      </c>
      <c r="C57" s="8" t="s">
        <v>489</v>
      </c>
      <c r="D57" s="8">
        <v>615</v>
      </c>
      <c r="E57" s="8" t="s">
        <v>140</v>
      </c>
      <c r="F57" s="13">
        <v>0.51736111111111105</v>
      </c>
      <c r="G57" s="13">
        <v>0.51736111111111105</v>
      </c>
      <c r="J57" s="14">
        <v>45331</v>
      </c>
      <c r="K57" s="8" t="s">
        <v>144</v>
      </c>
    </row>
    <row r="58" spans="1:11" x14ac:dyDescent="0.25">
      <c r="A58" s="8">
        <v>57</v>
      </c>
      <c r="B58" s="8" t="s">
        <v>479</v>
      </c>
      <c r="C58" s="8" t="s">
        <v>490</v>
      </c>
      <c r="D58" s="8">
        <v>611</v>
      </c>
      <c r="E58" s="8" t="s">
        <v>140</v>
      </c>
      <c r="F58" s="13">
        <v>0.51736111111111105</v>
      </c>
      <c r="G58" s="13">
        <v>0.51736111111111105</v>
      </c>
      <c r="J58" s="14">
        <v>45331</v>
      </c>
      <c r="K58" s="8" t="s">
        <v>144</v>
      </c>
    </row>
    <row r="59" spans="1:11" x14ac:dyDescent="0.25">
      <c r="A59" s="8">
        <v>58</v>
      </c>
      <c r="B59" s="8" t="s">
        <v>480</v>
      </c>
      <c r="C59" s="8" t="s">
        <v>491</v>
      </c>
      <c r="D59" s="8">
        <v>603</v>
      </c>
      <c r="E59" s="8" t="s">
        <v>140</v>
      </c>
      <c r="F59" s="13">
        <v>0.51736111111111105</v>
      </c>
      <c r="G59" s="13">
        <v>0.51736111111111105</v>
      </c>
      <c r="J59" s="14">
        <v>45331</v>
      </c>
      <c r="K59" s="8" t="s">
        <v>144</v>
      </c>
    </row>
    <row r="60" spans="1:11" x14ac:dyDescent="0.25">
      <c r="A60" s="8">
        <v>59</v>
      </c>
      <c r="B60" s="8" t="s">
        <v>481</v>
      </c>
      <c r="C60" s="8" t="s">
        <v>491</v>
      </c>
      <c r="D60" s="8">
        <v>602</v>
      </c>
      <c r="E60" s="8" t="s">
        <v>140</v>
      </c>
      <c r="F60" s="13">
        <v>0.5180555555555556</v>
      </c>
      <c r="G60" s="13">
        <v>0.5180555555555556</v>
      </c>
      <c r="J60" s="14">
        <v>45331</v>
      </c>
      <c r="K60" s="8" t="s">
        <v>144</v>
      </c>
    </row>
    <row r="61" spans="1:11" x14ac:dyDescent="0.25">
      <c r="A61" s="8">
        <v>60</v>
      </c>
      <c r="B61" s="8" t="s">
        <v>482</v>
      </c>
      <c r="C61" s="8" t="s">
        <v>491</v>
      </c>
      <c r="D61" s="8">
        <v>601</v>
      </c>
      <c r="E61" s="8" t="s">
        <v>140</v>
      </c>
      <c r="F61" s="13">
        <v>0.5180555555555556</v>
      </c>
      <c r="G61" s="13">
        <v>0.5180555555555556</v>
      </c>
      <c r="J61" s="14">
        <v>45331</v>
      </c>
      <c r="K61" s="8" t="s">
        <v>144</v>
      </c>
    </row>
    <row r="62" spans="1:11" x14ac:dyDescent="0.25">
      <c r="A62" s="8">
        <v>61</v>
      </c>
      <c r="B62" s="8" t="s">
        <v>483</v>
      </c>
      <c r="C62" s="8" t="s">
        <v>491</v>
      </c>
      <c r="D62" s="8">
        <v>600</v>
      </c>
      <c r="E62" s="8" t="s">
        <v>140</v>
      </c>
      <c r="F62" s="13">
        <v>0.5180555555555556</v>
      </c>
      <c r="G62" s="13">
        <v>0.5180555555555556</v>
      </c>
      <c r="J62" s="14">
        <v>45331</v>
      </c>
      <c r="K62" s="8" t="s">
        <v>144</v>
      </c>
    </row>
    <row r="63" spans="1:11" x14ac:dyDescent="0.25">
      <c r="A63" s="8">
        <v>62</v>
      </c>
      <c r="B63" s="8" t="s">
        <v>484</v>
      </c>
      <c r="C63" s="8" t="s">
        <v>491</v>
      </c>
      <c r="D63" s="8">
        <v>597</v>
      </c>
      <c r="E63" s="8" t="s">
        <v>140</v>
      </c>
      <c r="F63" s="13">
        <v>0.5180555555555556</v>
      </c>
      <c r="G63" s="13">
        <v>0.5180555555555556</v>
      </c>
      <c r="J63" s="14">
        <v>45331</v>
      </c>
      <c r="K63" s="8" t="s">
        <v>144</v>
      </c>
    </row>
    <row r="64" spans="1:11" x14ac:dyDescent="0.25">
      <c r="A64" s="8">
        <v>63</v>
      </c>
      <c r="B64" s="8" t="s">
        <v>492</v>
      </c>
      <c r="C64" s="8" t="s">
        <v>516</v>
      </c>
      <c r="D64" s="8">
        <v>593</v>
      </c>
      <c r="E64" s="8" t="s">
        <v>140</v>
      </c>
      <c r="F64" s="13">
        <v>0.51874999999999993</v>
      </c>
      <c r="G64" s="13">
        <v>0.51874999999999993</v>
      </c>
      <c r="J64" s="14">
        <v>45331</v>
      </c>
      <c r="K64" s="8" t="s">
        <v>144</v>
      </c>
    </row>
    <row r="65" spans="1:11" x14ac:dyDescent="0.25">
      <c r="A65" s="8">
        <v>64</v>
      </c>
      <c r="B65" s="8" t="s">
        <v>493</v>
      </c>
      <c r="C65" s="8" t="s">
        <v>516</v>
      </c>
      <c r="D65" s="8">
        <v>591</v>
      </c>
      <c r="E65" s="8" t="s">
        <v>140</v>
      </c>
      <c r="F65" s="13">
        <v>0.51874999999999993</v>
      </c>
      <c r="G65" s="13">
        <v>0.51874999999999993</v>
      </c>
      <c r="J65" s="14">
        <v>45331</v>
      </c>
      <c r="K65" s="8" t="s">
        <v>144</v>
      </c>
    </row>
    <row r="66" spans="1:11" x14ac:dyDescent="0.25">
      <c r="A66" s="8">
        <v>65</v>
      </c>
      <c r="B66" s="8" t="s">
        <v>494</v>
      </c>
      <c r="C66" s="8" t="s">
        <v>516</v>
      </c>
      <c r="D66" s="8">
        <v>590</v>
      </c>
      <c r="E66" s="8" t="s">
        <v>140</v>
      </c>
      <c r="F66" s="13">
        <v>0.51874999999999993</v>
      </c>
      <c r="G66" s="13">
        <v>0.51874999999999993</v>
      </c>
      <c r="J66" s="14">
        <v>45331</v>
      </c>
      <c r="K66" s="8" t="s">
        <v>144</v>
      </c>
    </row>
    <row r="67" spans="1:11" x14ac:dyDescent="0.25">
      <c r="A67" s="8">
        <v>66</v>
      </c>
      <c r="B67" s="8" t="s">
        <v>495</v>
      </c>
      <c r="C67" s="8" t="s">
        <v>516</v>
      </c>
      <c r="D67" s="8">
        <v>589</v>
      </c>
      <c r="E67" s="8" t="s">
        <v>140</v>
      </c>
      <c r="F67" s="13">
        <v>0.51874999999999993</v>
      </c>
      <c r="G67" s="13">
        <v>0.51874999999999993</v>
      </c>
      <c r="J67" s="14">
        <v>45331</v>
      </c>
      <c r="K67" s="8" t="s">
        <v>144</v>
      </c>
    </row>
    <row r="68" spans="1:11" x14ac:dyDescent="0.25">
      <c r="A68" s="8">
        <v>67</v>
      </c>
      <c r="B68" s="8" t="s">
        <v>496</v>
      </c>
      <c r="C68" s="8" t="s">
        <v>516</v>
      </c>
      <c r="D68" s="8">
        <v>592</v>
      </c>
      <c r="E68" s="8" t="s">
        <v>140</v>
      </c>
      <c r="F68" s="13">
        <v>0.51874999999999993</v>
      </c>
      <c r="G68" s="13">
        <v>0.51874999999999993</v>
      </c>
      <c r="J68" s="14">
        <v>45331</v>
      </c>
      <c r="K68" s="8" t="s">
        <v>144</v>
      </c>
    </row>
    <row r="69" spans="1:11" x14ac:dyDescent="0.25">
      <c r="A69" s="8">
        <v>68</v>
      </c>
      <c r="B69" s="8" t="s">
        <v>497</v>
      </c>
      <c r="C69" s="8" t="s">
        <v>516</v>
      </c>
      <c r="D69" s="8">
        <v>588</v>
      </c>
      <c r="E69" s="8" t="s">
        <v>140</v>
      </c>
      <c r="F69" s="13">
        <v>0.51874999999999993</v>
      </c>
      <c r="G69" s="13">
        <v>0.51874999999999993</v>
      </c>
      <c r="J69" s="14">
        <v>45331</v>
      </c>
      <c r="K69" s="8" t="s">
        <v>144</v>
      </c>
    </row>
    <row r="70" spans="1:11" x14ac:dyDescent="0.25">
      <c r="A70" s="8">
        <v>69</v>
      </c>
      <c r="B70" s="8" t="s">
        <v>498</v>
      </c>
      <c r="C70" s="8" t="s">
        <v>516</v>
      </c>
      <c r="D70" s="8">
        <v>587</v>
      </c>
      <c r="E70" s="8" t="s">
        <v>140</v>
      </c>
      <c r="F70" s="13">
        <v>0.51874999999999993</v>
      </c>
      <c r="G70" s="13">
        <v>0.51874999999999993</v>
      </c>
      <c r="J70" s="14">
        <v>45331</v>
      </c>
      <c r="K70" s="8" t="s">
        <v>144</v>
      </c>
    </row>
    <row r="71" spans="1:11" x14ac:dyDescent="0.25">
      <c r="A71" s="8">
        <v>70</v>
      </c>
      <c r="B71" s="8" t="s">
        <v>499</v>
      </c>
      <c r="C71" s="8" t="s">
        <v>516</v>
      </c>
      <c r="D71" s="8">
        <v>586</v>
      </c>
      <c r="E71" s="8" t="s">
        <v>140</v>
      </c>
      <c r="F71" s="13">
        <v>0.51874999999999993</v>
      </c>
      <c r="G71" s="13">
        <v>0.51874999999999993</v>
      </c>
      <c r="J71" s="14">
        <v>45331</v>
      </c>
      <c r="K71" s="8" t="s">
        <v>144</v>
      </c>
    </row>
    <row r="72" spans="1:11" x14ac:dyDescent="0.25">
      <c r="A72" s="8">
        <v>71</v>
      </c>
      <c r="B72" s="8" t="s">
        <v>500</v>
      </c>
      <c r="C72" s="8" t="s">
        <v>516</v>
      </c>
      <c r="D72" s="8">
        <v>594</v>
      </c>
      <c r="E72" s="8" t="s">
        <v>140</v>
      </c>
      <c r="F72" s="13">
        <v>0.51874999999999993</v>
      </c>
      <c r="G72" s="13">
        <v>0.51874999999999993</v>
      </c>
      <c r="J72" s="14">
        <v>45331</v>
      </c>
      <c r="K72" s="8" t="s">
        <v>144</v>
      </c>
    </row>
    <row r="73" spans="1:11" x14ac:dyDescent="0.25">
      <c r="A73" s="8">
        <v>72</v>
      </c>
      <c r="B73" s="8" t="s">
        <v>501</v>
      </c>
      <c r="C73" s="8" t="s">
        <v>517</v>
      </c>
      <c r="D73" s="8">
        <v>577</v>
      </c>
      <c r="E73" s="8" t="s">
        <v>145</v>
      </c>
      <c r="F73" s="13">
        <v>0.52083333333333337</v>
      </c>
      <c r="G73" s="13">
        <v>0.52083333333333337</v>
      </c>
      <c r="H73" s="8" t="s">
        <v>147</v>
      </c>
      <c r="J73" s="14">
        <v>45331</v>
      </c>
      <c r="K73" s="8" t="s">
        <v>144</v>
      </c>
    </row>
    <row r="74" spans="1:11" x14ac:dyDescent="0.25">
      <c r="A74" s="8">
        <v>73</v>
      </c>
      <c r="B74" s="8" t="s">
        <v>502</v>
      </c>
      <c r="C74" s="8" t="s">
        <v>517</v>
      </c>
      <c r="D74" s="8">
        <v>576</v>
      </c>
      <c r="E74" s="8" t="s">
        <v>145</v>
      </c>
      <c r="F74" s="13">
        <v>0.52083333333333337</v>
      </c>
      <c r="G74" s="13">
        <v>0.52083333333333337</v>
      </c>
      <c r="H74" s="8" t="s">
        <v>147</v>
      </c>
      <c r="J74" s="14">
        <v>45331</v>
      </c>
      <c r="K74" s="8" t="s">
        <v>144</v>
      </c>
    </row>
    <row r="75" spans="1:11" x14ac:dyDescent="0.25">
      <c r="A75" s="8">
        <v>74</v>
      </c>
      <c r="B75" s="8" t="s">
        <v>503</v>
      </c>
      <c r="C75" s="8" t="s">
        <v>517</v>
      </c>
      <c r="D75" s="8">
        <v>575</v>
      </c>
      <c r="E75" s="8" t="s">
        <v>140</v>
      </c>
      <c r="F75" s="13">
        <v>0.52083333333333337</v>
      </c>
      <c r="G75" s="13">
        <v>0.52083333333333337</v>
      </c>
      <c r="J75" s="14">
        <v>45331</v>
      </c>
      <c r="K75" s="8" t="s">
        <v>144</v>
      </c>
    </row>
    <row r="76" spans="1:11" x14ac:dyDescent="0.25">
      <c r="A76" s="8">
        <v>75</v>
      </c>
      <c r="B76" s="8" t="s">
        <v>504</v>
      </c>
      <c r="C76" s="8" t="s">
        <v>517</v>
      </c>
      <c r="D76" s="8">
        <v>572</v>
      </c>
      <c r="E76" s="8" t="s">
        <v>140</v>
      </c>
      <c r="F76" s="13">
        <v>0.52083333333333337</v>
      </c>
      <c r="G76" s="13">
        <v>0.52083333333333337</v>
      </c>
      <c r="J76" s="14">
        <v>45331</v>
      </c>
      <c r="K76" s="8" t="s">
        <v>144</v>
      </c>
    </row>
    <row r="77" spans="1:11" x14ac:dyDescent="0.25">
      <c r="A77" s="8">
        <v>76</v>
      </c>
      <c r="B77" s="8" t="s">
        <v>505</v>
      </c>
      <c r="C77" s="8" t="s">
        <v>518</v>
      </c>
      <c r="D77" s="8">
        <v>341</v>
      </c>
      <c r="E77" s="8" t="s">
        <v>140</v>
      </c>
      <c r="F77" s="13">
        <v>0.52430555555555558</v>
      </c>
      <c r="G77" s="13">
        <v>0.52430555555555558</v>
      </c>
      <c r="J77" s="14">
        <v>45331</v>
      </c>
      <c r="K77" s="8" t="s">
        <v>144</v>
      </c>
    </row>
    <row r="78" spans="1:11" x14ac:dyDescent="0.25">
      <c r="A78" s="8">
        <v>77</v>
      </c>
      <c r="B78" s="8" t="s">
        <v>506</v>
      </c>
      <c r="C78" s="8" t="s">
        <v>518</v>
      </c>
      <c r="D78" s="8">
        <v>338</v>
      </c>
      <c r="E78" s="8" t="s">
        <v>140</v>
      </c>
      <c r="F78" s="13">
        <v>0.52430555555555558</v>
      </c>
      <c r="G78" s="13">
        <v>0.52430555555555558</v>
      </c>
      <c r="J78" s="14">
        <v>45331</v>
      </c>
      <c r="K78" s="8" t="s">
        <v>144</v>
      </c>
    </row>
    <row r="79" spans="1:11" x14ac:dyDescent="0.25">
      <c r="A79" s="8">
        <v>78</v>
      </c>
      <c r="B79" s="8" t="s">
        <v>507</v>
      </c>
      <c r="C79" s="8" t="s">
        <v>518</v>
      </c>
      <c r="D79" s="8">
        <v>333</v>
      </c>
      <c r="E79" s="8" t="s">
        <v>140</v>
      </c>
      <c r="F79" s="13">
        <v>0.52430555555555558</v>
      </c>
      <c r="G79" s="13">
        <v>0.52430555555555558</v>
      </c>
      <c r="H79" s="8" t="s">
        <v>146</v>
      </c>
      <c r="J79" s="14">
        <v>45331</v>
      </c>
      <c r="K79" s="8" t="s">
        <v>144</v>
      </c>
    </row>
    <row r="80" spans="1:11" x14ac:dyDescent="0.25">
      <c r="A80" s="8">
        <v>79</v>
      </c>
      <c r="B80" s="8" t="s">
        <v>508</v>
      </c>
      <c r="C80" s="8" t="s">
        <v>519</v>
      </c>
      <c r="D80" s="8">
        <v>298</v>
      </c>
      <c r="E80" s="8" t="s">
        <v>140</v>
      </c>
      <c r="F80" s="13">
        <v>0.52638888888888891</v>
      </c>
      <c r="G80" s="13">
        <v>0.52638888888888891</v>
      </c>
      <c r="J80" s="14">
        <v>45331</v>
      </c>
      <c r="K80" s="8" t="s">
        <v>144</v>
      </c>
    </row>
    <row r="81" spans="1:11" x14ac:dyDescent="0.25">
      <c r="A81" s="8">
        <v>80</v>
      </c>
      <c r="B81" s="8" t="s">
        <v>509</v>
      </c>
      <c r="C81" s="8" t="s">
        <v>520</v>
      </c>
      <c r="D81" s="8">
        <v>58</v>
      </c>
      <c r="E81" s="8" t="s">
        <v>140</v>
      </c>
      <c r="F81" s="13">
        <v>0.53125</v>
      </c>
      <c r="G81" s="13">
        <v>0.53125</v>
      </c>
      <c r="J81" s="14">
        <v>45331</v>
      </c>
      <c r="K81" s="8" t="s">
        <v>144</v>
      </c>
    </row>
    <row r="82" spans="1:11" x14ac:dyDescent="0.25">
      <c r="A82" s="8">
        <v>81</v>
      </c>
      <c r="B82" s="8" t="s">
        <v>510</v>
      </c>
      <c r="C82" s="8" t="s">
        <v>520</v>
      </c>
      <c r="D82" s="8">
        <v>54</v>
      </c>
      <c r="E82" s="8" t="s">
        <v>140</v>
      </c>
      <c r="F82" s="13">
        <v>0.53125</v>
      </c>
      <c r="G82" s="13">
        <v>0.53125</v>
      </c>
      <c r="J82" s="14">
        <v>45331</v>
      </c>
      <c r="K82" s="8" t="s">
        <v>144</v>
      </c>
    </row>
    <row r="83" spans="1:11" x14ac:dyDescent="0.25">
      <c r="A83" s="8">
        <v>82</v>
      </c>
      <c r="B83" s="8" t="s">
        <v>522</v>
      </c>
      <c r="C83" s="8" t="s">
        <v>520</v>
      </c>
      <c r="D83" s="8">
        <v>52</v>
      </c>
      <c r="E83" s="8" t="s">
        <v>140</v>
      </c>
      <c r="F83" s="13">
        <v>0.53125</v>
      </c>
      <c r="G83" s="13">
        <v>0.53125</v>
      </c>
      <c r="J83" s="14">
        <v>45331</v>
      </c>
      <c r="K83" s="8" t="s">
        <v>144</v>
      </c>
    </row>
    <row r="84" spans="1:11" x14ac:dyDescent="0.25">
      <c r="A84" s="8">
        <v>83</v>
      </c>
      <c r="B84" s="8" t="s">
        <v>511</v>
      </c>
      <c r="C84" s="8" t="s">
        <v>521</v>
      </c>
      <c r="D84" s="8">
        <v>18</v>
      </c>
      <c r="E84" s="8" t="s">
        <v>140</v>
      </c>
      <c r="F84" s="13">
        <v>0.53333333333333333</v>
      </c>
      <c r="G84" s="13">
        <v>0.53333333333333333</v>
      </c>
      <c r="J84" s="14">
        <v>45331</v>
      </c>
      <c r="K84" s="8" t="s">
        <v>144</v>
      </c>
    </row>
    <row r="85" spans="1:11" x14ac:dyDescent="0.25">
      <c r="A85" s="8">
        <v>84</v>
      </c>
      <c r="B85" s="8" t="s">
        <v>512</v>
      </c>
      <c r="C85" s="8" t="s">
        <v>521</v>
      </c>
      <c r="D85" s="8">
        <v>17</v>
      </c>
      <c r="E85" s="8" t="s">
        <v>140</v>
      </c>
      <c r="F85" s="13">
        <v>0.53333333333333333</v>
      </c>
      <c r="G85" s="13">
        <v>0.53333333333333333</v>
      </c>
      <c r="J85" s="14">
        <v>45331</v>
      </c>
      <c r="K85" s="8" t="s">
        <v>144</v>
      </c>
    </row>
    <row r="86" spans="1:11" x14ac:dyDescent="0.25">
      <c r="A86" s="8">
        <v>85</v>
      </c>
      <c r="B86" s="8" t="s">
        <v>513</v>
      </c>
      <c r="C86" s="8" t="s">
        <v>521</v>
      </c>
      <c r="D86" s="8">
        <v>14</v>
      </c>
      <c r="E86" s="8" t="s">
        <v>140</v>
      </c>
      <c r="F86" s="13">
        <v>0.53333333333333333</v>
      </c>
      <c r="G86" s="13">
        <v>0.53333333333333333</v>
      </c>
      <c r="J86" s="14">
        <v>45331</v>
      </c>
      <c r="K86" s="8" t="s">
        <v>144</v>
      </c>
    </row>
    <row r="87" spans="1:11" x14ac:dyDescent="0.25">
      <c r="A87" s="8">
        <v>86</v>
      </c>
      <c r="B87" s="8" t="s">
        <v>514</v>
      </c>
      <c r="C87" s="8" t="s">
        <v>521</v>
      </c>
      <c r="D87" s="8">
        <v>16</v>
      </c>
      <c r="E87" s="8" t="s">
        <v>140</v>
      </c>
      <c r="F87" s="13">
        <v>0.53333333333333333</v>
      </c>
      <c r="G87" s="13">
        <v>0.53333333333333333</v>
      </c>
      <c r="J87" s="14">
        <v>45331</v>
      </c>
      <c r="K87" s="8" t="s">
        <v>144</v>
      </c>
    </row>
    <row r="88" spans="1:11" x14ac:dyDescent="0.25">
      <c r="A88" s="8">
        <v>87</v>
      </c>
      <c r="B88" s="8" t="s">
        <v>515</v>
      </c>
      <c r="C88" s="8" t="s">
        <v>521</v>
      </c>
      <c r="D88" s="8">
        <v>12</v>
      </c>
      <c r="E88" s="8" t="s">
        <v>140</v>
      </c>
      <c r="F88" s="13">
        <v>0.53333333333333333</v>
      </c>
      <c r="G88" s="13">
        <v>0.53333333333333333</v>
      </c>
      <c r="J88" s="14">
        <v>45331</v>
      </c>
      <c r="K88" s="8" t="s">
        <v>144</v>
      </c>
    </row>
    <row r="89" spans="1:11" x14ac:dyDescent="0.25">
      <c r="A89" s="8">
        <v>88</v>
      </c>
      <c r="B89" s="8" t="s">
        <v>122</v>
      </c>
      <c r="C89" s="8" t="s">
        <v>521</v>
      </c>
      <c r="D89" s="8">
        <v>11</v>
      </c>
      <c r="E89" s="8" t="s">
        <v>140</v>
      </c>
      <c r="F89" s="13">
        <v>0.53333333333333333</v>
      </c>
      <c r="G89" s="13">
        <v>0.53333333333333333</v>
      </c>
      <c r="J89" s="14">
        <v>45331</v>
      </c>
      <c r="K89" s="8" t="s">
        <v>144</v>
      </c>
    </row>
    <row r="90" spans="1:11" x14ac:dyDescent="0.25">
      <c r="A90" s="8">
        <v>89</v>
      </c>
      <c r="B90" s="8" t="s">
        <v>523</v>
      </c>
      <c r="C90" s="8" t="s">
        <v>521</v>
      </c>
      <c r="D90" s="8">
        <v>10</v>
      </c>
      <c r="E90" s="8" t="s">
        <v>140</v>
      </c>
      <c r="F90" s="13">
        <v>0.53333333333333333</v>
      </c>
      <c r="G90" s="13">
        <v>0.53333333333333333</v>
      </c>
      <c r="J90" s="14">
        <v>45331</v>
      </c>
      <c r="K90" s="8" t="s">
        <v>144</v>
      </c>
    </row>
    <row r="91" spans="1:11" x14ac:dyDescent="0.25">
      <c r="A91" s="8">
        <v>90</v>
      </c>
      <c r="B91" s="8" t="s">
        <v>524</v>
      </c>
      <c r="C91" s="8" t="s">
        <v>521</v>
      </c>
      <c r="D91" s="8">
        <v>8</v>
      </c>
      <c r="E91" s="8" t="s">
        <v>140</v>
      </c>
      <c r="F91" s="13">
        <v>0.53333333333333333</v>
      </c>
      <c r="G91" s="13">
        <v>0.53333333333333333</v>
      </c>
      <c r="J91" s="14">
        <v>45331</v>
      </c>
      <c r="K91" s="8" t="s">
        <v>144</v>
      </c>
    </row>
    <row r="92" spans="1:11" x14ac:dyDescent="0.25">
      <c r="A92" s="8">
        <v>91</v>
      </c>
      <c r="B92" s="8" t="s">
        <v>525</v>
      </c>
      <c r="C92" s="8" t="s">
        <v>521</v>
      </c>
      <c r="D92" s="8">
        <v>4</v>
      </c>
      <c r="E92" s="8" t="s">
        <v>140</v>
      </c>
      <c r="F92" s="13">
        <v>0.53402777777777777</v>
      </c>
      <c r="G92" s="13">
        <v>0.53402777777777777</v>
      </c>
      <c r="J92" s="14">
        <v>45331</v>
      </c>
      <c r="K92" s="8" t="s">
        <v>144</v>
      </c>
    </row>
    <row r="93" spans="1:11" x14ac:dyDescent="0.25">
      <c r="A93" s="8">
        <v>92</v>
      </c>
      <c r="B93" s="8" t="s">
        <v>526</v>
      </c>
      <c r="C93" s="8" t="s">
        <v>521</v>
      </c>
      <c r="D93" s="8">
        <v>3</v>
      </c>
      <c r="E93" s="8" t="s">
        <v>140</v>
      </c>
      <c r="F93" s="13">
        <v>0.53402777777777777</v>
      </c>
      <c r="G93" s="13">
        <v>0.53402777777777777</v>
      </c>
      <c r="J93" s="14">
        <v>45331</v>
      </c>
      <c r="K93" s="8" t="s">
        <v>144</v>
      </c>
    </row>
    <row r="94" spans="1:11" x14ac:dyDescent="0.25">
      <c r="A94" s="8">
        <v>93</v>
      </c>
      <c r="B94" s="8" t="s">
        <v>529</v>
      </c>
      <c r="C94" s="8" t="s">
        <v>573</v>
      </c>
      <c r="E94" s="8" t="s">
        <v>145</v>
      </c>
      <c r="F94" s="13">
        <v>0.4375</v>
      </c>
      <c r="G94" s="13">
        <v>0.4375</v>
      </c>
      <c r="H94" s="8" t="s">
        <v>147</v>
      </c>
      <c r="J94" s="14">
        <v>45383</v>
      </c>
      <c r="K94" s="8" t="s">
        <v>141</v>
      </c>
    </row>
    <row r="95" spans="1:11" x14ac:dyDescent="0.25">
      <c r="A95" s="8">
        <v>94</v>
      </c>
      <c r="B95" s="8" t="s">
        <v>530</v>
      </c>
      <c r="C95" s="8" t="s">
        <v>573</v>
      </c>
      <c r="E95" s="8" t="s">
        <v>145</v>
      </c>
      <c r="F95" s="13">
        <v>0.4375</v>
      </c>
      <c r="G95" s="13">
        <v>0.4375</v>
      </c>
      <c r="H95" s="8" t="s">
        <v>147</v>
      </c>
      <c r="J95" s="14">
        <v>45383</v>
      </c>
      <c r="K95" s="8" t="s">
        <v>141</v>
      </c>
    </row>
    <row r="96" spans="1:11" x14ac:dyDescent="0.25">
      <c r="A96" s="8">
        <v>95</v>
      </c>
      <c r="B96" s="8" t="s">
        <v>531</v>
      </c>
      <c r="C96" s="8" t="s">
        <v>573</v>
      </c>
      <c r="E96" s="8" t="s">
        <v>145</v>
      </c>
      <c r="F96" s="13">
        <v>0.4375</v>
      </c>
      <c r="G96" s="13">
        <v>0.4375</v>
      </c>
      <c r="H96" s="8" t="s">
        <v>147</v>
      </c>
      <c r="J96" s="14">
        <v>45383</v>
      </c>
      <c r="K96" s="8" t="s">
        <v>141</v>
      </c>
    </row>
    <row r="97" spans="1:11" x14ac:dyDescent="0.25">
      <c r="A97" s="8">
        <v>96</v>
      </c>
      <c r="B97" s="8" t="s">
        <v>532</v>
      </c>
      <c r="C97" s="8" t="s">
        <v>573</v>
      </c>
      <c r="E97" s="8" t="s">
        <v>145</v>
      </c>
      <c r="F97" s="13">
        <v>0.4375</v>
      </c>
      <c r="G97" s="13">
        <v>0.4375</v>
      </c>
      <c r="H97" s="8" t="s">
        <v>147</v>
      </c>
      <c r="J97" s="14">
        <v>45383</v>
      </c>
      <c r="K97" s="8" t="s">
        <v>141</v>
      </c>
    </row>
    <row r="98" spans="1:11" x14ac:dyDescent="0.25">
      <c r="A98" s="8">
        <v>97</v>
      </c>
      <c r="B98" s="8" t="s">
        <v>533</v>
      </c>
      <c r="C98" s="8" t="s">
        <v>573</v>
      </c>
      <c r="E98" s="8" t="s">
        <v>145</v>
      </c>
      <c r="F98" s="13">
        <v>0.4375</v>
      </c>
      <c r="G98" s="13">
        <v>0.4375</v>
      </c>
      <c r="H98" s="8" t="s">
        <v>147</v>
      </c>
      <c r="J98" s="14">
        <v>45383</v>
      </c>
      <c r="K98" s="8" t="s">
        <v>141</v>
      </c>
    </row>
    <row r="99" spans="1:11" x14ac:dyDescent="0.25">
      <c r="A99" s="8">
        <v>98</v>
      </c>
      <c r="B99" s="8" t="s">
        <v>534</v>
      </c>
      <c r="C99" s="8" t="s">
        <v>573</v>
      </c>
      <c r="E99" s="8" t="s">
        <v>140</v>
      </c>
      <c r="F99" s="13">
        <v>0.4375</v>
      </c>
      <c r="G99" s="13">
        <v>0.4375</v>
      </c>
      <c r="J99" s="14">
        <v>45383</v>
      </c>
      <c r="K99" s="8" t="s">
        <v>141</v>
      </c>
    </row>
    <row r="100" spans="1:11" x14ac:dyDescent="0.25">
      <c r="A100" s="8">
        <v>99</v>
      </c>
      <c r="B100" s="8" t="s">
        <v>536</v>
      </c>
      <c r="C100" s="8" t="s">
        <v>574</v>
      </c>
      <c r="E100" s="8" t="s">
        <v>140</v>
      </c>
      <c r="F100" s="13">
        <v>0.44097222222222227</v>
      </c>
      <c r="G100" s="13">
        <v>0.44097222222222227</v>
      </c>
      <c r="J100" s="14">
        <v>45383</v>
      </c>
      <c r="K100" s="8" t="s">
        <v>141</v>
      </c>
    </row>
    <row r="101" spans="1:11" x14ac:dyDescent="0.25">
      <c r="A101" s="8">
        <v>100</v>
      </c>
      <c r="B101" s="8" t="s">
        <v>537</v>
      </c>
      <c r="C101" s="8" t="s">
        <v>574</v>
      </c>
      <c r="E101" s="8" t="s">
        <v>140</v>
      </c>
      <c r="F101" s="13">
        <v>0.44097222222222227</v>
      </c>
      <c r="G101" s="13">
        <v>0.44097222222222227</v>
      </c>
      <c r="J101" s="14">
        <v>45383</v>
      </c>
      <c r="K101" s="8" t="s">
        <v>141</v>
      </c>
    </row>
    <row r="102" spans="1:11" x14ac:dyDescent="0.25">
      <c r="A102" s="8">
        <v>101</v>
      </c>
      <c r="B102" s="8" t="s">
        <v>89</v>
      </c>
      <c r="C102" s="8" t="s">
        <v>575</v>
      </c>
      <c r="E102" s="8" t="s">
        <v>140</v>
      </c>
      <c r="F102" s="13">
        <v>0.44097222222222227</v>
      </c>
      <c r="G102" s="13">
        <v>0.44097222222222227</v>
      </c>
      <c r="J102" s="14">
        <v>45383</v>
      </c>
      <c r="K102" s="8" t="s">
        <v>141</v>
      </c>
    </row>
    <row r="103" spans="1:11" x14ac:dyDescent="0.25">
      <c r="A103" s="8">
        <v>102</v>
      </c>
      <c r="B103" s="8" t="s">
        <v>538</v>
      </c>
      <c r="C103" s="8" t="s">
        <v>575</v>
      </c>
      <c r="E103" s="8" t="s">
        <v>140</v>
      </c>
      <c r="F103" s="13">
        <v>0.44097222222222227</v>
      </c>
      <c r="G103" s="13">
        <v>0.44097222222222227</v>
      </c>
      <c r="J103" s="14">
        <v>45383</v>
      </c>
      <c r="K103" s="8" t="s">
        <v>141</v>
      </c>
    </row>
    <row r="104" spans="1:11" x14ac:dyDescent="0.25">
      <c r="A104" s="8">
        <v>103</v>
      </c>
      <c r="B104" s="8" t="s">
        <v>434</v>
      </c>
      <c r="C104" s="8" t="s">
        <v>575</v>
      </c>
      <c r="E104" s="8" t="s">
        <v>140</v>
      </c>
      <c r="F104" s="13">
        <v>0.44097222222222227</v>
      </c>
      <c r="G104" s="13">
        <v>0.44097222222222227</v>
      </c>
      <c r="J104" s="14">
        <v>45383</v>
      </c>
      <c r="K104" s="8" t="s">
        <v>141</v>
      </c>
    </row>
    <row r="105" spans="1:11" x14ac:dyDescent="0.25">
      <c r="A105" s="8">
        <v>104</v>
      </c>
      <c r="B105" s="8" t="s">
        <v>494</v>
      </c>
      <c r="C105" s="8" t="s">
        <v>454</v>
      </c>
      <c r="E105" s="8" t="s">
        <v>140</v>
      </c>
      <c r="F105" s="13">
        <v>0.44236111111111115</v>
      </c>
      <c r="G105" s="13">
        <v>0.44236111111111115</v>
      </c>
      <c r="J105" s="14">
        <v>45383</v>
      </c>
      <c r="K105" s="8" t="s">
        <v>141</v>
      </c>
    </row>
    <row r="106" spans="1:11" x14ac:dyDescent="0.25">
      <c r="A106" s="8">
        <v>105</v>
      </c>
      <c r="B106" s="8" t="s">
        <v>539</v>
      </c>
      <c r="C106" s="8" t="s">
        <v>454</v>
      </c>
      <c r="E106" s="8" t="s">
        <v>140</v>
      </c>
      <c r="F106" s="13">
        <v>0.44236111111111115</v>
      </c>
      <c r="G106" s="13">
        <v>0.44236111111111115</v>
      </c>
      <c r="J106" s="14">
        <v>45383</v>
      </c>
      <c r="K106" s="8" t="s">
        <v>141</v>
      </c>
    </row>
    <row r="107" spans="1:11" x14ac:dyDescent="0.25">
      <c r="A107" s="8">
        <v>106</v>
      </c>
      <c r="B107" s="8" t="s">
        <v>540</v>
      </c>
      <c r="C107" s="8" t="s">
        <v>454</v>
      </c>
      <c r="E107" s="8" t="s">
        <v>140</v>
      </c>
      <c r="F107" s="13">
        <v>0.44236111111111115</v>
      </c>
      <c r="G107" s="13">
        <v>0.44236111111111115</v>
      </c>
      <c r="J107" s="14">
        <v>45383</v>
      </c>
      <c r="K107" s="8" t="s">
        <v>141</v>
      </c>
    </row>
    <row r="108" spans="1:11" x14ac:dyDescent="0.25">
      <c r="A108" s="8">
        <v>107</v>
      </c>
      <c r="B108" s="8" t="s">
        <v>541</v>
      </c>
      <c r="C108" s="8" t="s">
        <v>454</v>
      </c>
      <c r="E108" s="8" t="s">
        <v>140</v>
      </c>
      <c r="F108" s="13">
        <v>0.44236111111111115</v>
      </c>
      <c r="G108" s="13">
        <v>0.44236111111111115</v>
      </c>
      <c r="J108" s="14">
        <v>45383</v>
      </c>
      <c r="K108" s="8" t="s">
        <v>141</v>
      </c>
    </row>
    <row r="109" spans="1:11" x14ac:dyDescent="0.25">
      <c r="A109" s="8">
        <v>108</v>
      </c>
      <c r="B109" s="8" t="s">
        <v>542</v>
      </c>
      <c r="C109" s="8" t="s">
        <v>576</v>
      </c>
      <c r="E109" s="8" t="s">
        <v>140</v>
      </c>
      <c r="F109" s="13">
        <v>0.44236111111111115</v>
      </c>
      <c r="G109" s="13">
        <v>0.44236111111111115</v>
      </c>
      <c r="J109" s="14">
        <v>45383</v>
      </c>
      <c r="K109" s="8" t="s">
        <v>141</v>
      </c>
    </row>
    <row r="110" spans="1:11" x14ac:dyDescent="0.25">
      <c r="A110" s="8">
        <v>109</v>
      </c>
      <c r="B110" s="8" t="s">
        <v>543</v>
      </c>
      <c r="C110" s="8" t="s">
        <v>576</v>
      </c>
      <c r="E110" s="8" t="s">
        <v>140</v>
      </c>
      <c r="F110" s="13">
        <v>0.44236111111111115</v>
      </c>
      <c r="G110" s="13">
        <v>0.44236111111111115</v>
      </c>
      <c r="J110" s="14">
        <v>45383</v>
      </c>
      <c r="K110" s="8" t="s">
        <v>141</v>
      </c>
    </row>
    <row r="111" spans="1:11" x14ac:dyDescent="0.25">
      <c r="A111" s="8">
        <v>110</v>
      </c>
      <c r="B111" s="8" t="s">
        <v>544</v>
      </c>
      <c r="C111" s="8" t="s">
        <v>576</v>
      </c>
      <c r="E111" s="8" t="s">
        <v>140</v>
      </c>
      <c r="F111" s="13">
        <v>0.44236111111111115</v>
      </c>
      <c r="G111" s="13">
        <v>0.44236111111111115</v>
      </c>
      <c r="J111" s="14">
        <v>45383</v>
      </c>
      <c r="K111" s="8" t="s">
        <v>141</v>
      </c>
    </row>
    <row r="112" spans="1:11" x14ac:dyDescent="0.25">
      <c r="A112" s="8">
        <v>111</v>
      </c>
      <c r="B112" s="8" t="s">
        <v>545</v>
      </c>
      <c r="C112" s="8" t="s">
        <v>576</v>
      </c>
      <c r="E112" s="8" t="s">
        <v>140</v>
      </c>
      <c r="F112" s="13">
        <v>0.44236111111111115</v>
      </c>
      <c r="G112" s="13">
        <v>0.44236111111111115</v>
      </c>
      <c r="J112" s="14">
        <v>45383</v>
      </c>
      <c r="K112" s="8" t="s">
        <v>141</v>
      </c>
    </row>
    <row r="113" spans="1:11" x14ac:dyDescent="0.25">
      <c r="A113" s="8">
        <v>112</v>
      </c>
      <c r="B113" s="8" t="s">
        <v>546</v>
      </c>
      <c r="C113" s="8" t="s">
        <v>576</v>
      </c>
      <c r="E113" s="8" t="s">
        <v>140</v>
      </c>
      <c r="F113" s="13">
        <v>0.44444444444444442</v>
      </c>
      <c r="G113" s="13">
        <v>0.44444444444444442</v>
      </c>
      <c r="J113" s="14">
        <v>45383</v>
      </c>
      <c r="K113" s="8" t="s">
        <v>141</v>
      </c>
    </row>
    <row r="114" spans="1:11" x14ac:dyDescent="0.25">
      <c r="A114" s="8">
        <v>113</v>
      </c>
      <c r="B114" s="8" t="s">
        <v>417</v>
      </c>
      <c r="C114" s="8" t="s">
        <v>577</v>
      </c>
      <c r="E114" s="8" t="s">
        <v>145</v>
      </c>
      <c r="F114" s="13">
        <v>0.44791666666666669</v>
      </c>
      <c r="G114" s="13">
        <v>0.44791666666666669</v>
      </c>
      <c r="H114" s="8" t="s">
        <v>147</v>
      </c>
      <c r="J114" s="14">
        <v>45383</v>
      </c>
      <c r="K114" s="8" t="s">
        <v>141</v>
      </c>
    </row>
    <row r="115" spans="1:11" x14ac:dyDescent="0.25">
      <c r="A115" s="8">
        <v>114</v>
      </c>
      <c r="B115" s="8" t="s">
        <v>547</v>
      </c>
      <c r="C115" s="8" t="s">
        <v>577</v>
      </c>
      <c r="E115" s="8" t="s">
        <v>145</v>
      </c>
      <c r="F115" s="13">
        <v>0.44791666666666669</v>
      </c>
      <c r="G115" s="13">
        <v>0.44791666666666669</v>
      </c>
      <c r="H115" s="8" t="s">
        <v>603</v>
      </c>
      <c r="J115" s="14">
        <v>45383</v>
      </c>
      <c r="K115" s="8" t="s">
        <v>141</v>
      </c>
    </row>
    <row r="116" spans="1:11" x14ac:dyDescent="0.25">
      <c r="A116" s="8">
        <v>115</v>
      </c>
      <c r="B116" s="8" t="s">
        <v>548</v>
      </c>
      <c r="C116" s="8" t="s">
        <v>578</v>
      </c>
      <c r="E116" s="8" t="s">
        <v>145</v>
      </c>
      <c r="F116" s="13">
        <v>0.44930555555555557</v>
      </c>
      <c r="G116" s="13">
        <v>0.44930555555555557</v>
      </c>
      <c r="H116" s="8" t="s">
        <v>147</v>
      </c>
      <c r="J116" s="14">
        <v>45383</v>
      </c>
      <c r="K116" s="8" t="s">
        <v>141</v>
      </c>
    </row>
    <row r="117" spans="1:11" x14ac:dyDescent="0.25">
      <c r="A117" s="8">
        <v>116</v>
      </c>
      <c r="B117" s="8" t="s">
        <v>549</v>
      </c>
      <c r="C117" s="8" t="s">
        <v>578</v>
      </c>
      <c r="E117" s="8" t="s">
        <v>145</v>
      </c>
      <c r="F117" s="13">
        <v>0.44930555555555557</v>
      </c>
      <c r="G117" s="13">
        <v>0.44930555555555557</v>
      </c>
      <c r="H117" s="8" t="s">
        <v>147</v>
      </c>
      <c r="J117" s="14">
        <v>45383</v>
      </c>
      <c r="K117" s="8" t="s">
        <v>141</v>
      </c>
    </row>
    <row r="118" spans="1:11" x14ac:dyDescent="0.25">
      <c r="A118" s="8">
        <v>117</v>
      </c>
      <c r="B118" s="8" t="s">
        <v>550</v>
      </c>
      <c r="C118" s="8" t="s">
        <v>578</v>
      </c>
      <c r="E118" s="8" t="s">
        <v>145</v>
      </c>
      <c r="F118" s="13">
        <v>0.44930555555555557</v>
      </c>
      <c r="G118" s="13">
        <v>0.44930555555555557</v>
      </c>
      <c r="H118" s="8" t="s">
        <v>147</v>
      </c>
      <c r="J118" s="14">
        <v>45383</v>
      </c>
      <c r="K118" s="8" t="s">
        <v>141</v>
      </c>
    </row>
    <row r="119" spans="1:11" x14ac:dyDescent="0.25">
      <c r="A119" s="8">
        <v>118</v>
      </c>
      <c r="B119" s="8" t="s">
        <v>537</v>
      </c>
      <c r="C119" s="8" t="s">
        <v>578</v>
      </c>
      <c r="E119" s="8" t="s">
        <v>140</v>
      </c>
      <c r="F119" s="13">
        <v>0.44930555555555557</v>
      </c>
      <c r="G119" s="13">
        <v>0.44930555555555557</v>
      </c>
      <c r="J119" s="14">
        <v>45383</v>
      </c>
      <c r="K119" s="8" t="s">
        <v>141</v>
      </c>
    </row>
    <row r="120" spans="1:11" x14ac:dyDescent="0.25">
      <c r="A120" s="8">
        <v>119</v>
      </c>
      <c r="B120" s="8" t="s">
        <v>551</v>
      </c>
      <c r="C120" s="8" t="s">
        <v>579</v>
      </c>
      <c r="E120" s="8" t="s">
        <v>140</v>
      </c>
      <c r="F120" s="13">
        <v>0.4513888888888889</v>
      </c>
      <c r="G120" s="13">
        <v>0.4513888888888889</v>
      </c>
      <c r="J120" s="14">
        <v>45383</v>
      </c>
      <c r="K120" s="8" t="s">
        <v>141</v>
      </c>
    </row>
    <row r="121" spans="1:11" x14ac:dyDescent="0.25">
      <c r="A121" s="8">
        <v>120</v>
      </c>
      <c r="B121" s="8" t="s">
        <v>552</v>
      </c>
      <c r="C121" s="8" t="s">
        <v>579</v>
      </c>
      <c r="E121" s="8" t="s">
        <v>140</v>
      </c>
      <c r="F121" s="13">
        <v>0.4513888888888889</v>
      </c>
      <c r="G121" s="13">
        <v>0.4513888888888889</v>
      </c>
      <c r="J121" s="14">
        <v>45383</v>
      </c>
      <c r="K121" s="8" t="s">
        <v>141</v>
      </c>
    </row>
    <row r="122" spans="1:11" x14ac:dyDescent="0.25">
      <c r="A122" s="8">
        <v>121</v>
      </c>
      <c r="B122" s="8" t="s">
        <v>553</v>
      </c>
      <c r="C122" s="8" t="s">
        <v>580</v>
      </c>
      <c r="E122" s="8" t="s">
        <v>140</v>
      </c>
      <c r="F122" s="13">
        <v>0.4548611111111111</v>
      </c>
      <c r="G122" s="13">
        <v>0.4548611111111111</v>
      </c>
      <c r="J122" s="14">
        <v>45383</v>
      </c>
      <c r="K122" s="8" t="s">
        <v>141</v>
      </c>
    </row>
    <row r="123" spans="1:11" x14ac:dyDescent="0.25">
      <c r="A123" s="8">
        <v>122</v>
      </c>
      <c r="B123" s="8" t="s">
        <v>554</v>
      </c>
      <c r="C123" s="8" t="s">
        <v>581</v>
      </c>
      <c r="E123" s="8" t="s">
        <v>140</v>
      </c>
      <c r="F123" s="13">
        <v>0.45833333333333331</v>
      </c>
      <c r="G123" s="13">
        <v>0.45833333333333331</v>
      </c>
      <c r="J123" s="14">
        <v>45383</v>
      </c>
      <c r="K123" s="8" t="s">
        <v>141</v>
      </c>
    </row>
    <row r="124" spans="1:11" x14ac:dyDescent="0.25">
      <c r="A124" s="8">
        <v>123</v>
      </c>
      <c r="B124" s="8" t="s">
        <v>555</v>
      </c>
      <c r="C124" s="8" t="s">
        <v>581</v>
      </c>
      <c r="E124" s="8" t="s">
        <v>140</v>
      </c>
      <c r="F124" s="13">
        <v>0.45833333333333331</v>
      </c>
      <c r="G124" s="13">
        <v>0.45833333333333331</v>
      </c>
      <c r="J124" s="14">
        <v>45383</v>
      </c>
      <c r="K124" s="8" t="s">
        <v>141</v>
      </c>
    </row>
    <row r="125" spans="1:11" x14ac:dyDescent="0.25">
      <c r="A125" s="8">
        <v>124</v>
      </c>
      <c r="B125" s="8" t="s">
        <v>556</v>
      </c>
      <c r="C125" s="8" t="s">
        <v>581</v>
      </c>
      <c r="E125" s="8" t="s">
        <v>140</v>
      </c>
      <c r="F125" s="13">
        <v>0.45833333333333331</v>
      </c>
      <c r="G125" s="13">
        <v>0.45833333333333331</v>
      </c>
      <c r="J125" s="14">
        <v>45383</v>
      </c>
      <c r="K125" s="8" t="s">
        <v>141</v>
      </c>
    </row>
    <row r="126" spans="1:11" x14ac:dyDescent="0.25">
      <c r="A126" s="8">
        <v>125</v>
      </c>
      <c r="B126" s="8" t="s">
        <v>557</v>
      </c>
      <c r="C126" s="8" t="s">
        <v>582</v>
      </c>
      <c r="E126" s="8" t="s">
        <v>140</v>
      </c>
      <c r="F126" s="13">
        <v>0.45833333333333331</v>
      </c>
      <c r="G126" s="13">
        <v>0.45833333333333331</v>
      </c>
      <c r="J126" s="14">
        <v>45383</v>
      </c>
      <c r="K126" s="8" t="s">
        <v>141</v>
      </c>
    </row>
    <row r="127" spans="1:11" x14ac:dyDescent="0.25">
      <c r="A127" s="8">
        <v>126</v>
      </c>
      <c r="B127" s="8" t="s">
        <v>558</v>
      </c>
      <c r="C127" s="8" t="s">
        <v>582</v>
      </c>
      <c r="E127" s="8" t="s">
        <v>140</v>
      </c>
      <c r="F127" s="13">
        <v>0.45833333333333331</v>
      </c>
      <c r="G127" s="13">
        <v>0.45833333333333331</v>
      </c>
      <c r="J127" s="14">
        <v>45383</v>
      </c>
      <c r="K127" s="8" t="s">
        <v>141</v>
      </c>
    </row>
    <row r="128" spans="1:11" x14ac:dyDescent="0.25">
      <c r="A128" s="8">
        <v>127</v>
      </c>
      <c r="B128" s="8" t="s">
        <v>559</v>
      </c>
      <c r="C128" s="8" t="s">
        <v>582</v>
      </c>
      <c r="E128" s="8" t="s">
        <v>140</v>
      </c>
      <c r="F128" s="13">
        <v>0.45833333333333331</v>
      </c>
      <c r="G128" s="13">
        <v>0.45833333333333331</v>
      </c>
      <c r="J128" s="14">
        <v>45383</v>
      </c>
      <c r="K128" s="8" t="s">
        <v>141</v>
      </c>
    </row>
    <row r="129" spans="1:11" x14ac:dyDescent="0.25">
      <c r="A129" s="8">
        <v>128</v>
      </c>
      <c r="B129" s="8" t="s">
        <v>560</v>
      </c>
      <c r="C129" s="8" t="s">
        <v>583</v>
      </c>
      <c r="E129" s="8" t="s">
        <v>140</v>
      </c>
      <c r="F129" s="13">
        <v>0.45833333333333331</v>
      </c>
      <c r="G129" s="13">
        <v>0.45833333333333331</v>
      </c>
      <c r="J129" s="14">
        <v>45383</v>
      </c>
      <c r="K129" s="8" t="s">
        <v>141</v>
      </c>
    </row>
    <row r="130" spans="1:11" x14ac:dyDescent="0.25">
      <c r="A130" s="8">
        <v>129</v>
      </c>
      <c r="B130" s="8" t="s">
        <v>561</v>
      </c>
      <c r="C130" s="8" t="s">
        <v>583</v>
      </c>
      <c r="E130" s="8" t="s">
        <v>140</v>
      </c>
      <c r="F130" s="13">
        <v>0.45833333333333331</v>
      </c>
      <c r="G130" s="13">
        <v>0.45833333333333331</v>
      </c>
      <c r="J130" s="14">
        <v>45383</v>
      </c>
      <c r="K130" s="8" t="s">
        <v>141</v>
      </c>
    </row>
    <row r="131" spans="1:11" x14ac:dyDescent="0.25">
      <c r="A131" s="8">
        <v>130</v>
      </c>
      <c r="B131" s="8" t="s">
        <v>562</v>
      </c>
      <c r="C131" s="8" t="s">
        <v>583</v>
      </c>
      <c r="E131" s="8" t="s">
        <v>140</v>
      </c>
      <c r="F131" s="13">
        <v>0.45833333333333331</v>
      </c>
      <c r="G131" s="13">
        <v>0.45833333333333331</v>
      </c>
      <c r="J131" s="14">
        <v>45383</v>
      </c>
      <c r="K131" s="8" t="s">
        <v>141</v>
      </c>
    </row>
    <row r="132" spans="1:11" x14ac:dyDescent="0.25">
      <c r="A132" s="8">
        <v>131</v>
      </c>
      <c r="B132" s="8" t="s">
        <v>563</v>
      </c>
      <c r="C132" s="8" t="s">
        <v>584</v>
      </c>
      <c r="E132" s="8" t="s">
        <v>140</v>
      </c>
      <c r="F132" s="13">
        <v>0.4604166666666667</v>
      </c>
      <c r="G132" s="13">
        <v>0.4604166666666667</v>
      </c>
      <c r="J132" s="14">
        <v>45383</v>
      </c>
      <c r="K132" s="8" t="s">
        <v>141</v>
      </c>
    </row>
    <row r="133" spans="1:11" x14ac:dyDescent="0.25">
      <c r="A133" s="8">
        <v>132</v>
      </c>
      <c r="B133" s="8" t="s">
        <v>564</v>
      </c>
      <c r="C133" s="8" t="s">
        <v>584</v>
      </c>
      <c r="E133" s="8" t="s">
        <v>140</v>
      </c>
      <c r="F133" s="13">
        <v>0.4604166666666667</v>
      </c>
      <c r="G133" s="13">
        <v>0.4604166666666667</v>
      </c>
      <c r="J133" s="14">
        <v>45383</v>
      </c>
      <c r="K133" s="8" t="s">
        <v>141</v>
      </c>
    </row>
    <row r="134" spans="1:11" x14ac:dyDescent="0.25">
      <c r="A134" s="8">
        <v>133</v>
      </c>
      <c r="B134" s="8" t="s">
        <v>565</v>
      </c>
      <c r="C134" s="8" t="s">
        <v>584</v>
      </c>
      <c r="E134" s="8" t="s">
        <v>140</v>
      </c>
      <c r="F134" s="13">
        <v>0.4604166666666667</v>
      </c>
      <c r="G134" s="13">
        <v>0.4604166666666667</v>
      </c>
      <c r="J134" s="14">
        <v>45383</v>
      </c>
      <c r="K134" s="8" t="s">
        <v>141</v>
      </c>
    </row>
    <row r="135" spans="1:11" x14ac:dyDescent="0.25">
      <c r="A135" s="8">
        <v>134</v>
      </c>
      <c r="B135" s="8" t="s">
        <v>566</v>
      </c>
      <c r="C135" s="8" t="s">
        <v>584</v>
      </c>
      <c r="E135" s="8" t="s">
        <v>140</v>
      </c>
      <c r="F135" s="13">
        <v>0.4604166666666667</v>
      </c>
      <c r="G135" s="13">
        <v>0.4604166666666667</v>
      </c>
      <c r="J135" s="14">
        <v>45383</v>
      </c>
      <c r="K135" s="8" t="s">
        <v>141</v>
      </c>
    </row>
    <row r="136" spans="1:11" x14ac:dyDescent="0.25">
      <c r="A136" s="8">
        <v>135</v>
      </c>
      <c r="B136" s="8" t="s">
        <v>567</v>
      </c>
      <c r="C136" s="8" t="s">
        <v>584</v>
      </c>
      <c r="E136" s="8" t="s">
        <v>140</v>
      </c>
      <c r="F136" s="13">
        <v>0.4604166666666667</v>
      </c>
      <c r="G136" s="13">
        <v>0.4604166666666667</v>
      </c>
      <c r="J136" s="14">
        <v>45383</v>
      </c>
      <c r="K136" s="8" t="s">
        <v>141</v>
      </c>
    </row>
    <row r="137" spans="1:11" x14ac:dyDescent="0.25">
      <c r="A137" s="8">
        <v>136</v>
      </c>
      <c r="B137" s="8" t="s">
        <v>483</v>
      </c>
      <c r="C137" s="8" t="s">
        <v>585</v>
      </c>
      <c r="E137" s="8" t="s">
        <v>140</v>
      </c>
      <c r="F137" s="13">
        <v>0.46180555555555558</v>
      </c>
      <c r="G137" s="13">
        <v>0.46180555555555558</v>
      </c>
      <c r="J137" s="14">
        <v>45383</v>
      </c>
      <c r="K137" s="8" t="s">
        <v>141</v>
      </c>
    </row>
    <row r="138" spans="1:11" x14ac:dyDescent="0.25">
      <c r="A138" s="8">
        <v>137</v>
      </c>
      <c r="B138" s="8" t="s">
        <v>568</v>
      </c>
      <c r="C138" s="8" t="s">
        <v>585</v>
      </c>
      <c r="E138" s="8" t="s">
        <v>140</v>
      </c>
      <c r="F138" s="13">
        <v>0.46180555555555558</v>
      </c>
      <c r="G138" s="13">
        <v>0.46180555555555558</v>
      </c>
      <c r="J138" s="14">
        <v>45383</v>
      </c>
      <c r="K138" s="8" t="s">
        <v>141</v>
      </c>
    </row>
    <row r="139" spans="1:11" x14ac:dyDescent="0.25">
      <c r="A139" s="8">
        <v>138</v>
      </c>
      <c r="B139" s="8" t="s">
        <v>569</v>
      </c>
      <c r="C139" s="8" t="s">
        <v>585</v>
      </c>
      <c r="E139" s="8" t="s">
        <v>140</v>
      </c>
      <c r="F139" s="13">
        <v>0.46180555555555558</v>
      </c>
      <c r="G139" s="13">
        <v>0.46180555555555558</v>
      </c>
      <c r="J139" s="14">
        <v>45383</v>
      </c>
      <c r="K139" s="8" t="s">
        <v>141</v>
      </c>
    </row>
    <row r="140" spans="1:11" x14ac:dyDescent="0.25">
      <c r="A140" s="8">
        <v>139</v>
      </c>
      <c r="B140" s="8" t="s">
        <v>570</v>
      </c>
      <c r="C140" s="8" t="s">
        <v>585</v>
      </c>
      <c r="E140" s="8" t="s">
        <v>140</v>
      </c>
      <c r="F140" s="13">
        <v>0.46180555555555558</v>
      </c>
      <c r="G140" s="13">
        <v>0.46180555555555558</v>
      </c>
      <c r="J140" s="14">
        <v>45383</v>
      </c>
      <c r="K140" s="8" t="s">
        <v>141</v>
      </c>
    </row>
    <row r="141" spans="1:11" x14ac:dyDescent="0.25">
      <c r="A141" s="8">
        <v>140</v>
      </c>
      <c r="B141" s="8" t="s">
        <v>571</v>
      </c>
      <c r="C141" s="8" t="s">
        <v>586</v>
      </c>
      <c r="E141" s="8" t="s">
        <v>140</v>
      </c>
      <c r="F141" s="13">
        <v>0.46458333333333335</v>
      </c>
      <c r="G141" s="13">
        <v>0.46458333333333335</v>
      </c>
      <c r="J141" s="14">
        <v>45383</v>
      </c>
      <c r="K141" s="8" t="s">
        <v>141</v>
      </c>
    </row>
    <row r="142" spans="1:11" x14ac:dyDescent="0.25">
      <c r="A142" s="8">
        <v>141</v>
      </c>
      <c r="B142" s="8" t="s">
        <v>572</v>
      </c>
      <c r="C142" s="8" t="s">
        <v>586</v>
      </c>
      <c r="E142" s="8" t="s">
        <v>140</v>
      </c>
      <c r="F142" s="13">
        <v>0.46458333333333335</v>
      </c>
      <c r="G142" s="13">
        <v>0.46458333333333335</v>
      </c>
      <c r="J142" s="14">
        <v>45383</v>
      </c>
      <c r="K142" s="8" t="s">
        <v>141</v>
      </c>
    </row>
    <row r="143" spans="1:11" x14ac:dyDescent="0.25">
      <c r="A143" s="8">
        <v>142</v>
      </c>
      <c r="B143" s="8" t="s">
        <v>555</v>
      </c>
      <c r="C143" s="8" t="s">
        <v>586</v>
      </c>
      <c r="E143" s="8" t="s">
        <v>140</v>
      </c>
      <c r="F143" s="13">
        <v>0.46458333333333335</v>
      </c>
      <c r="G143" s="13">
        <v>0.46458333333333335</v>
      </c>
      <c r="I143" s="14"/>
      <c r="J143" s="14">
        <v>45383</v>
      </c>
      <c r="K143" s="8" t="s">
        <v>141</v>
      </c>
    </row>
    <row r="144" spans="1:11" x14ac:dyDescent="0.25">
      <c r="A144" s="8">
        <v>143</v>
      </c>
      <c r="B144" s="8" t="s">
        <v>609</v>
      </c>
      <c r="C144" s="8" t="s">
        <v>637</v>
      </c>
      <c r="E144" s="8" t="s">
        <v>140</v>
      </c>
      <c r="F144" s="13">
        <v>0.47916666666666669</v>
      </c>
      <c r="G144" s="13">
        <v>0.47916666666666669</v>
      </c>
      <c r="J144" s="14">
        <v>45407</v>
      </c>
      <c r="K144" s="8" t="s">
        <v>311</v>
      </c>
    </row>
    <row r="145" spans="1:11" x14ac:dyDescent="0.25">
      <c r="A145" s="8">
        <v>144</v>
      </c>
      <c r="B145" s="8" t="s">
        <v>610</v>
      </c>
      <c r="C145" s="8" t="s">
        <v>637</v>
      </c>
      <c r="E145" s="8" t="s">
        <v>140</v>
      </c>
      <c r="F145" s="13">
        <v>0.47916666666666669</v>
      </c>
      <c r="G145" s="13">
        <v>0.47916666666666669</v>
      </c>
      <c r="J145" s="14">
        <v>45407</v>
      </c>
      <c r="K145" s="8" t="s">
        <v>311</v>
      </c>
    </row>
    <row r="146" spans="1:11" x14ac:dyDescent="0.25">
      <c r="A146" s="8">
        <v>145</v>
      </c>
      <c r="B146" s="8" t="s">
        <v>611</v>
      </c>
      <c r="C146" s="8" t="s">
        <v>638</v>
      </c>
      <c r="E146" s="8" t="s">
        <v>140</v>
      </c>
      <c r="F146" s="13">
        <v>0.4826388888888889</v>
      </c>
      <c r="G146" s="13">
        <v>0.4826388888888889</v>
      </c>
      <c r="J146" s="14">
        <v>45407</v>
      </c>
      <c r="K146" s="8" t="s">
        <v>311</v>
      </c>
    </row>
    <row r="147" spans="1:11" x14ac:dyDescent="0.25">
      <c r="A147" s="8">
        <v>146</v>
      </c>
      <c r="B147" s="8" t="s">
        <v>612</v>
      </c>
      <c r="C147" s="8" t="s">
        <v>638</v>
      </c>
      <c r="E147" s="8" t="s">
        <v>140</v>
      </c>
      <c r="F147" s="13">
        <v>0.4826388888888889</v>
      </c>
      <c r="G147" s="13">
        <v>0.4826388888888889</v>
      </c>
      <c r="J147" s="14">
        <v>45407</v>
      </c>
      <c r="K147" s="8" t="s">
        <v>311</v>
      </c>
    </row>
    <row r="148" spans="1:11" x14ac:dyDescent="0.25">
      <c r="A148" s="8">
        <v>147</v>
      </c>
      <c r="B148" s="8" t="s">
        <v>613</v>
      </c>
      <c r="C148" s="8" t="s">
        <v>519</v>
      </c>
      <c r="E148" s="8" t="s">
        <v>140</v>
      </c>
      <c r="F148" s="13">
        <v>0.4826388888888889</v>
      </c>
      <c r="G148" s="13">
        <v>0.4826388888888889</v>
      </c>
      <c r="J148" s="14">
        <v>45407</v>
      </c>
      <c r="K148" s="8" t="s">
        <v>311</v>
      </c>
    </row>
    <row r="149" spans="1:11" x14ac:dyDescent="0.25">
      <c r="A149" s="8">
        <v>148</v>
      </c>
      <c r="B149" s="8" t="s">
        <v>554</v>
      </c>
      <c r="C149" s="8" t="s">
        <v>519</v>
      </c>
      <c r="E149" s="8" t="s">
        <v>140</v>
      </c>
      <c r="F149" s="13">
        <v>0.4826388888888889</v>
      </c>
      <c r="G149" s="13">
        <v>0.4826388888888889</v>
      </c>
      <c r="J149" s="14">
        <v>45407</v>
      </c>
      <c r="K149" s="8" t="s">
        <v>311</v>
      </c>
    </row>
    <row r="150" spans="1:11" x14ac:dyDescent="0.25">
      <c r="A150" s="8">
        <v>149</v>
      </c>
      <c r="B150" s="8" t="s">
        <v>614</v>
      </c>
      <c r="C150" s="8" t="s">
        <v>639</v>
      </c>
      <c r="E150" s="8" t="s">
        <v>140</v>
      </c>
      <c r="F150" s="13">
        <v>0.4861111111111111</v>
      </c>
      <c r="G150" s="13">
        <v>0.4861111111111111</v>
      </c>
      <c r="J150" s="14">
        <v>45407</v>
      </c>
      <c r="K150" s="8" t="s">
        <v>311</v>
      </c>
    </row>
    <row r="151" spans="1:11" x14ac:dyDescent="0.25">
      <c r="A151" s="8">
        <v>150</v>
      </c>
      <c r="B151" s="8" t="s">
        <v>615</v>
      </c>
      <c r="C151" s="8" t="s">
        <v>647</v>
      </c>
      <c r="E151" s="8" t="s">
        <v>140</v>
      </c>
      <c r="F151" s="13">
        <v>0.4861111111111111</v>
      </c>
      <c r="G151" s="13">
        <v>0.4861111111111111</v>
      </c>
      <c r="J151" s="14">
        <v>45407</v>
      </c>
      <c r="K151" s="8" t="s">
        <v>311</v>
      </c>
    </row>
    <row r="152" spans="1:11" x14ac:dyDescent="0.25">
      <c r="A152" s="8">
        <v>151</v>
      </c>
      <c r="B152" s="8" t="s">
        <v>616</v>
      </c>
      <c r="C152" s="8" t="s">
        <v>648</v>
      </c>
      <c r="E152" s="8" t="s">
        <v>140</v>
      </c>
      <c r="F152" s="13">
        <v>0.4861111111111111</v>
      </c>
      <c r="G152" s="13">
        <v>0.4861111111111111</v>
      </c>
      <c r="J152" s="14">
        <v>45407</v>
      </c>
      <c r="K152" s="8" t="s">
        <v>311</v>
      </c>
    </row>
    <row r="153" spans="1:11" x14ac:dyDescent="0.25">
      <c r="A153" s="8">
        <v>152</v>
      </c>
      <c r="B153" s="8" t="s">
        <v>617</v>
      </c>
      <c r="C153" s="8" t="s">
        <v>640</v>
      </c>
      <c r="E153" s="8" t="s">
        <v>140</v>
      </c>
      <c r="F153" s="13">
        <v>0.48958333333333331</v>
      </c>
      <c r="G153" s="13">
        <v>0.48958333333333331</v>
      </c>
      <c r="J153" s="14">
        <v>45407</v>
      </c>
      <c r="K153" s="8" t="s">
        <v>311</v>
      </c>
    </row>
    <row r="154" spans="1:11" x14ac:dyDescent="0.25">
      <c r="A154" s="8">
        <v>153</v>
      </c>
      <c r="B154" s="8" t="s">
        <v>649</v>
      </c>
      <c r="C154" s="8" t="s">
        <v>640</v>
      </c>
      <c r="E154" s="8" t="s">
        <v>140</v>
      </c>
      <c r="F154" s="13">
        <v>0.48958333333333331</v>
      </c>
      <c r="G154" s="13">
        <v>0.48958333333333331</v>
      </c>
      <c r="J154" s="14">
        <v>45407</v>
      </c>
      <c r="K154" s="8" t="s">
        <v>311</v>
      </c>
    </row>
    <row r="155" spans="1:11" x14ac:dyDescent="0.25">
      <c r="A155" s="8">
        <v>154</v>
      </c>
      <c r="B155" s="8" t="s">
        <v>618</v>
      </c>
      <c r="C155" s="8" t="s">
        <v>640</v>
      </c>
      <c r="E155" s="8" t="s">
        <v>140</v>
      </c>
      <c r="F155" s="13">
        <v>0.48958333333333331</v>
      </c>
      <c r="G155" s="13">
        <v>0.48958333333333331</v>
      </c>
      <c r="J155" s="14">
        <v>45407</v>
      </c>
      <c r="K155" s="8" t="s">
        <v>311</v>
      </c>
    </row>
    <row r="156" spans="1:11" x14ac:dyDescent="0.25">
      <c r="A156" s="8">
        <v>155</v>
      </c>
      <c r="B156" s="8" t="s">
        <v>619</v>
      </c>
      <c r="C156" s="8" t="s">
        <v>641</v>
      </c>
      <c r="E156" s="8" t="s">
        <v>140</v>
      </c>
      <c r="F156" s="13">
        <v>0.49305555555555558</v>
      </c>
      <c r="G156" s="13">
        <v>0.49305555555555558</v>
      </c>
      <c r="J156" s="14">
        <v>45407</v>
      </c>
      <c r="K156" s="8" t="s">
        <v>311</v>
      </c>
    </row>
    <row r="157" spans="1:11" x14ac:dyDescent="0.25">
      <c r="A157" s="8">
        <v>156</v>
      </c>
      <c r="B157" s="8" t="s">
        <v>620</v>
      </c>
      <c r="C157" s="8" t="s">
        <v>641</v>
      </c>
      <c r="E157" s="8" t="s">
        <v>140</v>
      </c>
      <c r="F157" s="13">
        <v>0.49305555555555558</v>
      </c>
      <c r="G157" s="13">
        <v>0.49305555555555558</v>
      </c>
      <c r="J157" s="14">
        <v>45407</v>
      </c>
      <c r="K157" s="8" t="s">
        <v>311</v>
      </c>
    </row>
    <row r="158" spans="1:11" x14ac:dyDescent="0.25">
      <c r="A158" s="8">
        <v>157</v>
      </c>
      <c r="B158" s="8" t="s">
        <v>615</v>
      </c>
      <c r="C158" s="8" t="s">
        <v>641</v>
      </c>
      <c r="E158" s="8" t="s">
        <v>140</v>
      </c>
      <c r="F158" s="13">
        <v>0.49305555555555558</v>
      </c>
      <c r="G158" s="13">
        <v>0.49305555555555558</v>
      </c>
      <c r="J158" s="14">
        <v>45407</v>
      </c>
      <c r="K158" s="8" t="s">
        <v>311</v>
      </c>
    </row>
    <row r="159" spans="1:11" x14ac:dyDescent="0.25">
      <c r="A159" s="8">
        <v>158</v>
      </c>
      <c r="B159" s="8" t="s">
        <v>621</v>
      </c>
      <c r="C159" s="8" t="s">
        <v>642</v>
      </c>
      <c r="E159" s="8" t="s">
        <v>140</v>
      </c>
      <c r="F159" s="13">
        <v>0.49513888888888885</v>
      </c>
      <c r="G159" s="13">
        <v>0.49513888888888885</v>
      </c>
      <c r="J159" s="14">
        <v>45407</v>
      </c>
      <c r="K159" s="8" t="s">
        <v>311</v>
      </c>
    </row>
    <row r="160" spans="1:11" x14ac:dyDescent="0.25">
      <c r="A160" s="8">
        <v>159</v>
      </c>
      <c r="B160" s="8" t="s">
        <v>622</v>
      </c>
      <c r="C160" s="8" t="s">
        <v>642</v>
      </c>
      <c r="E160" s="8" t="s">
        <v>140</v>
      </c>
      <c r="F160" s="13">
        <v>0.49513888888888885</v>
      </c>
      <c r="G160" s="13">
        <v>0.49513888888888885</v>
      </c>
      <c r="J160" s="14">
        <v>45407</v>
      </c>
      <c r="K160" s="8" t="s">
        <v>311</v>
      </c>
    </row>
    <row r="161" spans="1:11" x14ac:dyDescent="0.25">
      <c r="A161" s="8">
        <v>160</v>
      </c>
      <c r="B161" s="8" t="s">
        <v>162</v>
      </c>
      <c r="C161" s="8" t="s">
        <v>642</v>
      </c>
      <c r="E161" s="8" t="s">
        <v>140</v>
      </c>
      <c r="F161" s="13">
        <v>0.49513888888888885</v>
      </c>
      <c r="G161" s="13">
        <v>0.49513888888888885</v>
      </c>
      <c r="J161" s="14">
        <v>45407</v>
      </c>
      <c r="K161" s="8" t="s">
        <v>311</v>
      </c>
    </row>
    <row r="162" spans="1:11" x14ac:dyDescent="0.25">
      <c r="A162" s="8">
        <v>161</v>
      </c>
      <c r="B162" s="8" t="s">
        <v>623</v>
      </c>
      <c r="C162" s="8" t="s">
        <v>642</v>
      </c>
      <c r="E162" s="8" t="s">
        <v>140</v>
      </c>
      <c r="F162" s="13">
        <v>0.49513888888888885</v>
      </c>
      <c r="G162" s="13">
        <v>0.49513888888888885</v>
      </c>
      <c r="J162" s="14">
        <v>45407</v>
      </c>
      <c r="K162" s="8" t="s">
        <v>311</v>
      </c>
    </row>
    <row r="163" spans="1:11" x14ac:dyDescent="0.25">
      <c r="A163" s="8">
        <v>162</v>
      </c>
      <c r="B163" s="8" t="s">
        <v>624</v>
      </c>
      <c r="C163" s="8" t="s">
        <v>642</v>
      </c>
      <c r="E163" s="8" t="s">
        <v>140</v>
      </c>
      <c r="F163" s="13">
        <v>0.49513888888888885</v>
      </c>
      <c r="G163" s="13">
        <v>0.49513888888888885</v>
      </c>
      <c r="J163" s="14">
        <v>45407</v>
      </c>
      <c r="K163" s="8" t="s">
        <v>311</v>
      </c>
    </row>
    <row r="164" spans="1:11" x14ac:dyDescent="0.25">
      <c r="A164" s="8">
        <v>163</v>
      </c>
      <c r="B164" s="8" t="s">
        <v>625</v>
      </c>
      <c r="C164" s="8" t="s">
        <v>642</v>
      </c>
      <c r="E164" s="8" t="s">
        <v>140</v>
      </c>
      <c r="F164" s="13">
        <v>0.49513888888888885</v>
      </c>
      <c r="G164" s="13">
        <v>0.49513888888888885</v>
      </c>
      <c r="J164" s="14">
        <v>45407</v>
      </c>
      <c r="K164" s="8" t="s">
        <v>311</v>
      </c>
    </row>
    <row r="165" spans="1:11" x14ac:dyDescent="0.25">
      <c r="A165" s="8">
        <v>164</v>
      </c>
      <c r="B165" s="8" t="s">
        <v>626</v>
      </c>
      <c r="C165" s="8" t="s">
        <v>643</v>
      </c>
      <c r="E165" s="8" t="s">
        <v>140</v>
      </c>
      <c r="F165" s="13">
        <v>0.5</v>
      </c>
      <c r="G165" s="13">
        <v>0.5</v>
      </c>
      <c r="J165" s="14">
        <v>45407</v>
      </c>
      <c r="K165" s="8" t="s">
        <v>311</v>
      </c>
    </row>
    <row r="166" spans="1:11" x14ac:dyDescent="0.25">
      <c r="A166" s="8">
        <v>165</v>
      </c>
      <c r="B166" s="8" t="s">
        <v>617</v>
      </c>
      <c r="C166" s="8" t="s">
        <v>644</v>
      </c>
      <c r="E166" s="8" t="s">
        <v>140</v>
      </c>
      <c r="F166" s="13">
        <v>0.50694444444444442</v>
      </c>
      <c r="G166" s="13">
        <v>0.50694444444444442</v>
      </c>
      <c r="J166" s="14">
        <v>45407</v>
      </c>
      <c r="K166" s="8" t="s">
        <v>311</v>
      </c>
    </row>
    <row r="167" spans="1:11" x14ac:dyDescent="0.25">
      <c r="A167" s="8">
        <v>166</v>
      </c>
      <c r="B167" s="8" t="s">
        <v>627</v>
      </c>
      <c r="C167" s="8" t="s">
        <v>644</v>
      </c>
      <c r="E167" s="8" t="s">
        <v>140</v>
      </c>
      <c r="F167" s="13">
        <v>0.50694444444444442</v>
      </c>
      <c r="G167" s="13">
        <v>0.50694444444444442</v>
      </c>
      <c r="J167" s="14">
        <v>45407</v>
      </c>
      <c r="K167" s="8" t="s">
        <v>311</v>
      </c>
    </row>
    <row r="168" spans="1:11" x14ac:dyDescent="0.25">
      <c r="A168" s="8">
        <v>167</v>
      </c>
      <c r="B168" s="8" t="s">
        <v>628</v>
      </c>
      <c r="C168" s="8" t="s">
        <v>644</v>
      </c>
      <c r="E168" s="8" t="s">
        <v>140</v>
      </c>
      <c r="F168" s="13">
        <v>0.50694444444444442</v>
      </c>
      <c r="G168" s="13">
        <v>0.50694444444444442</v>
      </c>
      <c r="J168" s="14">
        <v>45407</v>
      </c>
      <c r="K168" s="8" t="s">
        <v>311</v>
      </c>
    </row>
    <row r="169" spans="1:11" x14ac:dyDescent="0.25">
      <c r="A169" s="8">
        <v>168</v>
      </c>
      <c r="B169" s="8" t="s">
        <v>629</v>
      </c>
      <c r="C169" s="8" t="s">
        <v>644</v>
      </c>
      <c r="E169" s="8" t="s">
        <v>140</v>
      </c>
      <c r="F169" s="13">
        <v>0.50694444444444442</v>
      </c>
      <c r="G169" s="13">
        <v>0.50694444444444442</v>
      </c>
      <c r="J169" s="14">
        <v>45407</v>
      </c>
      <c r="K169" s="8" t="s">
        <v>311</v>
      </c>
    </row>
    <row r="170" spans="1:11" x14ac:dyDescent="0.25">
      <c r="A170" s="8">
        <v>169</v>
      </c>
      <c r="B170" s="8" t="s">
        <v>630</v>
      </c>
      <c r="C170" s="8" t="s">
        <v>644</v>
      </c>
      <c r="E170" s="8" t="s">
        <v>140</v>
      </c>
      <c r="F170" s="13">
        <v>0.50694444444444442</v>
      </c>
      <c r="G170" s="13">
        <v>0.50694444444444442</v>
      </c>
      <c r="J170" s="14">
        <v>45407</v>
      </c>
      <c r="K170" s="8" t="s">
        <v>311</v>
      </c>
    </row>
    <row r="171" spans="1:11" x14ac:dyDescent="0.25">
      <c r="A171" s="8">
        <v>170</v>
      </c>
      <c r="B171" s="8" t="s">
        <v>615</v>
      </c>
      <c r="C171" s="8" t="s">
        <v>644</v>
      </c>
      <c r="E171" s="8" t="s">
        <v>140</v>
      </c>
      <c r="F171" s="13">
        <v>0.50694444444444442</v>
      </c>
      <c r="G171" s="13">
        <v>0.50694444444444442</v>
      </c>
      <c r="J171" s="14">
        <v>45407</v>
      </c>
      <c r="K171" s="8" t="s">
        <v>311</v>
      </c>
    </row>
    <row r="172" spans="1:11" x14ac:dyDescent="0.25">
      <c r="A172" s="8">
        <v>171</v>
      </c>
      <c r="B172" s="8" t="s">
        <v>622</v>
      </c>
      <c r="C172" s="8" t="s">
        <v>645</v>
      </c>
      <c r="E172" s="8" t="s">
        <v>140</v>
      </c>
      <c r="F172" s="13">
        <v>0.5083333333333333</v>
      </c>
      <c r="G172" s="13">
        <v>0.5083333333333333</v>
      </c>
      <c r="J172" s="14">
        <v>45407</v>
      </c>
      <c r="K172" s="8" t="s">
        <v>311</v>
      </c>
    </row>
    <row r="173" spans="1:11" x14ac:dyDescent="0.25">
      <c r="A173" s="8">
        <v>172</v>
      </c>
      <c r="B173" s="8" t="s">
        <v>631</v>
      </c>
      <c r="C173" s="8" t="s">
        <v>645</v>
      </c>
      <c r="E173" s="8" t="s">
        <v>140</v>
      </c>
      <c r="F173" s="13">
        <v>0.5083333333333333</v>
      </c>
      <c r="G173" s="13">
        <v>0.5083333333333333</v>
      </c>
      <c r="J173" s="14">
        <v>45407</v>
      </c>
      <c r="K173" s="8" t="s">
        <v>311</v>
      </c>
    </row>
    <row r="174" spans="1:11" x14ac:dyDescent="0.25">
      <c r="A174" s="8">
        <v>173</v>
      </c>
      <c r="B174" s="8" t="s">
        <v>632</v>
      </c>
      <c r="C174" s="8" t="s">
        <v>645</v>
      </c>
      <c r="E174" s="8" t="s">
        <v>140</v>
      </c>
      <c r="F174" s="13">
        <v>0.5083333333333333</v>
      </c>
      <c r="G174" s="13">
        <v>0.5083333333333333</v>
      </c>
      <c r="J174" s="14">
        <v>45407</v>
      </c>
      <c r="K174" s="8" t="s">
        <v>311</v>
      </c>
    </row>
    <row r="175" spans="1:11" x14ac:dyDescent="0.25">
      <c r="A175" s="8">
        <v>174</v>
      </c>
      <c r="B175" s="8" t="s">
        <v>633</v>
      </c>
      <c r="C175" s="8" t="s">
        <v>646</v>
      </c>
      <c r="E175" s="8" t="s">
        <v>140</v>
      </c>
      <c r="F175" s="13">
        <v>0.51388888888888895</v>
      </c>
      <c r="G175" s="13">
        <v>0.51388888888888895</v>
      </c>
      <c r="J175" s="14">
        <v>45407</v>
      </c>
      <c r="K175" s="8" t="s">
        <v>311</v>
      </c>
    </row>
    <row r="176" spans="1:11" x14ac:dyDescent="0.25">
      <c r="A176" s="8">
        <v>175</v>
      </c>
      <c r="B176" s="8" t="s">
        <v>634</v>
      </c>
      <c r="C176" s="8" t="s">
        <v>646</v>
      </c>
      <c r="E176" s="8" t="s">
        <v>140</v>
      </c>
      <c r="F176" s="13">
        <v>0.51388888888888895</v>
      </c>
      <c r="G176" s="13">
        <v>0.51388888888888895</v>
      </c>
      <c r="J176" s="14">
        <v>45407</v>
      </c>
      <c r="K176" s="8" t="s">
        <v>311</v>
      </c>
    </row>
    <row r="177" spans="1:11" x14ac:dyDescent="0.25">
      <c r="A177" s="8">
        <v>176</v>
      </c>
      <c r="B177" s="8" t="s">
        <v>635</v>
      </c>
      <c r="C177" s="8" t="s">
        <v>646</v>
      </c>
      <c r="E177" s="8" t="s">
        <v>140</v>
      </c>
      <c r="F177" s="13">
        <v>0.51388888888888895</v>
      </c>
      <c r="G177" s="13">
        <v>0.51388888888888895</v>
      </c>
      <c r="J177" s="14">
        <v>45407</v>
      </c>
      <c r="K177" s="8" t="s">
        <v>311</v>
      </c>
    </row>
    <row r="178" spans="1:11" x14ac:dyDescent="0.25">
      <c r="A178" s="8">
        <v>177</v>
      </c>
      <c r="B178" s="8" t="s">
        <v>636</v>
      </c>
      <c r="C178" s="8" t="s">
        <v>646</v>
      </c>
      <c r="E178" s="8" t="s">
        <v>140</v>
      </c>
      <c r="F178" s="13">
        <v>0.51388888888888895</v>
      </c>
      <c r="G178" s="13">
        <v>0.51388888888888895</v>
      </c>
      <c r="J178" s="14">
        <v>45407</v>
      </c>
      <c r="K178" s="8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REHRANA</vt:lpstr>
      <vt:lpstr>SEOLI</vt:lpstr>
      <vt:lpstr>KHILLUKA</vt:lpstr>
      <vt:lpstr>Participants (Rehrana)</vt:lpstr>
      <vt:lpstr>Participants (Seoli)</vt:lpstr>
      <vt:lpstr>Participants (khilluka)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JoniMoni</dc:creator>
  <cp:lastModifiedBy>Rajan Sharma</cp:lastModifiedBy>
  <cp:lastPrinted>2024-07-30T05:38:26Z</cp:lastPrinted>
  <dcterms:created xsi:type="dcterms:W3CDTF">2024-03-27T09:54:47Z</dcterms:created>
  <dcterms:modified xsi:type="dcterms:W3CDTF">2024-07-30T05:39:57Z</dcterms:modified>
</cp:coreProperties>
</file>