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202300"/>
  <mc:AlternateContent xmlns:mc="http://schemas.openxmlformats.org/markup-compatibility/2006">
    <mc:Choice Requires="x15">
      <x15ac:absPath xmlns:x15ac="http://schemas.microsoft.com/office/spreadsheetml/2010/11/ac" url="/Users/emilybuckley/Documents/Documents/UTA/RESEARCH/coral_classification/BMC_genomics/supplemental_files/"/>
    </mc:Choice>
  </mc:AlternateContent>
  <xr:revisionPtr revIDLastSave="0" documentId="13_ncr:1_{C405C177-FB43-FC46-BA22-AF19F886E047}" xr6:coauthVersionLast="47" xr6:coauthVersionMax="47" xr10:uidLastSave="{00000000-0000-0000-0000-000000000000}"/>
  <bookViews>
    <workbookView xWindow="28820" yWindow="500" windowWidth="27320" windowHeight="13360" activeTab="1" xr2:uid="{00211AF8-B87F-8946-B6CC-AF7534B3A8E0}"/>
  </bookViews>
  <sheets>
    <sheet name="All Biomarkers" sheetId="3" r:id="rId1"/>
    <sheet name="SCTLD Biomarkers" sheetId="1" r:id="rId2"/>
    <sheet name="WP Biomarkers" sheetId="2" r:id="rId3"/>
    <sheet name="Overlapping Biomarkers" sheetId="4" r:id="rId4"/>
  </sheets>
  <definedNames>
    <definedName name="_xlnm._FilterDatabase" localSheetId="0" hidden="1">'All Biomarkers'!$A$2:$AC$465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4" l="1"/>
  <c r="D23" i="4"/>
  <c r="G22" i="4"/>
  <c r="D22" i="4"/>
  <c r="G21" i="4"/>
  <c r="D21" i="4"/>
  <c r="G20" i="4"/>
  <c r="D20" i="4"/>
  <c r="G19" i="4"/>
  <c r="D19" i="4"/>
  <c r="G18" i="4"/>
  <c r="D18" i="4"/>
  <c r="G17" i="4"/>
  <c r="D17" i="4"/>
  <c r="G16" i="4"/>
  <c r="D16" i="4"/>
  <c r="G15" i="4"/>
  <c r="D15" i="4"/>
  <c r="G14" i="4"/>
  <c r="D14" i="4"/>
  <c r="G13" i="4"/>
  <c r="D13" i="4"/>
  <c r="G12" i="4"/>
  <c r="D12" i="4"/>
  <c r="G11" i="4"/>
  <c r="D11" i="4"/>
  <c r="G10" i="4"/>
  <c r="D10" i="4"/>
  <c r="G9" i="4"/>
  <c r="D9" i="4"/>
  <c r="G8" i="4"/>
  <c r="D8" i="4"/>
  <c r="G7" i="4"/>
  <c r="D7" i="4"/>
  <c r="G6" i="4"/>
  <c r="D6" i="4"/>
  <c r="G5" i="4"/>
  <c r="D5" i="4"/>
  <c r="G4" i="4"/>
  <c r="D4" i="4"/>
  <c r="G3" i="4"/>
  <c r="D3" i="4"/>
  <c r="G465" i="3"/>
  <c r="G464" i="3"/>
  <c r="G463" i="3"/>
  <c r="G462" i="3"/>
  <c r="G461" i="3"/>
  <c r="G460" i="3"/>
  <c r="G459" i="3"/>
  <c r="G458" i="3"/>
  <c r="G457" i="3"/>
  <c r="G456" i="3"/>
  <c r="G455" i="3"/>
  <c r="G454" i="3"/>
  <c r="G453" i="3"/>
  <c r="G452" i="3"/>
  <c r="G451" i="3"/>
  <c r="G450" i="3"/>
  <c r="G449" i="3"/>
  <c r="G448" i="3"/>
  <c r="G447" i="3"/>
  <c r="G446" i="3"/>
  <c r="G445" i="3"/>
  <c r="G444" i="3"/>
  <c r="G443" i="3"/>
  <c r="G442" i="3"/>
  <c r="G441" i="3"/>
  <c r="G440" i="3"/>
  <c r="G439" i="3"/>
  <c r="G438" i="3"/>
  <c r="G437" i="3"/>
  <c r="G436" i="3"/>
  <c r="G435" i="3"/>
  <c r="G434" i="3"/>
  <c r="G433" i="3"/>
  <c r="G432" i="3"/>
  <c r="G431" i="3"/>
  <c r="G430" i="3"/>
  <c r="G429" i="3"/>
  <c r="G428" i="3"/>
  <c r="G427" i="3"/>
  <c r="G426" i="3"/>
  <c r="G425" i="3"/>
  <c r="G424" i="3"/>
  <c r="G423" i="3"/>
  <c r="G422" i="3"/>
  <c r="G421" i="3"/>
  <c r="G420" i="3"/>
  <c r="G419" i="3"/>
  <c r="G418" i="3"/>
  <c r="G417" i="3"/>
  <c r="G416" i="3"/>
  <c r="G415" i="3"/>
  <c r="G414" i="3"/>
  <c r="G413" i="3"/>
  <c r="G412" i="3"/>
  <c r="G411" i="3"/>
  <c r="G410" i="3"/>
  <c r="G409" i="3"/>
  <c r="G408" i="3"/>
  <c r="G407" i="3"/>
  <c r="G406" i="3"/>
  <c r="G405" i="3"/>
  <c r="G404" i="3"/>
  <c r="G403" i="3"/>
  <c r="G402" i="3"/>
  <c r="G401" i="3"/>
  <c r="G400" i="3"/>
  <c r="G399" i="3"/>
  <c r="G398" i="3"/>
  <c r="G397" i="3"/>
  <c r="G396" i="3"/>
  <c r="G395" i="3"/>
  <c r="G394" i="3"/>
  <c r="G393" i="3"/>
  <c r="G392" i="3"/>
  <c r="G391" i="3"/>
  <c r="G390" i="3"/>
  <c r="G389" i="3"/>
  <c r="G388" i="3"/>
  <c r="G387" i="3"/>
  <c r="G386" i="3"/>
  <c r="G385" i="3"/>
  <c r="G384" i="3"/>
  <c r="G383" i="3"/>
  <c r="G382" i="3"/>
  <c r="G381" i="3"/>
  <c r="G380" i="3"/>
  <c r="G379" i="3"/>
  <c r="G378" i="3"/>
  <c r="G377" i="3"/>
  <c r="G376" i="3"/>
  <c r="G375" i="3"/>
  <c r="G374" i="3"/>
  <c r="G373" i="3"/>
  <c r="G372" i="3"/>
  <c r="G371" i="3"/>
  <c r="G370" i="3"/>
  <c r="G369" i="3"/>
  <c r="G368" i="3"/>
  <c r="G367" i="3"/>
  <c r="G366" i="3"/>
  <c r="G365" i="3"/>
  <c r="G364" i="3"/>
  <c r="G363" i="3"/>
  <c r="G362" i="3"/>
  <c r="G361" i="3"/>
  <c r="G360" i="3"/>
  <c r="G359" i="3"/>
  <c r="G358" i="3"/>
  <c r="G357" i="3"/>
  <c r="G356" i="3"/>
  <c r="G355" i="3"/>
  <c r="G354" i="3"/>
  <c r="G353" i="3"/>
  <c r="G352" i="3"/>
  <c r="G351" i="3"/>
  <c r="G350" i="3"/>
  <c r="G349" i="3"/>
  <c r="G348" i="3"/>
  <c r="G347" i="3"/>
  <c r="G346" i="3"/>
  <c r="G345" i="3"/>
  <c r="G344" i="3"/>
  <c r="G343" i="3"/>
  <c r="G342" i="3"/>
  <c r="G341" i="3"/>
  <c r="G340" i="3"/>
  <c r="G339" i="3"/>
  <c r="G338" i="3"/>
  <c r="G337" i="3"/>
  <c r="G336" i="3"/>
  <c r="G335" i="3"/>
  <c r="G334" i="3"/>
  <c r="G333" i="3"/>
  <c r="G332" i="3"/>
  <c r="G331" i="3"/>
  <c r="G330" i="3"/>
  <c r="G329" i="3"/>
  <c r="G328" i="3"/>
  <c r="G327" i="3"/>
  <c r="G326" i="3"/>
  <c r="G325" i="3"/>
  <c r="G324" i="3"/>
  <c r="G323" i="3"/>
  <c r="G322" i="3"/>
  <c r="G321" i="3"/>
  <c r="G320" i="3"/>
  <c r="G319" i="3"/>
  <c r="G318" i="3"/>
  <c r="G317" i="3"/>
  <c r="G316" i="3"/>
  <c r="G315" i="3"/>
  <c r="G314" i="3"/>
  <c r="G313" i="3"/>
  <c r="G312" i="3"/>
  <c r="G311" i="3"/>
  <c r="G310" i="3"/>
  <c r="G309" i="3"/>
  <c r="G308" i="3"/>
  <c r="G307" i="3"/>
  <c r="G306" i="3"/>
  <c r="G305" i="3"/>
  <c r="G304" i="3"/>
  <c r="G303" i="3"/>
  <c r="G302" i="3"/>
  <c r="G301" i="3"/>
  <c r="G300" i="3"/>
  <c r="G299" i="3"/>
  <c r="G298" i="3"/>
  <c r="G297" i="3"/>
  <c r="G296" i="3"/>
  <c r="G295" i="3"/>
  <c r="G294" i="3"/>
  <c r="G293" i="3"/>
  <c r="G292" i="3"/>
  <c r="G291" i="3"/>
  <c r="G290" i="3"/>
  <c r="G289" i="3"/>
  <c r="G288" i="3"/>
  <c r="G287" i="3"/>
  <c r="G286" i="3"/>
  <c r="G285" i="3"/>
  <c r="G284" i="3"/>
  <c r="G283" i="3"/>
  <c r="G282" i="3"/>
  <c r="G281" i="3"/>
  <c r="G280" i="3"/>
  <c r="G279" i="3"/>
  <c r="G278" i="3"/>
  <c r="G277" i="3"/>
  <c r="G276" i="3"/>
  <c r="G275" i="3"/>
  <c r="G274" i="3"/>
  <c r="G273" i="3"/>
  <c r="G272" i="3"/>
  <c r="G271" i="3"/>
  <c r="G270" i="3"/>
  <c r="G269" i="3"/>
  <c r="G268" i="3"/>
  <c r="G267" i="3"/>
  <c r="G266" i="3"/>
  <c r="G265" i="3"/>
  <c r="G264" i="3"/>
  <c r="G263" i="3"/>
  <c r="G262" i="3"/>
  <c r="G261" i="3"/>
  <c r="G260" i="3"/>
  <c r="G259" i="3"/>
  <c r="G258" i="3"/>
  <c r="G257" i="3"/>
  <c r="G256" i="3"/>
  <c r="G255" i="3"/>
  <c r="G254" i="3"/>
  <c r="G253" i="3"/>
  <c r="G252" i="3"/>
  <c r="G251" i="3"/>
  <c r="G250" i="3"/>
  <c r="G249" i="3"/>
  <c r="G248" i="3"/>
  <c r="G247" i="3"/>
  <c r="G246" i="3"/>
  <c r="G245" i="3"/>
  <c r="G244" i="3"/>
  <c r="G243" i="3"/>
  <c r="G242" i="3"/>
  <c r="G241" i="3"/>
  <c r="G240" i="3"/>
  <c r="G239" i="3"/>
  <c r="G238" i="3"/>
  <c r="G237" i="3"/>
  <c r="G236" i="3"/>
  <c r="G235" i="3"/>
  <c r="G234" i="3"/>
  <c r="G233" i="3"/>
  <c r="G232" i="3"/>
  <c r="G231" i="3"/>
  <c r="G230" i="3"/>
  <c r="G229" i="3"/>
  <c r="G228" i="3"/>
  <c r="G227" i="3"/>
  <c r="G226" i="3"/>
  <c r="G225" i="3"/>
  <c r="G224" i="3"/>
  <c r="G223" i="3"/>
  <c r="G222" i="3"/>
  <c r="G221" i="3"/>
  <c r="G220" i="3"/>
  <c r="G219" i="3"/>
  <c r="G218" i="3"/>
  <c r="G217" i="3"/>
  <c r="G216" i="3"/>
  <c r="G215" i="3"/>
  <c r="G214" i="3"/>
  <c r="G213" i="3"/>
  <c r="G212" i="3"/>
  <c r="G211" i="3"/>
  <c r="G210" i="3"/>
  <c r="G209" i="3"/>
  <c r="G208" i="3"/>
  <c r="G207" i="3"/>
  <c r="G206" i="3"/>
  <c r="G205" i="3"/>
  <c r="G204" i="3"/>
  <c r="G203" i="3"/>
  <c r="G202" i="3"/>
  <c r="G201" i="3"/>
  <c r="G200" i="3"/>
  <c r="G199" i="3"/>
  <c r="G198" i="3"/>
  <c r="G197" i="3"/>
  <c r="G196" i="3"/>
  <c r="G195" i="3"/>
  <c r="G194" i="3"/>
  <c r="G193" i="3"/>
  <c r="G192" i="3"/>
  <c r="G191" i="3"/>
  <c r="G190" i="3"/>
  <c r="G189" i="3"/>
  <c r="G188" i="3"/>
  <c r="G187" i="3"/>
  <c r="G186" i="3"/>
  <c r="G185" i="3"/>
  <c r="G184" i="3"/>
  <c r="G183" i="3"/>
  <c r="G182" i="3"/>
  <c r="G181" i="3"/>
  <c r="G180" i="3"/>
  <c r="G179" i="3"/>
  <c r="G178" i="3"/>
  <c r="G177" i="3"/>
  <c r="G176" i="3"/>
  <c r="G175" i="3"/>
  <c r="G174" i="3"/>
  <c r="G173" i="3"/>
  <c r="G172" i="3"/>
  <c r="G171" i="3"/>
  <c r="G170" i="3"/>
  <c r="G169" i="3"/>
  <c r="G168" i="3"/>
  <c r="G167" i="3"/>
  <c r="G166" i="3"/>
  <c r="G165" i="3"/>
  <c r="G164" i="3"/>
  <c r="G163" i="3"/>
  <c r="G162" i="3"/>
  <c r="G161" i="3"/>
  <c r="G160" i="3"/>
  <c r="G159" i="3"/>
  <c r="G158" i="3"/>
  <c r="G157" i="3"/>
  <c r="G156" i="3"/>
  <c r="G155" i="3"/>
  <c r="G154" i="3"/>
  <c r="G153" i="3"/>
  <c r="G152" i="3"/>
  <c r="G151" i="3"/>
  <c r="G150" i="3"/>
  <c r="G149" i="3"/>
  <c r="G148" i="3"/>
  <c r="G147" i="3"/>
  <c r="G146" i="3"/>
  <c r="G145" i="3"/>
  <c r="G144" i="3"/>
  <c r="G143" i="3"/>
  <c r="G142" i="3"/>
  <c r="G141" i="3"/>
  <c r="G140" i="3"/>
  <c r="G139" i="3"/>
  <c r="G138" i="3"/>
  <c r="G137" i="3"/>
  <c r="G136" i="3"/>
  <c r="G135" i="3"/>
  <c r="G134" i="3"/>
  <c r="G133" i="3"/>
  <c r="G132" i="3"/>
  <c r="G131" i="3"/>
  <c r="G130" i="3"/>
  <c r="G129" i="3"/>
  <c r="G128" i="3"/>
  <c r="G127" i="3"/>
  <c r="G126" i="3"/>
  <c r="G125" i="3"/>
  <c r="G124" i="3"/>
  <c r="G123" i="3"/>
  <c r="G122" i="3"/>
  <c r="G121" i="3"/>
  <c r="G120" i="3"/>
  <c r="G119" i="3"/>
  <c r="G118" i="3"/>
  <c r="G117" i="3"/>
  <c r="G116" i="3"/>
  <c r="G115" i="3"/>
  <c r="G114" i="3"/>
  <c r="G113" i="3"/>
  <c r="G112" i="3"/>
  <c r="G111" i="3"/>
  <c r="G110" i="3"/>
  <c r="G109" i="3"/>
  <c r="G108" i="3"/>
  <c r="G107" i="3"/>
  <c r="G106" i="3"/>
  <c r="G105" i="3"/>
  <c r="G104" i="3"/>
  <c r="G103" i="3"/>
  <c r="G102" i="3"/>
  <c r="G101" i="3"/>
  <c r="G100" i="3"/>
  <c r="G99" i="3"/>
  <c r="G98" i="3"/>
  <c r="G97" i="3"/>
  <c r="G96" i="3"/>
  <c r="G95" i="3"/>
  <c r="G94" i="3"/>
  <c r="G93" i="3"/>
  <c r="G92" i="3"/>
  <c r="G91" i="3"/>
  <c r="G90" i="3"/>
  <c r="G89" i="3"/>
  <c r="G88" i="3"/>
  <c r="G87" i="3"/>
  <c r="G86" i="3"/>
  <c r="G85" i="3"/>
  <c r="G84" i="3"/>
  <c r="G83" i="3"/>
  <c r="G82" i="3"/>
  <c r="G81" i="3"/>
  <c r="G80" i="3"/>
  <c r="G79" i="3"/>
  <c r="G78" i="3"/>
  <c r="G77" i="3"/>
  <c r="G76" i="3"/>
  <c r="G75" i="3"/>
  <c r="G74" i="3"/>
  <c r="G73" i="3"/>
  <c r="G72" i="3"/>
  <c r="G71" i="3"/>
  <c r="G70" i="3"/>
  <c r="G69" i="3"/>
  <c r="G68" i="3"/>
  <c r="G67" i="3"/>
  <c r="G66" i="3"/>
  <c r="G65" i="3"/>
  <c r="G64" i="3"/>
  <c r="G63" i="3"/>
  <c r="G62" i="3"/>
  <c r="G61" i="3"/>
  <c r="G60" i="3"/>
  <c r="G59" i="3"/>
  <c r="G58" i="3"/>
  <c r="G57" i="3"/>
  <c r="G56" i="3"/>
  <c r="G55" i="3"/>
  <c r="G54" i="3"/>
  <c r="G53" i="3"/>
  <c r="G52" i="3"/>
  <c r="G51" i="3"/>
  <c r="G50" i="3"/>
  <c r="G49" i="3"/>
  <c r="G48" i="3"/>
  <c r="G47" i="3"/>
  <c r="G46" i="3"/>
  <c r="G45" i="3"/>
  <c r="G44" i="3"/>
  <c r="G43" i="3"/>
  <c r="G42" i="3"/>
  <c r="G41" i="3"/>
  <c r="G40" i="3"/>
  <c r="G39" i="3"/>
  <c r="G38" i="3"/>
  <c r="G37" i="3"/>
  <c r="G36" i="3"/>
  <c r="G35" i="3"/>
  <c r="G34" i="3"/>
  <c r="G33" i="3"/>
  <c r="G32" i="3"/>
  <c r="G31" i="3"/>
  <c r="G30" i="3"/>
  <c r="G29" i="3"/>
  <c r="G28" i="3"/>
  <c r="G27" i="3"/>
  <c r="G26" i="3"/>
  <c r="G25" i="3"/>
  <c r="G24" i="3"/>
  <c r="G23" i="3"/>
  <c r="G22" i="3"/>
  <c r="G21" i="3"/>
  <c r="G20" i="3"/>
  <c r="G19" i="3"/>
  <c r="G18" i="3"/>
  <c r="G17" i="3"/>
  <c r="G16" i="3"/>
  <c r="G15" i="3"/>
  <c r="G14" i="3"/>
  <c r="G13" i="3"/>
  <c r="G12" i="3"/>
  <c r="G11" i="3"/>
  <c r="G10" i="3"/>
  <c r="G9" i="3"/>
  <c r="G8" i="3"/>
  <c r="G7" i="3"/>
  <c r="G6" i="3"/>
  <c r="G5" i="3"/>
  <c r="G4" i="3"/>
  <c r="G3" i="3"/>
  <c r="D465" i="3"/>
  <c r="D464" i="3"/>
  <c r="D463" i="3"/>
  <c r="D462" i="3"/>
  <c r="D461" i="3"/>
  <c r="D460" i="3"/>
  <c r="D459" i="3"/>
  <c r="D458" i="3"/>
  <c r="D457" i="3"/>
  <c r="D456" i="3"/>
  <c r="D455" i="3"/>
  <c r="D454" i="3"/>
  <c r="D453" i="3"/>
  <c r="D452" i="3"/>
  <c r="D451" i="3"/>
  <c r="D450" i="3"/>
  <c r="D449" i="3"/>
  <c r="D448" i="3"/>
  <c r="D447" i="3"/>
  <c r="D446" i="3"/>
  <c r="D445" i="3"/>
  <c r="D444" i="3"/>
  <c r="D443" i="3"/>
  <c r="D442" i="3"/>
  <c r="D441" i="3"/>
  <c r="D440" i="3"/>
  <c r="D439" i="3"/>
  <c r="D438" i="3"/>
  <c r="D437" i="3"/>
  <c r="D436" i="3"/>
  <c r="D435" i="3"/>
  <c r="D434" i="3"/>
  <c r="D433" i="3"/>
  <c r="D432" i="3"/>
  <c r="D431" i="3"/>
  <c r="D430" i="3"/>
  <c r="D429" i="3"/>
  <c r="D428" i="3"/>
  <c r="D427" i="3"/>
  <c r="D426" i="3"/>
  <c r="D425" i="3"/>
  <c r="D424" i="3"/>
  <c r="D423" i="3"/>
  <c r="D422" i="3"/>
  <c r="D421" i="3"/>
  <c r="D420" i="3"/>
  <c r="D419" i="3"/>
  <c r="D418" i="3"/>
  <c r="D417" i="3"/>
  <c r="D416" i="3"/>
  <c r="D415" i="3"/>
  <c r="D414" i="3"/>
  <c r="D413" i="3"/>
  <c r="D412" i="3"/>
  <c r="D411" i="3"/>
  <c r="D410" i="3"/>
  <c r="D409" i="3"/>
  <c r="D408" i="3"/>
  <c r="D407" i="3"/>
  <c r="D406" i="3"/>
  <c r="D405" i="3"/>
  <c r="D404" i="3"/>
  <c r="D403" i="3"/>
  <c r="D402" i="3"/>
  <c r="D401" i="3"/>
  <c r="D400" i="3"/>
  <c r="D399" i="3"/>
  <c r="D398" i="3"/>
  <c r="D397" i="3"/>
  <c r="D396" i="3"/>
  <c r="D395" i="3"/>
  <c r="D394" i="3"/>
  <c r="D393" i="3"/>
  <c r="D392" i="3"/>
  <c r="D391" i="3"/>
  <c r="D390" i="3"/>
  <c r="D389" i="3"/>
  <c r="D388" i="3"/>
  <c r="D387" i="3"/>
  <c r="D386" i="3"/>
  <c r="D385" i="3"/>
  <c r="D384" i="3"/>
  <c r="D383" i="3"/>
  <c r="D382" i="3"/>
  <c r="D381" i="3"/>
  <c r="D380" i="3"/>
  <c r="D379" i="3"/>
  <c r="D378" i="3"/>
  <c r="D377" i="3"/>
  <c r="D376" i="3"/>
  <c r="D375" i="3"/>
  <c r="D374" i="3"/>
  <c r="D373" i="3"/>
  <c r="D372" i="3"/>
  <c r="D371" i="3"/>
  <c r="D370" i="3"/>
  <c r="D369" i="3"/>
  <c r="D368" i="3"/>
  <c r="D367" i="3"/>
  <c r="D366" i="3"/>
  <c r="D365" i="3"/>
  <c r="D364" i="3"/>
  <c r="D363" i="3"/>
  <c r="D362" i="3"/>
  <c r="D361" i="3"/>
  <c r="D360" i="3"/>
  <c r="D359" i="3"/>
  <c r="D358" i="3"/>
  <c r="D357" i="3"/>
  <c r="D356" i="3"/>
  <c r="D355" i="3"/>
  <c r="D354" i="3"/>
  <c r="D353" i="3"/>
  <c r="D352" i="3"/>
  <c r="D351" i="3"/>
  <c r="D350" i="3"/>
  <c r="D349" i="3"/>
  <c r="D348" i="3"/>
  <c r="D347" i="3"/>
  <c r="D346" i="3"/>
  <c r="D345" i="3"/>
  <c r="D344" i="3"/>
  <c r="D343" i="3"/>
  <c r="D342" i="3"/>
  <c r="D341" i="3"/>
  <c r="D340" i="3"/>
  <c r="D339" i="3"/>
  <c r="D338" i="3"/>
  <c r="D337" i="3"/>
  <c r="D336" i="3"/>
  <c r="D335" i="3"/>
  <c r="D334" i="3"/>
  <c r="D333" i="3"/>
  <c r="D332" i="3"/>
  <c r="D331" i="3"/>
  <c r="D330" i="3"/>
  <c r="D329" i="3"/>
  <c r="D328" i="3"/>
  <c r="D327" i="3"/>
  <c r="D326" i="3"/>
  <c r="D325" i="3"/>
  <c r="D324" i="3"/>
  <c r="D323" i="3"/>
  <c r="D322" i="3"/>
  <c r="D321" i="3"/>
  <c r="D320" i="3"/>
  <c r="D319" i="3"/>
  <c r="D318" i="3"/>
  <c r="D317" i="3"/>
  <c r="D316" i="3"/>
  <c r="D315" i="3"/>
  <c r="D314" i="3"/>
  <c r="D313" i="3"/>
  <c r="D312" i="3"/>
  <c r="D311" i="3"/>
  <c r="D310" i="3"/>
  <c r="D309" i="3"/>
  <c r="D308" i="3"/>
  <c r="D307" i="3"/>
  <c r="D306" i="3"/>
  <c r="D305" i="3"/>
  <c r="D304" i="3"/>
  <c r="D303" i="3"/>
  <c r="D302" i="3"/>
  <c r="D301" i="3"/>
  <c r="D300" i="3"/>
  <c r="D299" i="3"/>
  <c r="D298" i="3"/>
  <c r="D297" i="3"/>
  <c r="D296" i="3"/>
  <c r="D295" i="3"/>
  <c r="D294" i="3"/>
  <c r="D293" i="3"/>
  <c r="D292" i="3"/>
  <c r="D291" i="3"/>
  <c r="D290" i="3"/>
  <c r="D289" i="3"/>
  <c r="D288" i="3"/>
  <c r="D287" i="3"/>
  <c r="D286" i="3"/>
  <c r="D285" i="3"/>
  <c r="D284" i="3"/>
  <c r="D283" i="3"/>
  <c r="D282" i="3"/>
  <c r="D281" i="3"/>
  <c r="D280" i="3"/>
  <c r="D279" i="3"/>
  <c r="D278" i="3"/>
  <c r="D277" i="3"/>
  <c r="D276" i="3"/>
  <c r="D275" i="3"/>
  <c r="D274" i="3"/>
  <c r="D273" i="3"/>
  <c r="D272" i="3"/>
  <c r="D271" i="3"/>
  <c r="D270" i="3"/>
  <c r="D269" i="3"/>
  <c r="D268" i="3"/>
  <c r="D267" i="3"/>
  <c r="D266" i="3"/>
  <c r="D265" i="3"/>
  <c r="D264" i="3"/>
  <c r="D263" i="3"/>
  <c r="D262" i="3"/>
  <c r="D261" i="3"/>
  <c r="D260" i="3"/>
  <c r="D259" i="3"/>
  <c r="D258" i="3"/>
  <c r="D257" i="3"/>
  <c r="D256" i="3"/>
  <c r="D255" i="3"/>
  <c r="D254" i="3"/>
  <c r="D253" i="3"/>
  <c r="D252" i="3"/>
  <c r="D251" i="3"/>
  <c r="D250" i="3"/>
  <c r="D249" i="3"/>
  <c r="D248" i="3"/>
  <c r="D247" i="3"/>
  <c r="D246" i="3"/>
  <c r="D245" i="3"/>
  <c r="D244" i="3"/>
  <c r="D243" i="3"/>
  <c r="D242" i="3"/>
  <c r="D241" i="3"/>
  <c r="D240" i="3"/>
  <c r="D239" i="3"/>
  <c r="D238" i="3"/>
  <c r="D237" i="3"/>
  <c r="D236" i="3"/>
  <c r="D235" i="3"/>
  <c r="D234" i="3"/>
  <c r="D233" i="3"/>
  <c r="D232" i="3"/>
  <c r="D231" i="3"/>
  <c r="D230" i="3"/>
  <c r="D229" i="3"/>
  <c r="D228" i="3"/>
  <c r="D227" i="3"/>
  <c r="D226" i="3"/>
  <c r="D225" i="3"/>
  <c r="D224" i="3"/>
  <c r="D223" i="3"/>
  <c r="D222" i="3"/>
  <c r="D221" i="3"/>
  <c r="D220" i="3"/>
  <c r="D219" i="3"/>
  <c r="D218" i="3"/>
  <c r="D217" i="3"/>
  <c r="D216" i="3"/>
  <c r="D215" i="3"/>
  <c r="D214" i="3"/>
  <c r="D213" i="3"/>
  <c r="D212" i="3"/>
  <c r="D211" i="3"/>
  <c r="D210" i="3"/>
  <c r="D209" i="3"/>
  <c r="D208" i="3"/>
  <c r="D207" i="3"/>
  <c r="D206" i="3"/>
  <c r="D205" i="3"/>
  <c r="D204" i="3"/>
  <c r="D203" i="3"/>
  <c r="D202" i="3"/>
  <c r="D201" i="3"/>
  <c r="D200" i="3"/>
  <c r="D199" i="3"/>
  <c r="D198" i="3"/>
  <c r="D197" i="3"/>
  <c r="D196" i="3"/>
  <c r="D195" i="3"/>
  <c r="D194" i="3"/>
  <c r="D193" i="3"/>
  <c r="D192" i="3"/>
  <c r="D191" i="3"/>
  <c r="D190" i="3"/>
  <c r="D189" i="3"/>
  <c r="D188" i="3"/>
  <c r="D187" i="3"/>
  <c r="D186" i="3"/>
  <c r="D185" i="3"/>
  <c r="D184" i="3"/>
  <c r="D183" i="3"/>
  <c r="D182" i="3"/>
  <c r="D181" i="3"/>
  <c r="D180" i="3"/>
  <c r="D179" i="3"/>
  <c r="D178" i="3"/>
  <c r="D177" i="3"/>
  <c r="D176" i="3"/>
  <c r="D175" i="3"/>
  <c r="D174" i="3"/>
  <c r="D173" i="3"/>
  <c r="D172" i="3"/>
  <c r="D171" i="3"/>
  <c r="D170" i="3"/>
  <c r="D169" i="3"/>
  <c r="D168" i="3"/>
  <c r="D167" i="3"/>
  <c r="D166" i="3"/>
  <c r="D165" i="3"/>
  <c r="D164" i="3"/>
  <c r="D163" i="3"/>
  <c r="D162" i="3"/>
  <c r="D161" i="3"/>
  <c r="D160" i="3"/>
  <c r="D159" i="3"/>
  <c r="D158" i="3"/>
  <c r="D157" i="3"/>
  <c r="D156" i="3"/>
  <c r="D155" i="3"/>
  <c r="D154" i="3"/>
  <c r="D153" i="3"/>
  <c r="D152" i="3"/>
  <c r="D151" i="3"/>
  <c r="D150" i="3"/>
  <c r="D149" i="3"/>
  <c r="D148" i="3"/>
  <c r="D147" i="3"/>
  <c r="D146" i="3"/>
  <c r="D145" i="3"/>
  <c r="D144" i="3"/>
  <c r="D143" i="3"/>
  <c r="D142" i="3"/>
  <c r="D141" i="3"/>
  <c r="D140" i="3"/>
  <c r="D139" i="3"/>
  <c r="D138" i="3"/>
  <c r="D137" i="3"/>
  <c r="D136" i="3"/>
  <c r="D135" i="3"/>
  <c r="D134" i="3"/>
  <c r="D133" i="3"/>
  <c r="D132" i="3"/>
  <c r="D131" i="3"/>
  <c r="D130" i="3"/>
  <c r="D129" i="3"/>
  <c r="D128" i="3"/>
  <c r="D127" i="3"/>
  <c r="D126" i="3"/>
  <c r="D125" i="3"/>
  <c r="D124" i="3"/>
  <c r="D123" i="3"/>
  <c r="D122" i="3"/>
  <c r="D121" i="3"/>
  <c r="D120" i="3"/>
  <c r="D119" i="3"/>
  <c r="D118" i="3"/>
  <c r="D117" i="3"/>
  <c r="D116" i="3"/>
  <c r="D115" i="3"/>
  <c r="D114" i="3"/>
  <c r="D113" i="3"/>
  <c r="D112" i="3"/>
  <c r="D111" i="3"/>
  <c r="D110" i="3"/>
  <c r="D109" i="3"/>
  <c r="D108" i="3"/>
  <c r="D107" i="3"/>
  <c r="D106" i="3"/>
  <c r="D105" i="3"/>
  <c r="D104" i="3"/>
  <c r="D103" i="3"/>
  <c r="D102" i="3"/>
  <c r="D101" i="3"/>
  <c r="D100" i="3"/>
  <c r="D99" i="3"/>
  <c r="D98" i="3"/>
  <c r="D97" i="3"/>
  <c r="D96" i="3"/>
  <c r="D95" i="3"/>
  <c r="D94" i="3"/>
  <c r="D93" i="3"/>
  <c r="D92" i="3"/>
  <c r="D91" i="3"/>
  <c r="D90" i="3"/>
  <c r="D89" i="3"/>
  <c r="D88" i="3"/>
  <c r="D87" i="3"/>
  <c r="D86" i="3"/>
  <c r="D85" i="3"/>
  <c r="D84" i="3"/>
  <c r="D83" i="3"/>
  <c r="D82" i="3"/>
  <c r="D81" i="3"/>
  <c r="D80" i="3"/>
  <c r="D79" i="3"/>
  <c r="D78" i="3"/>
  <c r="D77" i="3"/>
  <c r="D76" i="3"/>
  <c r="D75" i="3"/>
  <c r="D74" i="3"/>
  <c r="D73" i="3"/>
  <c r="D72" i="3"/>
  <c r="D71" i="3"/>
  <c r="D70" i="3"/>
  <c r="D69" i="3"/>
  <c r="D68" i="3"/>
  <c r="D67" i="3"/>
  <c r="D66" i="3"/>
  <c r="D65" i="3"/>
  <c r="D64" i="3"/>
  <c r="D63" i="3"/>
  <c r="D62" i="3"/>
  <c r="D61" i="3"/>
  <c r="D60" i="3"/>
  <c r="D59" i="3"/>
  <c r="D58" i="3"/>
  <c r="D57" i="3"/>
  <c r="D56" i="3"/>
  <c r="D55" i="3"/>
  <c r="D54" i="3"/>
  <c r="D53" i="3"/>
  <c r="D52" i="3"/>
  <c r="D51" i="3"/>
  <c r="D50" i="3"/>
  <c r="D49" i="3"/>
  <c r="D48" i="3"/>
  <c r="D47" i="3"/>
  <c r="D46" i="3"/>
  <c r="D45" i="3"/>
  <c r="D44" i="3"/>
  <c r="D43" i="3"/>
  <c r="D42" i="3"/>
  <c r="D41" i="3"/>
  <c r="D40" i="3"/>
  <c r="D39" i="3"/>
  <c r="D38" i="3"/>
  <c r="D37" i="3"/>
  <c r="D36" i="3"/>
  <c r="D35" i="3"/>
  <c r="D34" i="3"/>
  <c r="D33" i="3"/>
  <c r="D32" i="3"/>
  <c r="D31" i="3"/>
  <c r="D30" i="3"/>
  <c r="D29" i="3"/>
  <c r="D28" i="3"/>
  <c r="D27" i="3"/>
  <c r="D26" i="3"/>
  <c r="D25" i="3"/>
  <c r="D24" i="3"/>
  <c r="D23" i="3"/>
  <c r="D22" i="3"/>
  <c r="D21" i="3"/>
  <c r="D20" i="3"/>
  <c r="D19" i="3"/>
  <c r="D18" i="3"/>
  <c r="D17" i="3"/>
  <c r="D16" i="3"/>
  <c r="D15" i="3"/>
  <c r="D14" i="3"/>
  <c r="D13" i="3"/>
  <c r="D12" i="3"/>
  <c r="D11" i="3"/>
  <c r="D10" i="3"/>
  <c r="D9" i="3"/>
  <c r="D8" i="3"/>
  <c r="D7" i="3"/>
  <c r="D6" i="3"/>
  <c r="D5" i="3"/>
  <c r="D4" i="3"/>
  <c r="D3" i="3"/>
</calcChain>
</file>

<file path=xl/sharedStrings.xml><?xml version="1.0" encoding="utf-8"?>
<sst xmlns="http://schemas.openxmlformats.org/spreadsheetml/2006/main" count="12156" uniqueCount="4297">
  <si>
    <t>Entry</t>
  </si>
  <si>
    <t>DEG</t>
  </si>
  <si>
    <t>Logistic Regression</t>
  </si>
  <si>
    <t>Both</t>
  </si>
  <si>
    <t>Cnat</t>
  </si>
  <si>
    <t>Mcav</t>
  </si>
  <si>
    <t>Oann</t>
  </si>
  <si>
    <t>Past</t>
  </si>
  <si>
    <t>Ofav</t>
  </si>
  <si>
    <t>Ssid</t>
  </si>
  <si>
    <t>Pstr</t>
  </si>
  <si>
    <t>Total</t>
  </si>
  <si>
    <t>Entry.Name</t>
  </si>
  <si>
    <t>Protein.names</t>
  </si>
  <si>
    <t>Gene.Names</t>
  </si>
  <si>
    <t>Organism</t>
  </si>
  <si>
    <t>Length</t>
  </si>
  <si>
    <t>Function..CC.</t>
  </si>
  <si>
    <t>Gene.Ontology..biological.process.</t>
  </si>
  <si>
    <t>Gene.Ontology..cellular.component.</t>
  </si>
  <si>
    <t>Gene.Ontology..molecular.function.</t>
  </si>
  <si>
    <t>Gene.Ontology..GO.</t>
  </si>
  <si>
    <t>Gene.Ontology.IDs</t>
  </si>
  <si>
    <t>A0A0R4IB93</t>
  </si>
  <si>
    <t>no</t>
  </si>
  <si>
    <t>yes</t>
  </si>
  <si>
    <t>UBP48_DANRE</t>
  </si>
  <si>
    <t>Ubiquitin carboxyl-terminal hydrolase 48 (EC 3.4.19.12) (Ubiquitin specific peptidase 48)</t>
  </si>
  <si>
    <t>usp48</t>
  </si>
  <si>
    <t>Danio rerio (Zebrafish) (Brachydanio rerio)</t>
  </si>
  <si>
    <t>FUNCTION: Recognizes and hydrolyzes the peptide bond at the C-terminal Gly of ubiquitin. Involved in the processing of poly-ubiquitin precursors as well as that of ubiquitinated proteins. {ECO:0000250|UniProtKB:Q86UV5}.</t>
  </si>
  <si>
    <t>cranial skeletal system development [GO:1904888]; proteolysis [GO:0006508]</t>
  </si>
  <si>
    <t>cytosol [GO:0005829]; nucleus [GO:0005634]</t>
  </si>
  <si>
    <t>cysteine-type deubiquitinase activity [GO:0004843]; cysteine-type endopeptidase activity [GO:0004197]</t>
  </si>
  <si>
    <t>cytosol [GO:0005829]; nucleus [GO:0005634]; cysteine-type deubiquitinase activity [GO:0004843]; cysteine-type endopeptidase activity [GO:0004197]; cranial skeletal system development [GO:1904888]; proteolysis [GO:0006508]</t>
  </si>
  <si>
    <t>GO:0004197; GO:0004843; GO:0005634; GO:0005829; GO:0006508; GO:1904888</t>
  </si>
  <si>
    <t>A0A1U8QWA2</t>
  </si>
  <si>
    <t>ATR12_EMENI</t>
  </si>
  <si>
    <t>Glycine betaine reductase ATRR (Nonribosomal peptide synthetase-like protein ATRR) [Includes: Carboxylic acid reductase (EC 1.2.1.-); Aldehyde reductase (EC 1.1.1.-)]</t>
  </si>
  <si>
    <t>ATRR AN5318 ANIA_05318</t>
  </si>
  <si>
    <t>Emericella nidulans (strain FGSC A4 / ATCC 38163 / CBS 112.46 / NRRL 194 / M139) (Aspergillus nidulans)</t>
  </si>
  <si>
    <t>FUNCTION: NRPS-like enzyme with an unusual domain architecture that converts back glycine betaine to choline via a 2-step reduction mechanism, and thereby can be an alternative source of choline (PubMed:31061132). Permits direct reutilization of endogenously stored glycine betaine for on-demand biosynthesis of choline and choline derivatives, including phospholipid phosphatidylcholine (PC) which has an essential role in maintaining membrane integrity and functionality, or choline-O-sulfate, a mean for intracellular sulfate storage (PubMed:31061132). Glycine betaine is activated by the adenylation (A) domain, and transferred to the thiolation (T) domain (PubMed:31061132). Movement of the phosphopantetheine arm to the thioester reductase domain R1 then allows thioester reduction by NADPH of glycine betainoyl thioester to glycine betaine aldehyde, which is in turn reduced to choline by the aldehyde reductase domain R2 (PubMed:31061132). {ECO:0000269|PubMed:31061132}.</t>
  </si>
  <si>
    <t>secondary metabolite biosynthetic process [GO:0044550]</t>
  </si>
  <si>
    <t>oxidoreductase activity [GO:0016491]; phosphopantetheine binding [GO:0031177]</t>
  </si>
  <si>
    <t>oxidoreductase activity [GO:0016491]; phosphopantetheine binding [GO:0031177]; secondary metabolite biosynthetic process [GO:0044550]</t>
  </si>
  <si>
    <t>GO:0016491; GO:0031177; GO:0044550</t>
  </si>
  <si>
    <t>A0AUP1</t>
  </si>
  <si>
    <t>CC112_MOUSE</t>
  </si>
  <si>
    <t>Coiled-coil domain-containing protein 112</t>
  </si>
  <si>
    <t>Ccdc112</t>
  </si>
  <si>
    <t>Mus musculus (Mouse)</t>
  </si>
  <si>
    <t>centriolar satellite [GO:0034451]; cytoplasm [GO:0005737]</t>
  </si>
  <si>
    <t>GO:0005737; GO:0034451</t>
  </si>
  <si>
    <t>A0JMQ0</t>
  </si>
  <si>
    <t>BOP1_DANRE</t>
  </si>
  <si>
    <t>Ribosome biogenesis protein bop1 (Block of proliferation 1 protein)</t>
  </si>
  <si>
    <t>bop1 si:ch211-251g8.4</t>
  </si>
  <si>
    <t>FUNCTION: Component of the PeBoW complex, which is required for maturation of 28S and 5.8S ribosomal RNAs and formation of the 60S ribosome. {ECO:0000255|HAMAP-Rule:MF_03027}.</t>
  </si>
  <si>
    <t>maturation of 5.8S rRNA from tricistronic rRNA transcript (SSU-rRNA, 5.8S rRNA, LSU-rRNA) [GO:0000466]; maturation of LSU-rRNA from tricistronic rRNA transcript (SSU-rRNA, 5.8S rRNA, LSU-rRNA) [GO:0000463]; regulation of cell cycle [GO:0051726]</t>
  </si>
  <si>
    <t>nucleoplasm [GO:0005654]; PeBoW complex [GO:0070545]; preribosome, large subunit precursor [GO:0030687]</t>
  </si>
  <si>
    <t>ribonucleoprotein complex binding [GO:0043021]</t>
  </si>
  <si>
    <t>nucleoplasm [GO:0005654]; PeBoW complex [GO:0070545]; preribosome, large subunit precursor [GO:0030687]; ribonucleoprotein complex binding [GO:0043021]; maturation of 5.8S rRNA from tricistronic rRNA transcript (SSU-rRNA, 5.8S rRNA, LSU-rRNA) [GO:0000466]; maturation of LSU-rRNA from tricistronic rRNA transcript (SSU-rRNA, 5.8S rRNA, LSU-rRNA) [GO:0000463]; regulation of cell cycle [GO:0051726]</t>
  </si>
  <si>
    <t>GO:0000463; GO:0000466; GO:0005654; GO:0030687; GO:0043021; GO:0051726; GO:0070545</t>
  </si>
  <si>
    <t>A0MGZ5</t>
  </si>
  <si>
    <t>H6S1B_DANRE</t>
  </si>
  <si>
    <t>Heparan-sulfate 6-O-sulfotransferase 1-B (HS 6-OST-1B) (EC 2.8.2.-)</t>
  </si>
  <si>
    <t>hs6st1b</t>
  </si>
  <si>
    <t>FUNCTION: 6-O-sulfation enzyme which catalyzes the transfer of sulfate from 3'-phosphoadenosine 5'-phosphosulfate (PAPS) to position 6 of the N-sulfoglucosamine residue (GlcNS) of heparan sulfate. {ECO:0000250|UniProtKB:Q91ZB4}.</t>
  </si>
  <si>
    <t>heparan sulfate proteoglycan biosynthetic process, enzymatic modification [GO:0015015]</t>
  </si>
  <si>
    <t>membrane [GO:0016020]</t>
  </si>
  <si>
    <t>heparan sulfate 6-O-sulfotransferase activity [GO:0017095]</t>
  </si>
  <si>
    <t>membrane [GO:0016020]; heparan sulfate 6-O-sulfotransferase activity [GO:0017095]; heparan sulfate proteoglycan biosynthetic process, enzymatic modification [GO:0015015]</t>
  </si>
  <si>
    <t>GO:0015015; GO:0016020; GO:0017095</t>
  </si>
  <si>
    <t>A0MQA3</t>
  </si>
  <si>
    <t>ASP5_TOXGO</t>
  </si>
  <si>
    <t>Aspartic protease 5 (EC 3.4.23.-)</t>
  </si>
  <si>
    <t>ASP5</t>
  </si>
  <si>
    <t>Toxoplasma gondii</t>
  </si>
  <si>
    <t>FUNCTION: In tachyzoites, plays an essential role in the export of several dense granule proteins into the host cell by cleaving the localization motif RRLxx (termed Toxoplasma export element (TEXEL)) located downstream of the N-terminal secretory signal sequence (PubMed:26576949, PubMed:26473595, PubMed:26270241, PubMed:30377279). However, can also regulate the export of proteins that lack the TEXEL motif, such as GRA24 (PubMed:26576949, PubMed:26473595, PubMed:26270241). Requires Arg at P3 and P2, and Leu at P1 in the substrate TEXEL motif and, specifically, cleaves after Leu (PubMed:26576949). Cleaves GRA16; proteolytic cleavage is essential for the correct trafficking of GRA16 from the parasite into the infected host nucleus (PubMed:26576949, PubMed:26473595, PubMed:26270241). Cleaves GRA19 and GRA20 (PubMed:26473595). Cleaves MYR1 (PubMed:26576949). Cleaves LCAT, GRA44, GRA46, GRA46, ROP35/WNG1 and ROP34/WNG2 (PubMed:30377279). By regulating the export of dense granule proteins into the host cell, regulates multiple processes during tachyzoite infection of host cells, including recruitment of host mitochondria to the parasitophorous vacuole (PV), formation of the nanotubular network (NTN) or intravacuolar network (IVN) which are membranous tubules that bud from the PV membrane into the vacuolar lumen and, up-regulation of host cell genes to facilitate the parasite infection and modulate the host innate immune response (PubMed:26576949, PubMed:26473595). At the bradyzoite stage, also involved in the formation of the cyst wall (PubMed:26473595). {ECO:0000269|PubMed:26270241, ECO:0000269|PubMed:26473595, ECO:0000269|PubMed:26576949, ECO:0000269|PubMed:30377279}.</t>
  </si>
  <si>
    <t>proteolysis [GO:0006508]</t>
  </si>
  <si>
    <t>Golgi membrane [GO:0000139]</t>
  </si>
  <si>
    <t>aspartic-type endopeptidase activity [GO:0004190]</t>
  </si>
  <si>
    <t>Golgi membrane [GO:0000139]; aspartic-type endopeptidase activity [GO:0004190]; proteolysis [GO:0006508]</t>
  </si>
  <si>
    <t>GO:0000139; GO:0004190; GO:0006508</t>
  </si>
  <si>
    <t>A0MTA1</t>
  </si>
  <si>
    <t>APEX1_DANRE</t>
  </si>
  <si>
    <t>DNA-(apurinic or apyrimidinic site) endonuclease (EC 3.1.11.2) (APEX nuclease) (APEN) (Apurinic-apyrimidinic endonuclease 1) (AP endonuclease 1) (zAP1)</t>
  </si>
  <si>
    <t>apex1 apex1a apex1b si:ch211-214j24.12 zgc:66204</t>
  </si>
  <si>
    <t>FUNCTION: Functions as a apurinic/apyrimidinic (AP) endodeoxyribonuclease in the DNA base excision repair (BER) pathway of DNA lesions induced by oxidative and alkylating agents. Initiates repair of AP sites in DNA by catalyzing hydrolytic incision of the phosphodiester backbone immediately adjacent to the damage, generating a single-strand break with 5'-deoxyribose phosphate and 3'-hydroxyl ends. May also play a role in the epigenetic regulation of gene expression by participating in DNA demethylation. Required for passage through the midblastula transition MBT. May also act as an endoribonuclease involved in the control of single-stranded RNA metabolism. Has no redox activity. Binds DNA and RNA. {ECO:0000269|PubMed:16966376, ECO:0000269|PubMed:18579163}.</t>
  </si>
  <si>
    <t>base-excision repair [GO:0006284]; DNA demethylation [GO:0080111]; heart contraction [GO:0060047]; heart looping [GO:0001947]; negative regulation of apoptotic process [GO:0043066]; positive regulation of gene expression [GO:0010628]</t>
  </si>
  <si>
    <t>endoplasmic reticulum [GO:0005783]; mitochondrion [GO:0005739]; nuclear speck [GO:0016607]; nucleolus [GO:0005730]; nucleus [GO:0005634]</t>
  </si>
  <si>
    <t>class II DNA-(apurinic or apyrimidinic site) endonuclease activity [GO:0052720]; DNA-(abasic site) binding [GO:0140431]; DNA-(apurinic or apyrimidinic site) endonuclease activity [GO:0003906]; double-stranded DNA 3'-5' DNA exonuclease activity [GO:0008311]; metal ion binding [GO:0046872]; phosphoric diester hydrolase activity [GO:0008081]; RNA binding [GO:0003723]</t>
  </si>
  <si>
    <t>endoplasmic reticulum [GO:0005783]; mitochondrion [GO:0005739]; nuclear speck [GO:0016607]; nucleolus [GO:0005730]; nucleus [GO:0005634]; class II DNA-(apurinic or apyrimidinic site) endonuclease activity [GO:0052720]; DNA-(abasic site) binding [GO:0140431]; DNA-(apurinic or apyrimidinic site) endonuclease activity [GO:0003906]; double-stranded DNA 3'-5' DNA exonuclease activity [GO:0008311]; metal ion binding [GO:0046872]; phosphoric diester hydrolase activity [GO:0008081]; RNA binding [GO:0003723]; base-excision repair [GO:0006284]; DNA demethylation [GO:0080111]; heart contraction [GO:0060047]; heart looping [GO:0001947]; negative regulation of apoptotic process [GO:0043066]; positive regulation of gene expression [GO:0010628]</t>
  </si>
  <si>
    <t>GO:0001947; GO:0003723; GO:0003906; GO:0005634; GO:0005730; GO:0005739; GO:0005783; GO:0006284; GO:0008081; GO:0008311; GO:0010628; GO:0016607; GO:0043066; GO:0046872; GO:0052720; GO:0060047; GO:0080111; GO:0140431</t>
  </si>
  <si>
    <t>A0R0B0</t>
  </si>
  <si>
    <t>ODP1_MYCS2</t>
  </si>
  <si>
    <t>Pyruvate dehydrogenase E1 component (PDH E1 component) (EC 1.2.4.1)</t>
  </si>
  <si>
    <t>aceE MSMEG_4323 MSMEI_4223</t>
  </si>
  <si>
    <t>Mycolicibacterium smegmatis (strain ATCC 700084 / mc(2)155) (Mycobacterium smegmatis)</t>
  </si>
  <si>
    <t>FUNCTION: Component of the pyruvate dehydrogenase (PDH) complex, that catalyzes the overall conversion of pyruvate to acetyl-CoA and CO(2). AceE has reductase activity with pyruvate but does not react with 2-oxoglutarate (By similarity). {ECO:0000250}.</t>
  </si>
  <si>
    <t>glycolytic process [GO:0006096]</t>
  </si>
  <si>
    <t>magnesium ion binding [GO:0000287]; pyruvate dehydrogenase (acetyl-transferring) activity [GO:0004739]</t>
  </si>
  <si>
    <t>magnesium ion binding [GO:0000287]; pyruvate dehydrogenase (acetyl-transferring) activity [GO:0004739]; glycolytic process [GO:0006096]</t>
  </si>
  <si>
    <t>GO:0000287; GO:0004739; GO:0006096</t>
  </si>
  <si>
    <t>A3KP37</t>
  </si>
  <si>
    <t>NDUF5_DANRE</t>
  </si>
  <si>
    <t>Arginine-hydroxylase NDUFAF5, mitochondrial (EC 1.-.-.-) (NADH dehydrogenase [ubiquinone] 1 alpha subcomplex assembly factor 5) (Putative methyltransferase NDUFAF5) (EC 2.1.1.-)</t>
  </si>
  <si>
    <t>ndufaf5 zgc:162919</t>
  </si>
  <si>
    <t>FUNCTION: Arginine hydroxylase involved in the assembly of mitochondrial NADH:ubiquinone oxidoreductase complex (complex I, MT-ND1) at early stages. Acts by mediating hydroxylation of 'Arg-111' of ndufs7. May also have methyltransferase activity. {ECO:0000250|UniProtKB:Q5TEU4}.</t>
  </si>
  <si>
    <t>methylation [GO:0032259]; mitochondrial respiratory chain complex I assembly [GO:0032981]; peptidyl-arginine hydroxylation [GO:0030961]</t>
  </si>
  <si>
    <t>mitochondrial inner membrane [GO:0005743]; mitochondrion [GO:0005739]</t>
  </si>
  <si>
    <t>oxidoreductase activity [GO:0016491]; S-adenosylmethionine-dependent methyltransferase activity [GO:0008757]</t>
  </si>
  <si>
    <t>mitochondrial inner membrane [GO:0005743]; mitochondrion [GO:0005739]; oxidoreductase activity [GO:0016491]; S-adenosylmethionine-dependent methyltransferase activity [GO:0008757]; methylation [GO:0032259]; mitochondrial respiratory chain complex I assembly [GO:0032981]; peptidyl-arginine hydroxylation [GO:0030961]</t>
  </si>
  <si>
    <t>GO:0005739; GO:0005743; GO:0008757; GO:0016491; GO:0030961; GO:0032259; GO:0032981</t>
  </si>
  <si>
    <t>A4IG53</t>
  </si>
  <si>
    <t>COMTB_DANRE</t>
  </si>
  <si>
    <t>Catechol O-methyltransferase B (EC 2.1.1.6)</t>
  </si>
  <si>
    <t>comtb</t>
  </si>
  <si>
    <t>FUNCTION: Catalyzes the O-methylation, and thereby the inactivation, of catecholamine neurotransmitters and catechol hormones. {ECO:0000250|UniProtKB:P21964}.</t>
  </si>
  <si>
    <t>catecholamine catabolic process [GO:0042424]; developmental process [GO:0032502]; dopamine metabolic process [GO:0042417]; methylation [GO:0032259]; neurotransmitter catabolic process [GO:0042135]</t>
  </si>
  <si>
    <t>extracellular region [GO:0005576]</t>
  </si>
  <si>
    <t>catechol O-methyltransferase activity [GO:0016206]; L-dopa O-methyltransferase activity [GO:0102084]; magnesium ion binding [GO:0000287]; orcinol O-methyltransferase activity [GO:0102938]</t>
  </si>
  <si>
    <t>extracellular region [GO:0005576]; catechol O-methyltransferase activity [GO:0016206]; L-dopa O-methyltransferase activity [GO:0102084]; magnesium ion binding [GO:0000287]; orcinol O-methyltransferase activity [GO:0102938]; catecholamine catabolic process [GO:0042424]; developmental process [GO:0032502]; dopamine metabolic process [GO:0042417]; methylation [GO:0032259]; neurotransmitter catabolic process [GO:0042135]</t>
  </si>
  <si>
    <t>GO:0000287; GO:0005576; GO:0016206; GO:0032259; GO:0032502; GO:0042135; GO:0042417; GO:0042424; GO:0102084; GO:0102938</t>
  </si>
  <si>
    <t>A4IH88</t>
  </si>
  <si>
    <t>K2013_XENTR</t>
  </si>
  <si>
    <t>Uncharacterized protein KIAA2013 homolog</t>
  </si>
  <si>
    <t>Xenopus tropicalis (Western clawed frog) (Silurana tropicalis)</t>
  </si>
  <si>
    <t>GO:0016020</t>
  </si>
  <si>
    <t>A5D7E2</t>
  </si>
  <si>
    <t>TM9S4_BOVIN</t>
  </si>
  <si>
    <t>Transmembrane 9 superfamily member 4</t>
  </si>
  <si>
    <t>TM9SF4</t>
  </si>
  <si>
    <t>Bos taurus (Bovine)</t>
  </si>
  <si>
    <t>FUNCTION: Associates with proteins harboring glycine-rich transmembrane domains and ensures their efficient localization to the cell surface. {ECO:0000250|UniProtKB:Q92544}.</t>
  </si>
  <si>
    <t>cell adhesion [GO:0007155]; phagocytosis [GO:0006909]; positive regulation of protein exit from endoplasmic reticulum [GO:0070863]; positive regulation of protein localization to cell surface [GO:2000010]; protein localization to membrane [GO:0072657]; regulation of intracellular pH [GO:0051453]; response to hypoxia [GO:0001666]; vacuolar proton-transporting V-type ATPase complex assembly [GO:0070072]</t>
  </si>
  <si>
    <t>early endosome [GO:0005769]; Golgi apparatus [GO:0005794]; membrane [GO:0016020]</t>
  </si>
  <si>
    <t>early endosome [GO:0005769]; Golgi apparatus [GO:0005794]; membrane [GO:0016020]; cell adhesion [GO:0007155]; phagocytosis [GO:0006909]; positive regulation of protein exit from endoplasmic reticulum [GO:0070863]; positive regulation of protein localization to cell surface [GO:2000010]; protein localization to membrane [GO:0072657]; regulation of intracellular pH [GO:0051453]; response to hypoxia [GO:0001666]; vacuolar proton-transporting V-type ATPase complex assembly [GO:0070072]</t>
  </si>
  <si>
    <t>GO:0001666; GO:0005769; GO:0005794; GO:0006909; GO:0007155; GO:0016020; GO:0051453; GO:0070072; GO:0070863; GO:0072657; GO:2000010</t>
  </si>
  <si>
    <t>A6NFN9</t>
  </si>
  <si>
    <t>ANKUB_HUMAN</t>
  </si>
  <si>
    <t>Protein ANKUB1 (Ankyrin repeat and ubiquitin domain-containing 1)</t>
  </si>
  <si>
    <t>ANKUB1 C3orf16</t>
  </si>
  <si>
    <t>Homo sapiens (Human)</t>
  </si>
  <si>
    <t>A7E305</t>
  </si>
  <si>
    <t>ZSWM8_BOVIN</t>
  </si>
  <si>
    <t>Zinc finger SWIM domain-containing protein 8</t>
  </si>
  <si>
    <t>ZSWIM8</t>
  </si>
  <si>
    <t>FUNCTION: Substrate recognition component of a SCF-like E3 ubiquitin-protein ligase complex that promotes target-directed microRNA degradation (TDMD), a process that mediates degradation of microRNAs (miRNAs). The SCF-like E3 ubiquitin-protein ligase complex acts by catalyzing ubiquitination and subsequent degradation of AGO proteins (AGO1, AGO2, AGO3 and/or AGO4), thereby exposing miRNAs for degradation. Specifically recognizes and binds AGO proteins when they are engaged with a TDMD target. May also act as a regulator of axon guidance: specifically recognizes misfolded ROBO3 and promotes its ubiquitination and subsequent degradation. {ECO:0000250|UniProtKB:A7E2V4}.</t>
  </si>
  <si>
    <t>positive regulation of miRNA catabolic process [GO:2000627]; proteasome-mediated ubiquitin-dependent protein catabolic process [GO:0043161]; protein ubiquitination [GO:0016567]</t>
  </si>
  <si>
    <t>Cul2-RING ubiquitin ligase complex [GO:0031462]; Cul3-RING ubiquitin ligase complex [GO:0031463]; cytosol [GO:0005829]</t>
  </si>
  <si>
    <t>ubiquitin ligase-substrate adaptor activity [GO:1990756]; zinc ion binding [GO:0008270]</t>
  </si>
  <si>
    <t>Cul2-RING ubiquitin ligase complex [GO:0031462]; Cul3-RING ubiquitin ligase complex [GO:0031463]; cytosol [GO:0005829]; ubiquitin ligase-substrate adaptor activity [GO:1990756]; zinc ion binding [GO:0008270]; positive regulation of miRNA catabolic process [GO:2000627]; proteasome-mediated ubiquitin-dependent protein catabolic process [GO:0043161]; protein ubiquitination [GO:0016567]</t>
  </si>
  <si>
    <t>GO:0005829; GO:0008270; GO:0016567; GO:0031462; GO:0031463; GO:0043161; GO:1990756; GO:2000627</t>
  </si>
  <si>
    <t>A7RFA1</t>
  </si>
  <si>
    <t>PTER_NEMVE</t>
  </si>
  <si>
    <t>Phosphotriesterase-related protein (EC 3.1.-.-) (Parathion hydrolase-related protein)</t>
  </si>
  <si>
    <t>v1g177083</t>
  </si>
  <si>
    <t>Nematostella vectensis (Starlet sea anemone)</t>
  </si>
  <si>
    <t>catabolic process [GO:0009056]</t>
  </si>
  <si>
    <t>hydrolase activity [GO:0016787]; zinc ion binding [GO:0008270]</t>
  </si>
  <si>
    <t>hydrolase activity [GO:0016787]; zinc ion binding [GO:0008270]; catabolic process [GO:0009056]</t>
  </si>
  <si>
    <t>GO:0008270; GO:0009056; GO:0016787</t>
  </si>
  <si>
    <t>A7S7F2</t>
  </si>
  <si>
    <t>BYST_NEMVE</t>
  </si>
  <si>
    <t>Bystin</t>
  </si>
  <si>
    <t>bysl v1g167370</t>
  </si>
  <si>
    <t>FUNCTION: Required for processing of 20S pre-rRNA precursor and biogenesis of 40S ribosomal subunits. {ECO:0000250|UniProtKB:Q13895}.</t>
  </si>
  <si>
    <t>rRNA processing [GO:0006364]</t>
  </si>
  <si>
    <t>cytoplasm [GO:0005737]; nucleolus [GO:0005730]; preribosome, small subunit precursor [GO:0030688]</t>
  </si>
  <si>
    <t>snoRNA binding [GO:0030515]</t>
  </si>
  <si>
    <t>cytoplasm [GO:0005737]; nucleolus [GO:0005730]; preribosome, small subunit precursor [GO:0030688]; snoRNA binding [GO:0030515]; rRNA processing [GO:0006364]</t>
  </si>
  <si>
    <t>GO:0005730; GO:0005737; GO:0006364; GO:0030515; GO:0030688</t>
  </si>
  <si>
    <t>A7SGZ5</t>
  </si>
  <si>
    <t>EIF3K_NEMVE</t>
  </si>
  <si>
    <t>Eukaryotic translation initiation factor 3 subunit K (eIF3k) (eIF-3 p25)</t>
  </si>
  <si>
    <t>v1g170558</t>
  </si>
  <si>
    <t>FUNCTION: Component of the eukaryotic translation initiation factor 3 (eIF-3) complex, which is involved in protein synthesis of a specialized repertoire of mRNAs and, together with other initiation factors, stimulates binding of mRNA and methionyl-tRNAi to the 40S ribosome. The eIF-3 complex specifically targets and initiates translation of a subset of mRNAs involved in cell proliferation. {ECO:0000255|HAMAP-Rule:MF_03010}.</t>
  </si>
  <si>
    <t>formation of cytoplasmic translation initiation complex [GO:0001732]; regulation of translational initiation [GO:0006446]</t>
  </si>
  <si>
    <t>eukaryotic 43S preinitiation complex [GO:0016282]; eukaryotic 48S preinitiation complex [GO:0033290]; eukaryotic translation initiation factor 3 complex [GO:0005852]</t>
  </si>
  <si>
    <t>ribosome binding [GO:0043022]; RNA binding [GO:0003723]; translation initiation factor activity [GO:0003743]</t>
  </si>
  <si>
    <t>eukaryotic 43S preinitiation complex [GO:0016282]; eukaryotic 48S preinitiation complex [GO:0033290]; eukaryotic translation initiation factor 3 complex [GO:0005852]; ribosome binding [GO:0043022]; RNA binding [GO:0003723]; translation initiation factor activity [GO:0003743]; formation of cytoplasmic translation initiation complex [GO:0001732]; regulation of translational initiation [GO:0006446]</t>
  </si>
  <si>
    <t>GO:0001732; GO:0003723; GO:0003743; GO:0005852; GO:0006446; GO:0016282; GO:0033290; GO:0043022</t>
  </si>
  <si>
    <t>A8WG88</t>
  </si>
  <si>
    <t>TMX2A_DANRE</t>
  </si>
  <si>
    <t>Thioredoxin-related transmembrane protein 2-A</t>
  </si>
  <si>
    <t>tmx2a zgc:172264</t>
  </si>
  <si>
    <t>FUNCTION: Endoplasmic reticulum and mitochondria-associated protein that probably functions as a regulator of cellular redox state and thereby regulates protein post-translational modification, protein folding and mitochondrial activity. {ECO:0000250|UniProtKB:Q9Y320}.</t>
  </si>
  <si>
    <t>brain development [GO:0007420]</t>
  </si>
  <si>
    <t>endoplasmic reticulum membrane [GO:0005789]; membrane-bounded organelle [GO:0043227]; mitochondrial membrane [GO:0031966]</t>
  </si>
  <si>
    <t>disulfide oxidoreductase activity [GO:0015036]</t>
  </si>
  <si>
    <t>endoplasmic reticulum membrane [GO:0005789]; membrane-bounded organelle [GO:0043227]; mitochondrial membrane [GO:0031966]; disulfide oxidoreductase activity [GO:0015036]; brain development [GO:0007420]</t>
  </si>
  <si>
    <t>GO:0005789; GO:0007420; GO:0015036; GO:0031966; GO:0043227</t>
  </si>
  <si>
    <t>B0CQN7</t>
  </si>
  <si>
    <t>NCB5R_LACBS</t>
  </si>
  <si>
    <t>NADH-cytochrome b5 reductase 1 (EC 1.6.2.2) (Microsomal cytochrome b reductase)</t>
  </si>
  <si>
    <t>MCR1.1 LACBIDRAFT_300832</t>
  </si>
  <si>
    <t>Laccaria bicolor (strain S238N-H82 / ATCC MYA-4686) (Bicoloured deceiver) (Laccaria laccata var. bicolor)</t>
  </si>
  <si>
    <t>FUNCTION: NADH-dependent reductase for DPH3 and cytochrome b5. Required for the first step of diphthamide biosynthesis, a post-translational modification of histidine which occurs in elongation factor 2. DPH1 and DPH2 transfer a 3-amino-3-carboxypropyl (ACP) group from S-adenosyl-L-methionine (SAM) to a histidine residue, the reaction is assisted by a reduction system comprising DPH3 and a NADH-dependent reductase, predominantly MCR1.1. By reducing DPH3, also involved in the formation of the tRNA wobble base modification mcm5s 2U (5-methoxycarbonylmethyl-2-thiouridine), mediated by the elongator complex. The cytochrome b5/NADH cytochrome b5 reductase electron transfer system supports the catalytic activity of several sterol biosynthetic enzymes. {ECO:0000250|UniProtKB:P38626}.</t>
  </si>
  <si>
    <t>protein histidyl modification to diphthamide [GO:0017183]; tRNA wobble base 5-methoxycarbonylmethyl-2-thiouridinylation [GO:0002926]</t>
  </si>
  <si>
    <t>mitochondrial outer membrane [GO:0005741]</t>
  </si>
  <si>
    <t>cytochrome-b5 reductase activity, acting on NAD(P)H [GO:0004128]; NADH dehydrogenase activity [GO:0003954]; transferase activity [GO:0016740]</t>
  </si>
  <si>
    <t>mitochondrial outer membrane [GO:0005741]; cytochrome-b5 reductase activity, acting on NAD(P)H [GO:0004128]; NADH dehydrogenase activity [GO:0003954]; transferase activity [GO:0016740]; protein histidyl modification to diphthamide [GO:0017183]; tRNA wobble base 5-methoxycarbonylmethyl-2-thiouridinylation [GO:0002926]</t>
  </si>
  <si>
    <t>GO:0002926; GO:0003954; GO:0004128; GO:0005741; GO:0016740; GO:0017183</t>
  </si>
  <si>
    <t>B0JZG0</t>
  </si>
  <si>
    <t>S23A2_XENTR</t>
  </si>
  <si>
    <t>Solute carrier family 23 member 2 (Na(+)/L-ascorbic acid transporter 2) (Sodium-dependent vitamin C transporter 2)</t>
  </si>
  <si>
    <t>slc23a2</t>
  </si>
  <si>
    <t>FUNCTION: Sodium/ascorbate cotransporter. Mediates electrogenic uptake of vitamin C, with a stoichiometry of 2 Na(+) for each ascorbate. {ECO:0000250|UniProtKB:Q9UGH3}.</t>
  </si>
  <si>
    <t>sodium ion transport [GO:0006814]</t>
  </si>
  <si>
    <t>plasma membrane region [GO:0098590]</t>
  </si>
  <si>
    <t>L-ascorbic acid transmembrane transporter activity [GO:0015229]; symporter activity [GO:0015293]</t>
  </si>
  <si>
    <t>plasma membrane region [GO:0098590]; L-ascorbic acid transmembrane transporter activity [GO:0015229]; symporter activity [GO:0015293]; sodium ion transport [GO:0006814]</t>
  </si>
  <si>
    <t>GO:0006814; GO:0015229; GO:0015293; GO:0098590</t>
  </si>
  <si>
    <t>B1AVY7</t>
  </si>
  <si>
    <t>KI16B_MOUSE</t>
  </si>
  <si>
    <t>Kinesin-like protein KIF16B</t>
  </si>
  <si>
    <t>Kif16b Kiaa1590</t>
  </si>
  <si>
    <t>FUNCTION: Plus end-directed microtubule-dependent motor protein involved in endosome transport and receptor recycling and degradation. Regulates the plus end motility of early endosomes and the balance between recycling and degradation of receptors such as EGF receptor (EGFR) and FGF receptor (FGFR). Regulates the Golgi to endosome transport of FGFR-containing vesicles during early development, a key process for developing basement membrane and epiblast and primitive endoderm lineages during early postimplantation development. {ECO:0000269|PubMed:21238925}.</t>
  </si>
  <si>
    <t>cellular response to type II interferon [GO:0071346]; early endosome to late endosome transport [GO:0045022]; endoderm development [GO:0007492]; epidermal growth factor receptor signaling pathway [GO:0007173]; fibroblast growth factor receptor signaling pathway [GO:0008543]; formation of primary germ layer [GO:0001704]; Golgi to endosome transport [GO:0006895]; microtubule-based movement [GO:0007018]; receptor catabolic process [GO:0032801]; regulation of receptor recycling [GO:0001919]</t>
  </si>
  <si>
    <t>cytoplasm [GO:0005737]; cytosol [GO:0005829]; early endosome [GO:0005769]; early endosome membrane [GO:0031901]; endosome [GO:0005768]; kinesin complex [GO:0005871]; microtubule [GO:0005874]; phagocytic vesicle [GO:0045335]; spindle [GO:0005819]</t>
  </si>
  <si>
    <t>ATP binding [GO:0005524]; ATP hydrolysis activity [GO:0016887]; microtubule binding [GO:0008017]; phosphatidylinositol-3,4,5-trisphosphate binding [GO:0005547]; phosphatidylinositol-3,4-bisphosphate binding [GO:0043325]; phosphatidylinositol-3,5-bisphosphate binding [GO:0080025]; phosphatidylinositol-3-phosphate binding [GO:0032266]; plus-end-directed microtubule motor activity [GO:0008574]; small GTPase binding [GO:0031267]</t>
  </si>
  <si>
    <t>cytoplasm [GO:0005737]; cytosol [GO:0005829]; early endosome [GO:0005769]; early endosome membrane [GO:0031901]; endosome [GO:0005768]; kinesin complex [GO:0005871]; microtubule [GO:0005874]; phagocytic vesicle [GO:0045335]; spindle [GO:0005819]; ATP binding [GO:0005524]; ATP hydrolysis activity [GO:0016887]; microtubule binding [GO:0008017]; phosphatidylinositol-3,4,5-trisphosphate binding [GO:0005547]; phosphatidylinositol-3,4-bisphosphate binding [GO:0043325]; phosphatidylinositol-3,5-bisphosphate binding [GO:0080025]; phosphatidylinositol-3-phosphate binding [GO:0032266]; plus-end-directed microtubule motor activity [GO:0008574]; small GTPase binding [GO:0031267]; cellular response to type II interferon [GO:0071346]; early endosome to late endosome transport [GO:0045022]; endoderm development [GO:0007492]; epidermal growth factor receptor signaling pathway [GO:0007173]; fibroblast growth factor receptor signaling pathway [GO:0008543]; formation of primary germ layer [GO:0001704]; Golgi to endosome transport [GO:0006895]; microtubule-based movement [GO:0007018]; receptor catabolic process [GO:0032801]; regulation of receptor recycling [GO:0001919]</t>
  </si>
  <si>
    <t>GO:0001704; GO:0001919; GO:0005524; GO:0005547; GO:0005737; GO:0005768; GO:0005769; GO:0005819; GO:0005829; GO:0005871; GO:0005874; GO:0006895; GO:0007018; GO:0007173; GO:0007492; GO:0008017; GO:0008543; GO:0008574; GO:0016887; GO:0031267; GO:0031901; GO:0032266; GO:0032801; GO:0043325; GO:0045022; GO:0045335; GO:0071346; GO:0080025</t>
  </si>
  <si>
    <t>B1XHY7</t>
  </si>
  <si>
    <t>ATPG_SYNP2</t>
  </si>
  <si>
    <t>ATP synthase gamma chain (ATP synthase F1 sector gamma subunit) (F-ATPase gamma subunit)</t>
  </si>
  <si>
    <t>atpG atpC SYNPCC7002_A0733</t>
  </si>
  <si>
    <t>Synechococcus sp. (strain ATCC 27264 / PCC 7002 / PR-6) (Agmenellum quadruplicatum)</t>
  </si>
  <si>
    <t>FUNCTION: Produces ATP from ADP in the presence of a proton gradient across the membrane. The gamma chain is believed to be important in regulating ATPase activity and the flow of protons through the CF(0) complex. {ECO:0000255|HAMAP-Rule:MF_00815}.</t>
  </si>
  <si>
    <t>plasma membrane-derived thylakoid membrane [GO:0031676]; proton-transporting ATP synthase complex, catalytic core F(1) [GO:0045261]</t>
  </si>
  <si>
    <t>ATP binding [GO:0005524]; proton-transporting ATP synthase activity, rotational mechanism [GO:0046933]</t>
  </si>
  <si>
    <t>plasma membrane-derived thylakoid membrane [GO:0031676]; proton-transporting ATP synthase complex, catalytic core F(1) [GO:0045261]; ATP binding [GO:0005524]; proton-transporting ATP synthase activity, rotational mechanism [GO:0046933]</t>
  </si>
  <si>
    <t>GO:0005524; GO:0031676; GO:0045261; GO:0046933</t>
  </si>
  <si>
    <t>B2RR83</t>
  </si>
  <si>
    <t>YTDC2_MOUSE</t>
  </si>
  <si>
    <t>3'-5' RNA helicase YTHDC2 (EC 3.6.4.13) (Keen to exit meiosis leaving testes under-populated protein) (Ketu) (YTH domain-containing protein C2) (mYTHDC2)</t>
  </si>
  <si>
    <t>Ythdc2</t>
  </si>
  <si>
    <t>FUNCTION: 3'-5' RNA helicase that plays a key role in the male and female germline by promoting transition from mitotic to meiotic divisions in stem cells (PubMed:28380054, PubMed:28809393, PubMed:29033321, PubMed:29087293, PubMed:29360036, PubMed:32470506). Specifically recognizes and binds N6-methyladenosine (m6A)-containing RNAs, a modification present at internal sites of mRNAs and some non-coding RNAs that plays a role in the efficiency of RNA processing and stability (PubMed:29360036). Essential for ensuring a successful progression of the meiotic program in the germline by regulating the level of m6A-containing RNAs (PubMed:29033321). Acts by binding and promoting degradation of m6A-containing mRNAs: the 3'-5' RNA helicase activity is required for this process and RNA degradation may be mediated by XRN1 exoribonuclease (PubMed:29033321). Required for both spermatogenesis and oogenesis (PubMed:28809393, PubMed:29033321). {ECO:0000269|PubMed:28380054, ECO:0000269|PubMed:28809393, ECO:0000269|PubMed:29033321, ECO:0000269|PubMed:29087293, ECO:0000269|PubMed:29360036, ECO:0000269|PubMed:32470506}.</t>
  </si>
  <si>
    <t>germline cell cycle switching, mitotic to meiotic cell cycle [GO:0051729]; meiotic cell cycle [GO:0051321]; oocyte development [GO:0048599]; positive regulation by host of viral genome replication [GO:0044829]; response to interleukin-1 [GO:0070555]; response to tumor necrosis factor [GO:0034612]; spermatid development [GO:0007286]</t>
  </si>
  <si>
    <t>cytoplasm [GO:0005737]; endoplasmic reticulum [GO:0005783]; perinuclear region of cytoplasm [GO:0048471]; ribonucleoprotein granule [GO:0035770]</t>
  </si>
  <si>
    <t>3'-5' RNA helicase activity [GO:0034458]; ATP binding [GO:0005524]; ATP hydrolysis activity [GO:0016887]; ATP-dependent activity, acting on RNA [GO:0008186]; helicase activity [GO:0004386]; N6-methyladenosine-containing RNA binding [GO:1990247]; RNA binding [GO:0003723]; RNA polymerase binding [GO:0070063]</t>
  </si>
  <si>
    <t>cytoplasm [GO:0005737]; endoplasmic reticulum [GO:0005783]; perinuclear region of cytoplasm [GO:0048471]; ribonucleoprotein granule [GO:0035770]; 3'-5' RNA helicase activity [GO:0034458]; ATP binding [GO:0005524]; ATP hydrolysis activity [GO:0016887]; ATP-dependent activity, acting on RNA [GO:0008186]; helicase activity [GO:0004386]; N6-methyladenosine-containing RNA binding [GO:1990247]; RNA binding [GO:0003723]; RNA polymerase binding [GO:0070063]; germline cell cycle switching, mitotic to meiotic cell cycle [GO:0051729]; meiotic cell cycle [GO:0051321]; oocyte development [GO:0048599]; positive regulation by host of viral genome replication [GO:0044829]; response to interleukin-1 [GO:0070555]; response to tumor necrosis factor [GO:0034612]; spermatid development [GO:0007286]</t>
  </si>
  <si>
    <t>GO:0003723; GO:0004386; GO:0005524; GO:0005737; GO:0005783; GO:0007286; GO:0008186; GO:0016887; GO:0034458; GO:0034612; GO:0035770; GO:0044829; GO:0048471; GO:0048599; GO:0051321; GO:0051729; GO:0070063; GO:0070555; GO:1990247</t>
  </si>
  <si>
    <t>B2RYN2</t>
  </si>
  <si>
    <t>FBX31_RAT</t>
  </si>
  <si>
    <t>F-box only protein 31</t>
  </si>
  <si>
    <t>Fbxo31</t>
  </si>
  <si>
    <t>Rattus norvegicus (Rat)</t>
  </si>
  <si>
    <t>FUNCTION: Component of some SCF (SKP1-cullin-F-box) protein ligase complex that plays a central role in G1 arrest following DNA damage. Specifically recognizes phosphorylated cyclin-D1 (CCND1), promoting its ubiquitination and degradation by the proteasome, resulting in G1 arrest (By similarity). {ECO:0000250}.</t>
  </si>
  <si>
    <t>anaphase-promoting complex-dependent catabolic process [GO:0031145]; DNA damage response [GO:0006974]; mitotic G1 DNA damage checkpoint signaling [GO:0031571]; positive regulation of dendrite morphogenesis [GO:0050775]; positive regulation of neuron migration [GO:2001224]; protein ubiquitination [GO:0016567]; SCF-dependent proteasomal ubiquitin-dependent protein catabolic process [GO:0031146]</t>
  </si>
  <si>
    <t>centrosome [GO:0005813]; neuronal cell body [GO:0043025]; SCF ubiquitin ligase complex [GO:0019005]</t>
  </si>
  <si>
    <t>cyclin binding [GO:0030332]</t>
  </si>
  <si>
    <t>centrosome [GO:0005813]; neuronal cell body [GO:0043025]; SCF ubiquitin ligase complex [GO:0019005]; cyclin binding [GO:0030332]; anaphase-promoting complex-dependent catabolic process [GO:0031145]; DNA damage response [GO:0006974]; mitotic G1 DNA damage checkpoint signaling [GO:0031571]; positive regulation of dendrite morphogenesis [GO:0050775]; positive regulation of neuron migration [GO:2001224]; protein ubiquitination [GO:0016567]; SCF-dependent proteasomal ubiquitin-dependent protein catabolic process [GO:0031146]</t>
  </si>
  <si>
    <t>GO:0005813; GO:0006974; GO:0016567; GO:0019005; GO:0030332; GO:0031145; GO:0031146; GO:0031571; GO:0043025; GO:0050775; GO:2001224</t>
  </si>
  <si>
    <t>B4KF66</t>
  </si>
  <si>
    <t>KRR1_DROMO</t>
  </si>
  <si>
    <t>KRR1 small subunit processome component homolog (KRR-R motif-containing protein 1) (Protein dribble)</t>
  </si>
  <si>
    <t>dbe dribble GI18007</t>
  </si>
  <si>
    <t>Drosophila mojavensis (Fruit fly)</t>
  </si>
  <si>
    <t>FUNCTION: Required for 40S ribosome biogenesis. Involved in nucleolar processing of pre-18S ribosomal RNA and ribosome assembly. Binds to RNA. Required for female germline development, cell viability during eye development and for survival of dividing cells and epithelial cells during early wing disk development (By similarity). {ECO:0000250|UniProtKB:Q9VPU8}.</t>
  </si>
  <si>
    <t>nucleolus [GO:0005730]; nucleoplasm [GO:0005654]; ribonucleoprotein complex [GO:1990904]</t>
  </si>
  <si>
    <t>DNA binding [GO:0003677]; RNA binding [GO:0003723]</t>
  </si>
  <si>
    <t>nucleolus [GO:0005730]; nucleoplasm [GO:0005654]; ribonucleoprotein complex [GO:1990904]; DNA binding [GO:0003677]; RNA binding [GO:0003723]; rRNA processing [GO:0006364]</t>
  </si>
  <si>
    <t>GO:0003677; GO:0003723; GO:0005654; GO:0005730; GO:0006364; GO:1990904</t>
  </si>
  <si>
    <t>C9J069</t>
  </si>
  <si>
    <t>AJM1_HUMAN</t>
  </si>
  <si>
    <t>Apical junction component 1 homolog</t>
  </si>
  <si>
    <t>AJM1 C9orf172</t>
  </si>
  <si>
    <t>FUNCTION: May be involved in the control of adherens junction integrity. {ECO:0000250|UniProtKB:A0A1C3NSL9}.</t>
  </si>
  <si>
    <t>cell-cell junction organization [GO:0045216]</t>
  </si>
  <si>
    <t>adherens junction [GO:0005912]; apical junction complex [GO:0043296]; apical plasma membrane [GO:0016324]; cilium [GO:0005929]; plasma membrane [GO:0005886]</t>
  </si>
  <si>
    <t>adherens junction [GO:0005912]; apical junction complex [GO:0043296]; apical plasma membrane [GO:0016324]; cilium [GO:0005929]; plasma membrane [GO:0005886]; cell-cell junction organization [GO:0045216]</t>
  </si>
  <si>
    <t>GO:0005886; GO:0005912; GO:0005929; GO:0016324; GO:0043296; GO:0045216</t>
  </si>
  <si>
    <t>D0MYB4</t>
  </si>
  <si>
    <t>EF3_PHYIT</t>
  </si>
  <si>
    <t>Elongation factor 3 (EF-3) (EC 3.6.4.-) (Eukaryotic elongation factor 3) (eEF3)</t>
  </si>
  <si>
    <t>TEF3 PITG_03712</t>
  </si>
  <si>
    <t>Phytophthora infestans (strain T30-4) (Potato late blight agent)</t>
  </si>
  <si>
    <t>FUNCTION: Ribosome-dependent ATPase that functions in cytoplasmic translation elongation (PubMed:29300771). Required for the ATP-dependent release of deacylated tRNA from the ribosomal E-site during protein biosynthesis (By similarity). Stimulates the eEF1A-dependent binding of aminoacyl-tRNA to the ribosomal A-site, which has reduced affinity for tRNA as long as the E-site is occupied (By similarity). {ECO:0000250|UniProtKB:P16521, ECO:0000269|PubMed:29300771}.</t>
  </si>
  <si>
    <t>cytoplasmic translation [GO:0002181]</t>
  </si>
  <si>
    <t>cytoplasm [GO:0005737]</t>
  </si>
  <si>
    <t>ATP binding [GO:0005524]; ATP hydrolysis activity [GO:0016887]; RNA binding [GO:0003723]; translation elongation factor activity [GO:0003746]</t>
  </si>
  <si>
    <t>cytoplasm [GO:0005737]; ATP binding [GO:0005524]; ATP hydrolysis activity [GO:0016887]; RNA binding [GO:0003723]; translation elongation factor activity [GO:0003746]; cytoplasmic translation [GO:0002181]</t>
  </si>
  <si>
    <t>GO:0002181; GO:0003723; GO:0003746; GO:0005524; GO:0005737; GO:0016887</t>
  </si>
  <si>
    <t>D3ZGQ5</t>
  </si>
  <si>
    <t>NEK8_RAT</t>
  </si>
  <si>
    <t>Serine/threonine-protein kinase Nek8 (EC 2.7.11.1) (Never in mitosis A-related kinase 8) (NimA-related protein kinase 8)</t>
  </si>
  <si>
    <t>Nek8 Jck</t>
  </si>
  <si>
    <t>FUNCTION: Required for renal tubular integrity. May regulate local cytoskeletal structure in kidney tubule epithelial cells. May regulate ciliary biogenesis through targeting of proteins to the cilia. Plays a role in organogenesis and is involved in the regulation of the Hippo signaling pathway (By similarity). {ECO:0000250}.</t>
  </si>
  <si>
    <t>animal organ morphogenesis [GO:0009887]; determination of left/right symmetry [GO:0007368]; heart development [GO:0007507]; phosphorylation [GO:0016310]; regulation of hippo signaling [GO:0035330]</t>
  </si>
  <si>
    <t>ciliary base [GO:0097546]; ciliary inversin compartment [GO:0097543]; cilium [GO:0005929]; cytoplasm [GO:0005737]; microtubule organizing center [GO:0005815]</t>
  </si>
  <si>
    <t>ATP binding [GO:0005524]; metal ion binding [GO:0046872]; protein serine kinase activity [GO:0106310]; protein serine/threonine kinase activity [GO:0004674]</t>
  </si>
  <si>
    <t>ciliary base [GO:0097546]; ciliary inversin compartment [GO:0097543]; cilium [GO:0005929]; cytoplasm [GO:0005737]; microtubule organizing center [GO:0005815]; ATP binding [GO:0005524]; metal ion binding [GO:0046872]; protein serine kinase activity [GO:0106310]; protein serine/threonine kinase activity [GO:0004674]; animal organ morphogenesis [GO:0009887]; determination of left/right symmetry [GO:0007368]; heart development [GO:0007507]; phosphorylation [GO:0016310]; regulation of hippo signaling [GO:0035330]</t>
  </si>
  <si>
    <t>GO:0004674; GO:0005524; GO:0005737; GO:0005815; GO:0005929; GO:0007368; GO:0007507; GO:0009887; GO:0016310; GO:0035330; GO:0046872; GO:0097543; GO:0097546; GO:0106310</t>
  </si>
  <si>
    <t>D4G3R4</t>
  </si>
  <si>
    <t>WAPA_BACNB</t>
  </si>
  <si>
    <t>tRNA(Glu)-specific nuclease WapA (EC 3.1.-.-) (Cell wall-associated protein) (RNase WapA) (Toxin WapA)</t>
  </si>
  <si>
    <t>wapA BSNT_10605</t>
  </si>
  <si>
    <t>Bacillus subtilis subsp. natto (strain BEST195)</t>
  </si>
  <si>
    <t>FUNCTION: Toxic component of a toxin-immunity protein module, which functions as a cellular contact-dependent growth inhibition (CDI) system. A site-specific tRNA(Glu) nuclease, the C-terminus (residues 2214-2346) probably removes 2 or 4 nucleotides from the 3' end of tRNA(Glu) but not tRNA2(Arg) or tRNA3(Ser) (upon expression in E.coli), possibly endonucleolytically. The nuclease activity is neutralized by expression of the cognate immunity protein WapI from the same strain, but not its homolog from 2 other B.subtilis strains. The C-terminus cannot be expressed on its own in E.coli, however it can be cloned in the presence of its cognate immunity protein gene wapI. Cell contact is probably necessary for growth inhibition. {ECO:0000269|PubMed:23572593}.</t>
  </si>
  <si>
    <t>tRNA catabolic process [GO:0016078]</t>
  </si>
  <si>
    <t>endonuclease activity [GO:0004519]; toxin activity [GO:0090729]; tRNA-specific ribonuclease activity [GO:0004549]</t>
  </si>
  <si>
    <t>extracellular region [GO:0005576]; endonuclease activity [GO:0004519]; toxin activity [GO:0090729]; tRNA-specific ribonuclease activity [GO:0004549]; tRNA catabolic process [GO:0016078]</t>
  </si>
  <si>
    <t>GO:0004519; GO:0004549; GO:0005576; GO:0016078; GO:0090729</t>
  </si>
  <si>
    <t>E1B836</t>
  </si>
  <si>
    <t>ENKUR_BOVIN</t>
  </si>
  <si>
    <t>Enkurin</t>
  </si>
  <si>
    <t>ENKUR</t>
  </si>
  <si>
    <t>FUNCTION: Adapter that functions to localize a calcium-sensitive signal transduction machinery in sperm to a calcium-permeable ion channel. Microtubule inner protein (MIP) part of the dynein-decorated doublet microtubules (DMTs) in cilia axoneme, which is required for motile cilia beating (PubMed:34715025). {ECO:0000250|UniProtKB:Q6SP97, ECO:0000269|PubMed:34715025}.</t>
  </si>
  <si>
    <t>establishment of left/right asymmetry [GO:0061966]; flagellated sperm motility [GO:0030317]</t>
  </si>
  <si>
    <t>9+0 motile cilium [GO:0097728]; acrosomal vesicle [GO:0001669]; axonemal microtubule [GO:0005879]; sperm principal piece [GO:0097228]</t>
  </si>
  <si>
    <t>calmodulin binding [GO:0005516]; SH3 domain binding [GO:0017124]</t>
  </si>
  <si>
    <t>9+0 motile cilium [GO:0097728]; acrosomal vesicle [GO:0001669]; axonemal microtubule [GO:0005879]; sperm principal piece [GO:0097228]; calmodulin binding [GO:0005516]; SH3 domain binding [GO:0017124]; establishment of left/right asymmetry [GO:0061966]; flagellated sperm motility [GO:0030317]</t>
  </si>
  <si>
    <t>GO:0001669; GO:0005516; GO:0005879; GO:0017124; GO:0030317; GO:0061966; GO:0097228; GO:0097728</t>
  </si>
  <si>
    <t>E9Q309</t>
  </si>
  <si>
    <t>CE350_MOUSE</t>
  </si>
  <si>
    <t>Centrosome-associated protein 350 (Cep350)</t>
  </si>
  <si>
    <t>Cep350 Kiaa0480</t>
  </si>
  <si>
    <t>FUNCTION: Plays an essential role in centriole growth by stabilizing a procentriolar seed composed of at least, SASS6 and CENPJ. Required for anchoring microtubules to the centrosomes and for the integrity of the microtubule network. Recruits PPARA to discrete subcellular compartments and thereby modulates PPARA activity. Required for ciliation. {ECO:0000250|UniProtKB:Q5VT06}.</t>
  </si>
  <si>
    <t>microtubule anchoring [GO:0034453]; non-motile cilium assembly [GO:1905515]; protein localization to centrosome [GO:0071539]</t>
  </si>
  <si>
    <t>cell projection [GO:0042995]; centriole [GO:0005814]; centrosome [GO:0005813]; cytoplasm [GO:0005737]; nucleus [GO:0005634]; spindle [GO:0005819]</t>
  </si>
  <si>
    <t>microtubule binding [GO:0008017]</t>
  </si>
  <si>
    <t>cell projection [GO:0042995]; centriole [GO:0005814]; centrosome [GO:0005813]; cytoplasm [GO:0005737]; nucleus [GO:0005634]; spindle [GO:0005819]; microtubule binding [GO:0008017]; microtubule anchoring [GO:0034453]; non-motile cilium assembly [GO:1905515]; protein localization to centrosome [GO:0071539]</t>
  </si>
  <si>
    <t>GO:0005634; GO:0005737; GO:0005813; GO:0005814; GO:0005819; GO:0008017; GO:0034453; GO:0042995; GO:0071539; GO:1905515</t>
  </si>
  <si>
    <t>F4KD68</t>
  </si>
  <si>
    <t>WTR43_ARATH</t>
  </si>
  <si>
    <t>WAT1-related protein At5g45370</t>
  </si>
  <si>
    <t>At5g45370 MFC19.4</t>
  </si>
  <si>
    <t>Arabidopsis thaliana (Mouse-ear cress)</t>
  </si>
  <si>
    <t>transmembrane transporter activity [GO:0022857]</t>
  </si>
  <si>
    <t>membrane [GO:0016020]; transmembrane transporter activity [GO:0022857]</t>
  </si>
  <si>
    <t>GO:0016020; GO:0022857</t>
  </si>
  <si>
    <t>G3MWR8</t>
  </si>
  <si>
    <t>MICA3_BOVIN</t>
  </si>
  <si>
    <t>[F-actin]-monooxygenase MICAL3 (EC 1.14.13.225) (Molecule interacting with CasL protein 3) (MICAL-3)</t>
  </si>
  <si>
    <t>MICAL3</t>
  </si>
  <si>
    <t>FUNCTION: Monooxygenase that promotes depolymerization of F-actin by mediating oxidation of specific methionine residues on actin to form methionine-sulfoxide, resulting in actin filament disassembly and preventing repolymerization. In the absence of actin, it also functions as a NADPH oxidase producing H(2)O(2). Seems to act as Rab effector protein and play a role in vesicle trafficking. Involved in exocytic vesicles tethering and fusion: the monooxygenase activity is required for this process and implicates RAB8A associated with exocytotic vesicles. Required for cytokinesis. Contributes to stabilization and/or maturation of the intercellular bridge independently of its monooxygenase activity. Promotes recruitment of Rab8 and ERC1 to the intercellular bridge, and together these proteins are proposed to function in timely abscission. {ECO:0000250|UniProtKB:Q7RTP6}.</t>
  </si>
  <si>
    <t>actin filament depolymerization [GO:0030042]; cytoskeleton organization [GO:0007010]; exocytosis [GO:0006887]</t>
  </si>
  <si>
    <t>cell cortex [GO:0005938]; cell projection [GO:0042995]; midbody [GO:0030496]; nucleus [GO:0005634]; spindle [GO:0005819]</t>
  </si>
  <si>
    <t>actin binding [GO:0003779]; FAD binding [GO:0071949]; metal ion binding [GO:0046872]; oxidoreductase activity, acting on paired donors, with incorporation or reduction of molecular oxygen, NAD(P)H as one donor, and incorporation of one atom of oxygen [GO:0016709]</t>
  </si>
  <si>
    <t>cell cortex [GO:0005938]; cell projection [GO:0042995]; midbody [GO:0030496]; nucleus [GO:0005634]; spindle [GO:0005819]; actin binding [GO:0003779]; FAD binding [GO:0071949]; metal ion binding [GO:0046872]; oxidoreductase activity, acting on paired donors, with incorporation or reduction of molecular oxygen, NAD(P)H as one donor, and incorporation of one atom of oxygen [GO:0016709]; actin filament depolymerization [GO:0030042]; cytoskeleton organization [GO:0007010]; exocytosis [GO:0006887]</t>
  </si>
  <si>
    <t>GO:0003779; GO:0005634; GO:0005819; GO:0005938; GO:0006887; GO:0007010; GO:0016709; GO:0030042; GO:0030496; GO:0042995; GO:0046872; GO:0071949</t>
  </si>
  <si>
    <t>G3V9H8</t>
  </si>
  <si>
    <t>RET_RAT</t>
  </si>
  <si>
    <t>Proto-oncogene tyrosine-protein kinase receptor Ret (EC 2.7.10.1) [Cleaved into: Soluble RET kinase fragment; Extracellular cell-membrane anchored RET cadherin 120 kDa fragment]</t>
  </si>
  <si>
    <t>Ret</t>
  </si>
  <si>
    <t>FUNCTION: Receptor tyrosine-protein kinase involved in numerous cellular mechanisms including cell proliferation, neuronal navigation, cell migration, and cell differentiation upon binding with glial cell derived neurotrophic factor family ligands. Phosphorylates PTK2/FAK1. Regulates both cell death/survival balance and positional information. Required for the molecular mechanisms orchestration during intestine organogenesis; involved in the development of enteric nervous system and renal organogenesis during embryonic life, and promotes the formation of Peyer's patch-like structures, a major component of the gut-associated lymphoid tissue. Modulates cell adhesion via its cleavage by caspase in sympathetic neurons and mediates cell migration in an integrin (e.g. ITGB1 and ITGB3)-dependent manner. Involved in the development of the neural crest. Active in the absence of ligand, triggering apoptosis through a mechanism that requires receptor intracellular caspase cleavage. Acts as a dependence receptor; in the presence of the ligand GDNF in somatotrophs (within pituitary), promotes survival and down regulates growth hormone (GH) production, but triggers apoptosis in absence of GDNF. Regulates nociceptor survival and size. Triggers the differentiation of rapidly adapting (RA) mechanoreceptors. Mediator of several diseases such as neuroendocrine cancers; these diseases are characterized by aberrant integrins-regulated cell migration (By similarity). Mediates, through interaction with GDF15-receptor GFRAL, GDF15-induced cell-signaling in the brainstem which induces inhibition of food-intake. Activates MAPK- and AKT-signaling pathways (By similarity). {ECO:0000250|UniProtKB:P07949, ECO:0000250|UniProtKB:P35546}.</t>
  </si>
  <si>
    <t>cellular response to retinoic acid [GO:0071300]; embryonic epithelial tube formation [GO:0001838]; enteric nervous system development [GO:0048484]; glial cell-derived neurotrophic factor receptor signaling pathway [GO:0035860]; homophilic cell adhesion via plasma membrane adhesion molecules [GO:0007156]; innervation [GO:0060384]; MAPK cascade [GO:0000165]; membrane protein proteolysis [GO:0033619]; nervous system development [GO:0007399]; neural crest cell migration [GO:0001755]; neuron cell-cell adhesion [GO:0007158]; neuron differentiation [GO:0030182]; neuron maturation [GO:0042551]; Peyer's patch morphogenesis [GO:0061146]; phosphorylation [GO:0016310]; positive regulation of cell adhesion mediated by integrin [GO:0033630]; positive regulation of cell migration [GO:0030335]; positive regulation of cell size [GO:0045793]; positive regulation of DNA-templated transcription [GO:0045893]; positive regulation of gene expression [GO:0010628]; positive regulation of MAPK cascade [GO:0043410]; positive regulation of metanephric glomerulus development [GO:0072300]; positive regulation of neuron maturation [GO:0014042]; positive regulation of neuron projection development [GO:0010976]; positive regulation of peptidyl-serine phosphorylation of STAT protein [GO:0033141]; positive regulation of phosphatidylinositol 3-kinase signaling/protein kinase B signal transduction [GO:0051897]; regulation of axonogenesis [GO:0050770]; regulation of cell adhesion [GO:0030155]; response to pain [GO:0048265]; response to xenobiotic stimulus [GO:0009410]; retina development in camera-type eye [GO:0060041]; transmembrane receptor protein tyrosine kinase signaling pathway [GO:0007169]; ureter maturation [GO:0035799]; ureteric bud development [GO:0001657]</t>
  </si>
  <si>
    <t>axon [GO:0030424]; dendrite [GO:0030425]; early endosome [GO:0005769]; endosome membrane [GO:0010008]; neuronal cell body [GO:0043025]; plasma membrane [GO:0005886]; plasma membrane protein complex [GO:0098797]; receptor complex [GO:0043235]</t>
  </si>
  <si>
    <t>ATP binding [GO:0005524]; calcium ion binding [GO:0005509]; transmembrane receptor protein tyrosine kinase activity [GO:0004714]</t>
  </si>
  <si>
    <t>axon [GO:0030424]; dendrite [GO:0030425]; early endosome [GO:0005769]; endosome membrane [GO:0010008]; neuronal cell body [GO:0043025]; plasma membrane [GO:0005886]; plasma membrane protein complex [GO:0098797]; receptor complex [GO:0043235]; ATP binding [GO:0005524]; calcium ion binding [GO:0005509]; transmembrane receptor protein tyrosine kinase activity [GO:0004714]; cellular response to retinoic acid [GO:0071300]; embryonic epithelial tube formation [GO:0001838]; enteric nervous system development [GO:0048484]; glial cell-derived neurotrophic factor receptor signaling pathway [GO:0035860]; homophilic cell adhesion via plasma membrane adhesion molecules [GO:0007156]; innervation [GO:0060384]; MAPK cascade [GO:0000165]; membrane protein proteolysis [GO:0033619]; nervous system development [GO:0007399]; neural crest cell migration [GO:0001755]; neuron cell-cell adhesion [GO:0007158]; neuron differentiation [GO:0030182]; neuron maturation [GO:0042551]; Peyer's patch morphogenesis [GO:0061146]; phosphorylation [GO:0016310]; positive regulation of cell adhesion mediated by integrin [GO:0033630]; positive regulation of cell migration [GO:0030335]; positive regulation of cell size [GO:0045793]; positive regulation of DNA-templated transcription [GO:0045893]; positive regulation of gene expression [GO:0010628]; positive regulation of MAPK cascade [GO:0043410]; positive regulation of metanephric glomerulus development [GO:0072300]; positive regulation of neuron maturation [GO:0014042]; positive regulation of neuron projection development [GO:0010976]; positive regulation of peptidyl-serine phosphorylation of STAT protein [GO:0033141]; positive regulation of phosphatidylinositol 3-kinase signaling/protein kinase B signal transduction [GO:0051897]; regulation of axonogenesis [GO:0050770]; regulation of cell adhesion [GO:0030155]; response to pain [GO:0048265]; response to xenobiotic stimulus [GO:0009410]; retina development in camera-type eye [GO:0060041]; transmembrane receptor protein tyrosine kinase signaling pathway [GO:0007169]; ureter maturation [GO:0035799]; ureteric bud development [GO:0001657]</t>
  </si>
  <si>
    <t>GO:0000165; GO:0001657; GO:0001755; GO:0001838; GO:0004714; GO:0005509; GO:0005524; GO:0005769; GO:0005886; GO:0007156; GO:0007158; GO:0007169; GO:0007399; GO:0009410; GO:0010008; GO:0010628; GO:0010976; GO:0014042; GO:0016310; GO:0030155; GO:0030182; GO:0030335; GO:0030424; GO:0030425; GO:0033141; GO:0033619; GO:0033630; GO:0035799; GO:0035860; GO:0042551; GO:0043025; GO:0043235; GO:0043410; GO:0045793; GO:0045893; GO:0048265; GO:0048484; GO:0050770; GO:0051897; GO:0060041; GO:0060384; GO:0061146; GO:0071300; GO:0072300; GO:0098797</t>
  </si>
  <si>
    <t>I6YEE1</t>
  </si>
  <si>
    <t>PPTH_MYCTU</t>
  </si>
  <si>
    <t>[Acyl-carrier-protein] phosphodiesterase PptH (ACP phosphodiesterase PptH) (EC 3.1.4.14) (Ppt hydrolase)</t>
  </si>
  <si>
    <t>pptH Rv2795c</t>
  </si>
  <si>
    <t>Mycobacterium tuberculosis (strain ATCC 25618 / H37Rv)</t>
  </si>
  <si>
    <t>FUNCTION: Catalyzes the hydrolysis of the phosphopantetheine group from substrate holo-carrier proteins. {ECO:0000269|PubMed:30705156}.</t>
  </si>
  <si>
    <t>[acyl-carrier-protein] phosphodiesterase activity [GO:0008770]; metal ion binding [GO:0046872]</t>
  </si>
  <si>
    <t>GO:0008770; GO:0046872</t>
  </si>
  <si>
    <t>O00567</t>
  </si>
  <si>
    <t>NOP56_HUMAN</t>
  </si>
  <si>
    <t>Nucleolar protein 56 (Nucleolar protein 5A)</t>
  </si>
  <si>
    <t>NOP56 NOL5A</t>
  </si>
  <si>
    <t>FUNCTION: Involved in the early to middle stages of 60S ribosomal subunit biogenesis. Core component of box C/D small nucleolar ribonucleoprotein (snoRNP) particles. Required for the biogenesis of box C/D snoRNAs such U3, U8 and U14 snoRNAs (PubMed:12777385, PubMed:15574333).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(PubMed:34516797). {ECO:0000269|PubMed:12777385, ECO:0000269|PubMed:15574333, ECO:0000269|PubMed:34516797}.</t>
  </si>
  <si>
    <t>ribosomal small subunit biogenesis [GO:0042274]; rRNA processing [GO:0006364]</t>
  </si>
  <si>
    <t>box C/D RNP complex [GO:0031428]; cytoplasm [GO:0005737]; fibrillar center [GO:0001650]; membrane [GO:0016020]; nucleolus [GO:0005730]; nucleoplasm [GO:0005654]; pre-snoRNP complex [GO:0070761]; small-subunit processome [GO:0032040]; sno(s)RNA-containing ribonucleoprotein complex [GO:0005732]</t>
  </si>
  <si>
    <t>cadherin binding [GO:0045296]; histone methyltransferase binding [GO:1990226]; RNA binding [GO:0003723]; snoRNA binding [GO:0030515]</t>
  </si>
  <si>
    <t>box C/D RNP complex [GO:0031428]; cytoplasm [GO:0005737]; fibrillar center [GO:0001650]; membrane [GO:0016020]; nucleolus [GO:0005730]; nucleoplasm [GO:0005654]; pre-snoRNP complex [GO:0070761]; small-subunit processome [GO:0032040]; sno(s)RNA-containing ribonucleoprotein complex [GO:0005732]; cadherin binding [GO:0045296]; histone methyltransferase binding [GO:1990226]; RNA binding [GO:0003723]; snoRNA binding [GO:0030515]; ribosomal small subunit biogenesis [GO:0042274]; rRNA processing [GO:0006364]</t>
  </si>
  <si>
    <t>GO:0001650; GO:0003723; GO:0005654; GO:0005730; GO:0005732; GO:0005737; GO:0006364; GO:0016020; GO:0030515; GO:0031428; GO:0032040; GO:0042274; GO:0045296; GO:0070761; GO:1990226</t>
  </si>
  <si>
    <t>O00571</t>
  </si>
  <si>
    <t>DDX3X_HUMAN</t>
  </si>
  <si>
    <t>ATP-dependent RNA helicase DDX3X (EC 3.6.4.13) (CAP-Rf) (DEAD box protein 3, X-chromosomal) (DEAD box, X isoform) (DBX) (Helicase-like protein 2) (HLP2)</t>
  </si>
  <si>
    <t>DDX3X DBX DDX3</t>
  </si>
  <si>
    <t>FUNCTION: Multifunctional ATP-dependent RNA helicase (PubMed:17357160, PubMed:21589879, PubMed:31575075). The ATPase activity can be stimulated by various ribo-and deoxynucleic acids indicative for a relaxed substrate specificity (PubMed:29222110). In vitro can unwind partially double-stranded DNA with a preference for 5'-single-stranded DNA overhangs (PubMed:17357160, PubMed:21589879). Binds RNA G-quadruplex (rG4s) structures, including those located in the 5'-UTR of NRAS mRNA (PubMed:30256975). Involved in many cellular processes, which do not necessarily require its ATPase/helicase catalytic activities (Probable). Involved in transcription regulation (PubMed:16818630, PubMed:18264132). Positively regulates CDKN1A/WAF1/CIP1 transcription in an SP1-dependent manner, hence inhibits cell growth. This function requires its ATPase, but not helicase activity (PubMed:16818630, PubMed:18264132). CDKN1A up-regulation may be cell-type specific (PubMed:18264132). Binds CDH1/E-cadherin promoter and represses its transcription (PubMed:18264132). Potentiates HNF4A-mediated MTTP transcriptional activation; this function requires ATPase, but not helicase activity. Facilitates HNF4A acetylation, possibly catalyzed by CREBBP/EP300, thereby increasing the DNA-binding affinity of HNF4 to its response element. In addition, disrupts the interaction between HNF4 and SHP that forms inactive heterodimers and enhances the formation of active HNF4 homodimers. By promoting HNF4A-induced MTTP expression, may play a role in lipid homeostasis (PubMed:28128295). May positively regulate TP53 transcription (PubMed:28842590). Associates with mRNPs, predominantly with spliced mRNAs carrying an exon junction complex (EJC) (PubMed:17095540, PubMed:18596238). Involved in the regulation of translation initiation (PubMed:18628297, PubMed:17667941, PubMed:22872150). Not involved in the general process of translation, but promotes efficient translation of selected complex mRNAs, containing highly structured 5'-untranslated regions (UTR) (PubMed:20837705, PubMed:22872150). This function depends on helicase activity (PubMed:20837705, PubMed:22872150). Might facilitate translation by resolving secondary structures of 5'-UTRs during ribosome scanning (PubMed:20837705). Alternatively, may act prior to 43S ribosomal scanning and promote 43S pre-initiation complex entry to mRNAs exhibiting specific RNA motifs, by performing local remodeling of transcript structures located close to the cap moiety (PubMed:22872150). Independently of its ATPase activity, promotes the assembly of functional 80S ribosomes and disassembles from ribosomes prior to the translation elongation process (PubMed:22323517). Positively regulates the translation of cyclin E1/CCNE1 mRNA and consequently promotes G1/S-phase transition during the cell cycle (PubMed:20837705). May activate TP53 translation (PubMed:28842590). Required for endoplasmic reticulum stress-induced ATF4 mRNA translation (PubMed:29062139). Independently of its ATPase/helicase activity, enhances IRES-mediated translation; this activity requires interaction with EIF4E (PubMed:17667941, PubMed:22323517). Independently of its ATPase/helicase activity, has also been shown specifically repress cap-dependent translation, possibly by acting on translation initiation factor EIF4E (PubMed:17667941). Involved in innate immunity, acting as a viral RNA sensor. Binds viral RNAs and promotes the production of type I interferon (IFN-alpha and IFN-beta) (PubMed:31575075, PubMed:20127681, PubMed:21170385). Potentiate MAVS/RIGI-mediated induction of IFNB in early stages of infection (PubMed:20127681, PubMed:21170385). Enhances IFNB1 expression via IRF3/IRF7 pathway and participates in NFKB activation in the presence of MAVS and TBK1 (PubMed:18583960, PubMed:18636090, PubMed:21170385, PubMed:27980081, PubMed:19913487). Involved in TBK1 and IKBKE-dependent IRF3 activation leading to IFNB induction, acts as a scaffolding adapter that links IKBKE and IRF3 and coordinates their activation (PubMed:23478265). Involved in the TLR7/TLR8 signaling pathway leading to type I interferon induction, including IFNA4 production. In this context, acts as an upstream regulator of IRF7 activation by MAP3K14/NIK and CHUK/IKKA. Stimulates CHUK autophosphorylation and activation following physiological activation of the TLR7 and TLR8 pathways, leading to MAP3K14/CHUK-mediated activatory phosphorylation of IRF7 (PubMed:30341167). Also stimulates MAP3K14/CHUK-dependent NF-kappa-B signaling (PubMed:30341167). Negatively regulates TNF-induced IL6 and IL8 expression, via the NF-kappa-B pathway. May act by interacting with RELA/p65 and trapping it in the cytoplasm (PubMed:27736973). May also bind IFNB promoter; the function is independent of IRF3 (PubMed:18583960). Involved in both stress and inflammatory responses (By similarity). Independently of its ATPase/helicase activity, required for efficient stress granule assembly through its interaction with EIF4E, hence promotes survival in stressed cells (PubMed:21883093). Independently of its helicase activity, regulates NLRP3 inflammasome assembly through interaction with NLRP3 and hence promotes cell death by pyroptosis during inflammation. This function is independent of helicase activity (By similarity). Therefore DDX3X availability may be used to interpret stress signals and choose between pro-survival stress granules and pyroptotic NLRP3 inflammasomes and serve as a live-or-die checkpoint in stressed cells (By similarity). In association with GSK3A/B, negatively regulates extrinsic apoptotic signaling pathway via death domain receptors, including TNFRSF10B, slowing down the rate of CASP3 activation following death receptor stimulation (PubMed:18846110). Cleavage by caspases may inactivate DDX3X and relieve the inhibition (PubMed:18846110). Independently of its ATPase/helicase activity, allosteric activator of CSNK1E. Stimulates CSNK1E-mediated phosphorylation of DVL2, thereby involved in the positive regulation of Wnt/beta-catenin signaling pathway. Also activates CSNK1A1 and CSNK1D in vitro, but it is uncertain if these targets are physiologically relevant (PubMed:23413191, PubMed:29222110). ATPase and casein kinase-activating functions are mutually exclusive (PubMed:29222110). May be involved in mitotic chromosome segregation (PubMed:21730191). {ECO:0000250|UniProtKB:Q62167, ECO:0000269|PubMed:16818630, ECO:0000269|PubMed:17095540, ECO:0000269|PubMed:17357160, ECO:0000269|PubMed:17667941, ECO:0000269|PubMed:18264132, ECO:0000269|PubMed:18583960, ECO:0000269|PubMed:18596238, ECO:0000269|PubMed:18628297, ECO:0000269|PubMed:18636090, ECO:0000269|PubMed:18846110, ECO:0000269|PubMed:19913487, ECO:0000269|PubMed:20127681, ECO:0000269|PubMed:20837705, ECO:0000269|PubMed:21170385, ECO:0000269|PubMed:21589879, ECO:0000269|PubMed:21730191, ECO:0000269|PubMed:21883093, ECO:0000269|PubMed:22323517, ECO:0000269|PubMed:22872150, ECO:0000269|PubMed:23413191, ECO:0000269|PubMed:23478265, ECO:0000269|PubMed:27736973, ECO:0000269|PubMed:27980081, ECO:0000269|PubMed:28128295, ECO:0000269|PubMed:28842590, ECO:0000269|PubMed:29062139, ECO:0000269|PubMed:29222110, ECO:0000269|PubMed:30256975, ECO:0000269|PubMed:30341167, ECO:0000269|PubMed:31575075, ECO:0000305}.; FUNCTION: (Microbial infection) Facilitates hepatitis C virus (HCV) replication (PubMed:29899501). During infection, HCV core protein inhibits the interaction between MAVS and DDX3X and therefore impairs MAVS-dependent INFB induction and might recruit DDX3X to HCV replication complex (PubMed:21170385). {ECO:0000269|PubMed:21170385, ECO:0000269|PubMed:29899501}.; FUNCTION: (Microbial infection) Facilitates HIV-1 replication (PubMed:15507209, PubMed:18583960, PubMed:21589879, PubMed:22872150, PubMed:29899501). Acts as a cofactor for XPO1-mediated nuclear export of HIV-1 Rev RNAs (PubMed:15507209, PubMed:18583960, PubMed:29899501). This function is strongly stimulated in the presence of TBK1 and requires DDX3X ATPase activity (PubMed:18583960). {ECO:0000269|PubMed:15507209, ECO:0000269|PubMed:18583960, ECO:0000269|PubMed:21589879, ECO:0000269|PubMed:22872150, ECO:0000269|PubMed:29899501}.; FUNCTION: (Microbial infection) Facilitates Zika virus (ZIKV) replication. {ECO:0000269|PubMed:29899501}.; FUNCTION: (Microbial infection) Facilitates Dengue virus (DENV) replication. {ECO:0000269|PubMed:29899501}.; FUNCTION: (Microbial infection) Facilitates Venezuelan equine encephalitis virus (VEEV) replication. {ECO:0000269|PubMed:27105836}.</t>
  </si>
  <si>
    <t>cell differentiation [GO:0030154]; cellular response to arsenic-containing substance [GO:0071243]; cellular response to osmotic stress [GO:0071470]; cellular response to virus [GO:0098586]; chromosome segregation [GO:0007059]; cytosolic ribosome assembly [GO:0042256]; extrinsic apoptotic signaling pathway via death domain receptors [GO:0008625]; gamete generation [GO:0007276]; innate immune response [GO:0045087]; intracellular signal transduction [GO:0035556]; intrinsic apoptotic signaling pathway [GO:0097193]; lipid homeostasis [GO:0055088]; negative regulation of apoptotic process [GO:0043066]; negative regulation of cell growth [GO:0030308]; negative regulation of cysteine-type endopeptidase activity involved in apoptotic process [GO:0043154]; negative regulation of extrinsic apoptotic signaling pathway via death domain receptors [GO:1902042]; negative regulation of intrinsic apoptotic signaling pathway [GO:2001243]; negative regulation of non-canonical NF-kappaB signal transduction [GO:1901223]; negative regulation of protein-containing complex assembly [GO:0031333]; negative regulation of translation [GO:0017148]; positive regulation of apoptotic process [GO:0043065]; positive regulation of canonical Wnt signaling pathway [GO:0090263]; positive regulation of cell growth [GO:0030307]; positive regulation of chemokine (C-C motif) ligand 5 production [GO:0071651]; positive regulation of cysteine-type endopeptidase activity involved in apoptotic process [GO:0043280]; positive regulation of G1/S transition of mitotic cell cycle [GO:1900087]; positive regulation of gene expression [GO:0010628]; positive regulation of interferon-alpha production [GO:0032727]; positive regulation of interferon-beta production [GO:0032728]; positive regulation of NLRP3 inflammasome complex assembly [GO:1900227]; positive regulation of non-canonical NF-kappaB signal transduction [GO:1901224]; positive regulation of protein acetylation [GO:1901985]; positive regulation of protein autophosphorylation [GO:0031954]; positive regulation of protein K63-linked ubiquitination [GO:1902523]; positive regulation of protein serine/threonine kinase activity [GO:0071902]; positive regulation of toll-like receptor 7 signaling pathway [GO:0034157]; positive regulation of toll-like receptor 8 signaling pathway [GO:0034161]; positive regulation of transcription by RNA polymerase II [GO:0045944]; positive regulation of translation [GO:0045727]; positive regulation of translation in response to endoplasmic reticulum stress [GO:0036493]; positive regulation of translational initiation [GO:0045948]; positive regulation of type I interferon production [GO:0032481]; positive regulation of viral genome replication [GO:0045070]; primary miRNA processing [GO:0031053]; protein localization to cytoplasmic stress granule [GO:1903608]; response to virus [GO:0009615]; RNA secondary structure unwinding [GO:0010501]; stress granule assembly [GO:0034063]; translational initiation [GO:0006413]; Wnt signaling pathway [GO:0016055]</t>
  </si>
  <si>
    <t>cell leading edge [GO:0031252]; centrosome [GO:0005813]; cytoplasm [GO:0005737]; cytoplasmic stress granule [GO:0010494]; cytosol [GO:0005829]; extracellular exosome [GO:0070062]; extracellular region [GO:0005576]; ficolin-1-rich granule lumen [GO:1904813]; lamellipodium [GO:0030027]; NLRP3 inflammasome complex [GO:0072559]; nucleoplasm [GO:0005654]; nucleus [GO:0005634]; P granule [GO:0043186]; plasma membrane [GO:0005886]; secretory granule lumen [GO:0034774]</t>
  </si>
  <si>
    <t>ATP binding [GO:0005524]; ATP hydrolysis activity [GO:0016887]; cadherin binding [GO:0045296]; CTPase activity [GO:0043273]; DNA binding [GO:0003677]; DNA helicase activity [GO:0003678]; eukaryotic initiation factor 4E binding [GO:0008190]; gamma-tubulin binding [GO:0043015]; GTPase activity [GO:0003924]; mRNA 5'-UTR binding [GO:0048027]; mRNA binding [GO:0003729]; poly(A) binding [GO:0008143]; primary miRNA binding [GO:0070878]; protein serine/threonine kinase activator activity [GO:0043539]; ribonucleoside triphosphate phosphatase activity [GO:0017111]; ribosomal small subunit binding [GO:0043024]; RNA binding [GO:0003723]; RNA helicase activity [GO:0003724]; RNA stem-loop binding [GO:0035613]; RNA strand annealing activity [GO:0033592]; signaling adaptor activity [GO:0035591]; transcription factor binding [GO:0008134]; translation initiation factor binding [GO:0031369]</t>
  </si>
  <si>
    <t>cell leading edge [GO:0031252]; centrosome [GO:0005813]; cytoplasm [GO:0005737]; cytoplasmic stress granule [GO:0010494]; cytosol [GO:0005829]; extracellular exosome [GO:0070062]; extracellular region [GO:0005576]; ficolin-1-rich granule lumen [GO:1904813]; lamellipodium [GO:0030027]; NLRP3 inflammasome complex [GO:0072559]; nucleoplasm [GO:0005654]; nucleus [GO:0005634]; P granule [GO:0043186]; plasma membrane [GO:0005886]; secretory granule lumen [GO:0034774]; ATP binding [GO:0005524]; ATP hydrolysis activity [GO:0016887]; cadherin binding [GO:0045296]; CTPase activity [GO:0043273]; DNA binding [GO:0003677]; DNA helicase activity [GO:0003678]; eukaryotic initiation factor 4E binding [GO:0008190]; gamma-tubulin binding [GO:0043015]; GTPase activity [GO:0003924]; mRNA 5'-UTR binding [GO:0048027]; mRNA binding [GO:0003729]; poly(A) binding [GO:0008143]; primary miRNA binding [GO:0070878]; protein serine/threonine kinase activator activity [GO:0043539]; ribonucleoside triphosphate phosphatase activity [GO:0017111]; ribosomal small subunit binding [GO:0043024]; RNA binding [GO:0003723]; RNA helicase activity [GO:0003724]; RNA stem-loop binding [GO:0035613]; RNA strand annealing activity [GO:0033592]; signaling adaptor activity [GO:0035591]; transcription factor binding [GO:0008134]; translation initiation factor binding [GO:0031369]; cell differentiation [GO:0030154]; cellular response to arsenic-containing substance [GO:0071243]; cellular response to osmotic stress [GO:0071470]; cellular response to virus [GO:0098586]; chromosome segregation [GO:0007059]; cytosolic ribosome assembly [GO:0042256]; extrinsic apoptotic signaling pathway via death domain receptors [GO:0008625]; gamete generation [GO:0007276]; innate immune response [GO:0045087]; intracellular signal transduction [GO:0035556]; intrinsic apoptotic signaling pathway [GO:0097193]; lipid homeostasis [GO:0055088]; negative regulation of apoptotic process [GO:0043066]; negative regulation of cell growth [GO:0030308]; negative regulation of cysteine-type endopeptidase activity involved in apoptotic process [GO:0043154]; negative regulation of extrinsic apoptotic signaling pathway via death domain receptors [GO:1902042]; negative regulation of intrinsic apoptotic signaling pathway [GO:2001243]; negative regulation of non-canonical NF-kappaB signal transduction [GO:1901223]; negative regulation of protein-containing complex assembly [GO:0031333]; negative regulation of translation [GO:0017148]; positive regulation of apoptotic process [GO:0043065]; positive regulation of canonical Wnt signaling pathway [GO:0090263]; positive regulation of cell growth [GO:0030307]; positive regulation of chemokine (C-C motif) ligand 5 production [GO:0071651]; positive regulation of cysteine-type endopeptidase activity involved in apoptotic process [GO:0043280]; positive regulation of G1/S transition of mitotic cell cycle [GO:1900087]; positive regulation of gene expression [GO:0010628]; positive regulation of interferon-alpha production [GO:0032727]; positive regulation of interferon-beta production [GO:0032728]; positive regulation of NLRP3 inflammasome complex assembly [GO:1900227]; positive regulation of non-canonical NF-kappaB signal transduction [GO:1901224]; positive regulation of protein acetylation [GO:1901985]; positive regulation of protein autophosphorylation [GO:0031954]; positive regulation of protein K63-linked ubiquitination [GO:1902523]; positive regulation of protein serine/threonine kinase activity [GO:0071902]; positive regulation of toll-like receptor 7 signaling pathway [GO:0034157]; positive regulation of toll-like receptor 8 signaling pathway [GO:0034161]; positive regulation of transcription by RNA polymerase II [GO:0045944]; positive regulation of translation [GO:0045727]; positive regulation of translation in response to endoplasmic reticulum stress [GO:0036493]; positive regulation of translational initiation [GO:0045948]; positive regulation of type I interferon production [GO:0032481]; positive regulation of viral genome replication [GO:0045070]; primary miRNA processing [GO:0031053]; protein localization to cytoplasmic stress granule [GO:1903608]; response to virus [GO:0009615]; RNA secondary structure unwinding [GO:0010501]; stress granule assembly [GO:0034063]; translational initiation [GO:0006413]; Wnt signaling pathway [GO:0016055]</t>
  </si>
  <si>
    <t>GO:0003677; GO:0003678; GO:0003723; GO:0003724; GO:0003729; GO:0003924; GO:0005524; GO:0005576; GO:0005634; GO:0005654; GO:0005737; GO:0005813; GO:0005829; GO:0005886; GO:0006413; GO:0007059; GO:0007276; GO:0008134; GO:0008143; GO:0008190; GO:0008625; GO:0009615; GO:0010494; GO:0010501; GO:0010628; GO:0016055; GO:0016887; GO:0017111; GO:0017148; GO:0030027; GO:0030154; GO:0030307; GO:0030308; GO:0031053; GO:0031252; GO:0031333; GO:0031369; GO:0031954; GO:0032481; GO:0032727; GO:0032728; GO:0033592; GO:0034063; GO:0034157; GO:0034161; GO:0034774; GO:0035556; GO:0035591; GO:0035613; GO:0036493; GO:0042256; GO:0043015; GO:0043024; GO:0043065; GO:0043066; GO:0043154; GO:0043186; GO:0043273; GO:0043280; GO:0043539; GO:0045070; GO:0045087; GO:0045296; GO:0045727; GO:0045944; GO:0045948; GO:0048027; GO:0055088; GO:0070062; GO:0070878; GO:0071243; GO:0071470; GO:0071651; GO:0071902; GO:0072559; GO:0090263; GO:0097193; GO:0098586; GO:1900087; GO:1900227; GO:1901223; GO:1901224; GO:1901985; GO:1902042; GO:1902523; GO:1903608; GO:1904813; GO:2001243</t>
  </si>
  <si>
    <t>O04619</t>
  </si>
  <si>
    <t>ADNT1_ARATH</t>
  </si>
  <si>
    <t>Mitochondrial adenine nucleotide transporter ADNT1 (Adenine nucleotide transporter 1)</t>
  </si>
  <si>
    <t>ADNT1 At4g01100 A_IG002N01.16 F2N1.16</t>
  </si>
  <si>
    <t>FUNCTION: Mitochondrial adenylate carrier that catalyzes specifically the transport of ATP, ADP and AMP by a counter-exchange mechanism across the inner mitochondrial membrane. Substrate preference in reconstituted proteoliposomes is ATP &gt; AMP &gt; ADP. May play a role in oxidative phosphorylation and be important for the provision of energy required to support growth in heterotrophic tissues. {ECO:0000269|PubMed:18923018}.</t>
  </si>
  <si>
    <t>mitochondrial inner membrane [GO:0005743]</t>
  </si>
  <si>
    <t>antiporter activity [GO:0015297]</t>
  </si>
  <si>
    <t>mitochondrial inner membrane [GO:0005743]; antiporter activity [GO:0015297]</t>
  </si>
  <si>
    <t>GO:0005743; GO:0015297</t>
  </si>
  <si>
    <t>O14733</t>
  </si>
  <si>
    <t>MP2K7_HUMAN</t>
  </si>
  <si>
    <t>Dual specificity mitogen-activated protein kinase kinase 7 (MAP kinase kinase 7) (MAPKK 7) (EC 2.7.12.2) (JNK-activating kinase 2) (MAPK/ERK kinase 7) (MEK 7) (Stress-activated protein kinase kinase 4) (SAPK kinase 4) (SAPKK-4) (SAPKK4) (c-Jun N-terminal kinase kinase 2) (JNK kinase 2) (JNKK 2)</t>
  </si>
  <si>
    <t>MAP2K7 JNKK2 MEK7 MKK7 PRKMK7 SKK4</t>
  </si>
  <si>
    <t>FUNCTION: Dual specificity protein kinase which acts as an essential component of the MAP kinase signal transduction pathway. Essential component of the stress-activated protein kinase/c-Jun N-terminal kinase (SAP/JNK) signaling pathway. With MAP2K4/MKK4, is the one of the only known kinase to directly activate the stress-activated protein kinase/c-Jun N-terminal kinases MAPK8/JNK1, MAPK9/JNK2 and MAPK10/JNK3. MAP2K4/MKK4 and MAP2K7/MKK7 both activate the JNKs by phosphorylation, but they differ in their preference for the phosphorylation site in the Thr-Pro-Tyr motif. MAP2K4/MKK4 shows preference for phosphorylation of the Tyr residue and MAP2K7/MKK7 for the Thr residue. The monophosphorylation of JNKs on the Thr residue is sufficient to increase JNK activity indicating that MAP2K7/MKK7 is important to trigger JNK activity, while the additional phosphorylation of the Tyr residue by MAP2K4/MKK4 ensures optimal JNK activation. Has a specific role in JNK signal transduction pathway activated by pro-inflammatory cytokines. The MKK/JNK signaling pathway is also involved in mitochondrial death signaling pathway, including the release cytochrome c, leading to apoptosis. Part of a non-canonical MAPK signaling pathway, composed of the upstream MAP3K12 kinase and downstream MAP kinases MAPK1/ERK2 and MAPK3/ERK1, that enhances the AP-1-mediated transcription of APP in response to APOE (PubMed:28111074). {ECO:0000269|PubMed:28111074, ECO:0000269|PubMed:9312068, ECO:0000269|PubMed:9372971, ECO:0000269|PubMed:9535930, ECO:0000269|Ref.5}.</t>
  </si>
  <si>
    <t>apoptotic process [GO:0006915]; cellular response to interleukin-1 [GO:0071347]; cellular response to lipopolysaccharide [GO:0071222]; cellular senescence [GO:0090398]; Fc-epsilon receptor signaling pathway [GO:0038095]; JNK cascade [GO:0007254]; phosphorylation [GO:0016310]; positive regulation of DNA-templated transcription [GO:0045893]; positive regulation of ERK1 and ERK2 cascade [GO:0070374]; positive regulation of JNK cascade [GO:0046330]; positive regulation of JUN kinase activity [GO:0043507]; positive regulation of telomerase activity [GO:0051973]; positive regulation of telomere capping [GO:1904355]; positive regulation of telomere maintenance via telomerase [GO:0032212]; regulation of motor neuron apoptotic process [GO:2000671]; response to heat [GO:0009408]; response to osmotic stress [GO:0006970]; response to tumor necrosis factor [GO:0034612]; response to UV [GO:0009411]; response to wounding [GO:0009611]; signal transduction [GO:0007165]; stress-activated MAPK cascade [GO:0051403]</t>
  </si>
  <si>
    <t>cytoplasm [GO:0005737]; cytosol [GO:0005829]; nucleus [GO:0005634]</t>
  </si>
  <si>
    <t>ATP binding [GO:0005524]; enzyme binding [GO:0019899]; JUN kinase kinase activity [GO:0008545]; magnesium ion binding [GO:0000287]; MAP kinase activity [GO:0004707]; MAP kinase kinase activity [GO:0004708]; molecular function activator activity [GO:0140677]; protein kinase binding [GO:0019901]; protein phosphatase binding [GO:0019903]; protein serine kinase activity [GO:0106310]; protein tyrosine kinase activity [GO:0004713]</t>
  </si>
  <si>
    <t>cytoplasm [GO:0005737]; cytosol [GO:0005829]; nucleus [GO:0005634]; ATP binding [GO:0005524]; enzyme binding [GO:0019899]; JUN kinase kinase activity [GO:0008545]; magnesium ion binding [GO:0000287]; MAP kinase activity [GO:0004707]; MAP kinase kinase activity [GO:0004708]; molecular function activator activity [GO:0140677]; protein kinase binding [GO:0019901]; protein phosphatase binding [GO:0019903]; protein serine kinase activity [GO:0106310]; protein tyrosine kinase activity [GO:0004713]; apoptotic process [GO:0006915]; cellular response to interleukin-1 [GO:0071347]; cellular response to lipopolysaccharide [GO:0071222]; cellular senescence [GO:0090398]; Fc-epsilon receptor signaling pathway [GO:0038095]; JNK cascade [GO:0007254]; phosphorylation [GO:0016310]; positive regulation of DNA-templated transcription [GO:0045893]; positive regulation of ERK1 and ERK2 cascade [GO:0070374]; positive regulation of JNK cascade [GO:0046330]; positive regulation of JUN kinase activity [GO:0043507]; positive regulation of telomerase activity [GO:0051973]; positive regulation of telomere capping [GO:1904355]; positive regulation of telomere maintenance via telomerase [GO:0032212]; regulation of motor neuron apoptotic process [GO:2000671]; response to heat [GO:0009408]; response to osmotic stress [GO:0006970]; response to tumor necrosis factor [GO:0034612]; response to UV [GO:0009411]; response to wounding [GO:0009611]; signal transduction [GO:0007165]; stress-activated MAPK cascade [GO:0051403]</t>
  </si>
  <si>
    <t>GO:0000287; GO:0004707; GO:0004708; GO:0004713; GO:0005524; GO:0005634; GO:0005737; GO:0005829; GO:0006915; GO:0006970; GO:0007165; GO:0007254; GO:0008545; GO:0009408; GO:0009411; GO:0009611; GO:0016310; GO:0019899; GO:0019901; GO:0019903; GO:0032212; GO:0034612; GO:0038095; GO:0043507; GO:0045893; GO:0046330; GO:0051403; GO:0051973; GO:0070374; GO:0071222; GO:0071347; GO:0090398; GO:0106310; GO:0140677; GO:1904355; GO:2000671</t>
  </si>
  <si>
    <t>O16025</t>
  </si>
  <si>
    <t>AOSL_PLEHO</t>
  </si>
  <si>
    <t>Allene oxide synthase-lipoxygenase protein [Includes: Allene oxide synthase (AOS) (EC 4.2.1.-) (Hydroperoxidehydrase); Arachidonate 8-lipoxygenase (EC 1.13.11.40)]</t>
  </si>
  <si>
    <t>Plexaura homomalla (Black sea rod)</t>
  </si>
  <si>
    <t>FUNCTION: Bifunctional enzyme which is responsible for allene oxide biosynthesis via a two-step reaction; first the lipoxygenase reaction that converts polyunsaturated fatty acids such as arachidonate ((5Z,8Z,11Z,14Z)-eicosatetraenoate) into a (8R)-hydroperoxide intermediate ((8R)-hydroperoxy-(5Z,9E,11Z,14Z)-eicosatetraenoate) followed by the allene oxide synthase reaction that converts the hydroperoxide intermediate ((8R)-hydroperoxy-(5Z,9E,11Z,14Z)-eicosatetraenoate) into the allene oxide (8,9-epoxy-(5Z,9E,11Z,14Z)-eicosatetraenoate) (PubMed:9302294, PubMed:10559269). Shows preference for C20 or C22 highly polyunsaturated fatty acids and no activity with C18 fatty acids in vitro (PubMed:10559269). Fatty acid allene oxides are intermediates in the formation of cyclopentenones or hydrolytic products in marine systems, most notably the prostanoid-related clavulones (PubMed:29909837). {ECO:0000269|PubMed:10559269, ECO:0000269|PubMed:9302294, ECO:0000303|PubMed:29909837}.</t>
  </si>
  <si>
    <t>arachidonic acid metabolic process [GO:0019369]; fatty acid biosynthetic process [GO:0006633]; lipid oxidation [GO:0034440]; oxylipin biosynthetic process [GO:0031408]</t>
  </si>
  <si>
    <t>cytoplasm [GO:0005737]; membrane [GO:0016020]</t>
  </si>
  <si>
    <t>allene oxide synthase activity [GO:0009978]; arachidonate 8(R)-lipoxygenase activity [GO:0047677]; heme binding [GO:0020037]; iron ion binding [GO:0005506]</t>
  </si>
  <si>
    <t>cytoplasm [GO:0005737]; membrane [GO:0016020]; allene oxide synthase activity [GO:0009978]; arachidonate 8(R)-lipoxygenase activity [GO:0047677]; heme binding [GO:0020037]; iron ion binding [GO:0005506]; arachidonic acid metabolic process [GO:0019369]; fatty acid biosynthetic process [GO:0006633]; lipid oxidation [GO:0034440]; oxylipin biosynthetic process [GO:0031408]</t>
  </si>
  <si>
    <t>GO:0005506; GO:0005737; GO:0006633; GO:0009978; GO:0016020; GO:0019369; GO:0020037; GO:0031408; GO:0034440; GO:0047677</t>
  </si>
  <si>
    <t>O18638</t>
  </si>
  <si>
    <t>OAF_DROVI</t>
  </si>
  <si>
    <t>Out at first protein</t>
  </si>
  <si>
    <t>oaf</t>
  </si>
  <si>
    <t>Drosophila virilis (Fruit fly)</t>
  </si>
  <si>
    <t>FUNCTION: Vital for proper neuronal development and hatching. {ECO:0000250}.</t>
  </si>
  <si>
    <t>O35516</t>
  </si>
  <si>
    <t>NOTC2_MOUSE</t>
  </si>
  <si>
    <t>Neurogenic locus notch homolog protein 2 (Notch 2) (Motch B) [Cleaved into: Notch 2 extracellular truncation; Notch 2 intracellular domain]</t>
  </si>
  <si>
    <t>Notch2</t>
  </si>
  <si>
    <t>FUNCTION: Functions as a receptor for membrane-bound ligands Jagged-1 (JAG1), Jagged-2 (JAG2) and Delta-1 (DLL1) to regulate cell-fate determination (PubMed:10393120). Upon ligand activation through the released notch intracellular domain (NICD) it forms a transcriptional activator complex with RBPJ/RBPSUH and activates genes of the enhancer of split locus (PubMed:10393120, PubMed:18710934). Affects the implementation of differentiation, proliferation and apoptotic programs (PubMed:10393120, PubMed:18710934). May play an essential role in postimplantation development, probably in some aspect of cell specification and/or differentiation (By similarity). In collaboration with RELA/p65 enhances NFATc1 promoter activity and positively regulates RANKL-induced osteoclast differentiation (PubMed:18710934). Positively regulates self-renewal of liver cancer cells (By similarity). {ECO:0000250|UniProtKB:Q04721, ECO:0000269|PubMed:10393120, ECO:0000269|PubMed:18710934}.</t>
  </si>
  <si>
    <t>animal organ morphogenesis [GO:0009887]; apoptotic process [GO:0006915]; atrial septum morphogenesis [GO:0060413]; BMP signaling pathway [GO:0030509]; bone remodeling [GO:0046849]; cell fate determination [GO:0001709]; cell population proliferation [GO:0008283]; cellular response to tumor cell [GO:0071228]; cholangiocyte proliferation [GO:1990705]; ciliary body morphogenesis [GO:0061073]; defense response to bacterium [GO:0042742]; determination of left/right symmetry [GO:0007368]; embryonic limb morphogenesis [GO:0030326]; glial cell differentiation [GO:0010001]; glomerular capillary formation [GO:0072104]; heart looping [GO:0001947]; hepatocyte proliferation [GO:0072574]; humoral immune response [GO:0006959]; in utero embryonic development [GO:0001701]; inflammatory response to antigenic stimulus [GO:0002437]; intracellular signal transduction [GO:0035556]; intrahepatic bile duct development [GO:0035622]; left/right axis specification [GO:0070986]; liver development [GO:0001889]; liver morphogenesis [GO:0072576]; marginal zone B cell differentiation [GO:0002315]; morphogenesis of an epithelial sheet [GO:0002011]; multicellular organism growth [GO:0035264]; myeloid dendritic cell differentiation [GO:0043011]; negative regulation of gene expression [GO:0010629]; negative regulation of transcription by RNA polymerase II [GO:0000122]; Notch signaling pathway [GO:0007219]; placenta blood vessel development [GO:0060674]; placenta development [GO:0001890]; podocyte development [GO:0072015]; positive regulation of apoptotic process [GO:0043065]; positive regulation of BMP signaling pathway [GO:0030513]; positive regulation of cell population proliferation [GO:0008284]; positive regulation of ERK1 and ERK2 cascade [GO:0070374]; positive regulation of keratinocyte proliferation [GO:0010838]; positive regulation of neuroblast proliferation [GO:0002052]; positive regulation of osteoclast differentiation [GO:0045672]; positive regulation of Ras protein signal transduction [GO:0046579]; positive regulation of transcription by RNA polymerase II [GO:0045944]; proximal tubule development [GO:0072014]; pulmonary valve morphogenesis [GO:0003184]; regulation of osteoclast development [GO:2001204]; regulation of transcription by RNA polymerase II [GO:0006357]; wound healing [GO:0042060]</t>
  </si>
  <si>
    <t>cell surface [GO:0009986]; cilium [GO:0005929]; cytosol [GO:0005829]; extracellular region [GO:0005576]; nucleoplasm [GO:0005654]; nucleus [GO:0005634]; plasma membrane [GO:0005886]; receptor complex [GO:0043235]</t>
  </si>
  <si>
    <t>calcium ion binding [GO:0005509]; enzyme binding [GO:0019899]; NF-kappaB binding [GO:0051059]; transmembrane signaling receptor activity [GO:0004888]</t>
  </si>
  <si>
    <t>cell surface [GO:0009986]; cilium [GO:0005929]; cytosol [GO:0005829]; extracellular region [GO:0005576]; nucleoplasm [GO:0005654]; nucleus [GO:0005634]; plasma membrane [GO:0005886]; receptor complex [GO:0043235]; calcium ion binding [GO:0005509]; enzyme binding [GO:0019899]; NF-kappaB binding [GO:0051059]; transmembrane signaling receptor activity [GO:0004888]; animal organ morphogenesis [GO:0009887]; apoptotic process [GO:0006915]; atrial septum morphogenesis [GO:0060413]; BMP signaling pathway [GO:0030509]; bone remodeling [GO:0046849]; cell fate determination [GO:0001709]; cell population proliferation [GO:0008283]; cellular response to tumor cell [GO:0071228]; cholangiocyte proliferation [GO:1990705]; ciliary body morphogenesis [GO:0061073]; defense response to bacterium [GO:0042742]; determination of left/right symmetry [GO:0007368]; embryonic limb morphogenesis [GO:0030326]; glial cell differentiation [GO:0010001]; glomerular capillary formation [GO:0072104]; heart looping [GO:0001947]; hepatocyte proliferation [GO:0072574]; humoral immune response [GO:0006959]; in utero embryonic development [GO:0001701]; inflammatory response to antigenic stimulus [GO:0002437]; intracellular signal transduction [GO:0035556]; intrahepatic bile duct development [GO:0035622]; left/right axis specification [GO:0070986]; liver development [GO:0001889]; liver morphogenesis [GO:0072576]; marginal zone B cell differentiation [GO:0002315]; morphogenesis of an epithelial sheet [GO:0002011]; multicellular organism growth [GO:0035264]; myeloid dendritic cell differentiation [GO:0043011]; negative regulation of gene expression [GO:0010629]; negative regulation of transcription by RNA polymerase II [GO:0000122]; Notch signaling pathway [GO:0007219]; placenta blood vessel development [GO:0060674]; placenta development [GO:0001890]; podocyte development [GO:0072015]; positive regulation of apoptotic process [GO:0043065]; positive regulation of BMP signaling pathway [GO:0030513]; positive regulation of cell population proliferation [GO:0008284]; positive regulation of ERK1 and ERK2 cascade [GO:0070374]; positive regulation of keratinocyte proliferation [GO:0010838]; positive regulation of neuroblast proliferation [GO:0002052]; positive regulation of osteoclast differentiation [GO:0045672]; positive regulation of Ras protein signal transduction [GO:0046579]; positive regulation of transcription by RNA polymerase II [GO:0045944]; proximal tubule development [GO:0072014]; pulmonary valve morphogenesis [GO:0003184]; regulation of osteoclast development [GO:2001204]; regulation of transcription by RNA polymerase II [GO:0006357]; wound healing [GO:0042060]</t>
  </si>
  <si>
    <t>GO:0000122; GO:0001701; GO:0001709; GO:0001889; GO:0001890; GO:0001947; GO:0002011; GO:0002052; GO:0002315; GO:0002437; GO:0003184; GO:0004888; GO:0005509; GO:0005576; GO:0005634; GO:0005654; GO:0005829; GO:0005886; GO:0005929; GO:0006357; GO:0006915; GO:0006959; GO:0007219; GO:0007368; GO:0008283; GO:0008284; GO:0009887; GO:0009986; GO:0010001; GO:0010629; GO:0010838; GO:0019899; GO:0030326; GO:0030509; GO:0030513; GO:0035264; GO:0035556; GO:0035622; GO:0042060; GO:0042742; GO:0043011; GO:0043065; GO:0043235; GO:0045672; GO:0045944; GO:0046579; GO:0046849; GO:0051059; GO:0060413; GO:0060674; GO:0061073; GO:0070374; GO:0070986; GO:0071228; GO:0072014; GO:0072015; GO:0072104; GO:0072574; GO:0072576; GO:1990705; GO:2001204</t>
  </si>
  <si>
    <t>O35900</t>
  </si>
  <si>
    <t>LSM2_MOUSE</t>
  </si>
  <si>
    <t>U6 snRNA-associated Sm-like protein LSm2 (Protein G7b) (snRNP core Sm-like protein Sm-x5)</t>
  </si>
  <si>
    <t>Lsm2 G7b</t>
  </si>
  <si>
    <t>FUNCTION: Plays a role in pre-mRNA splicing as component of the U4/U6-U5 tri-snRNP complex that is involved in spliceosome assembly, and as component of the precatalytic spliceosome (spliceosome B complex). The heptameric LSM2-8 complex binds specifically to the 3'-terminal U-tract of U6 snRNA. {ECO:0000250|UniProtKB:Q9Y333}.</t>
  </si>
  <si>
    <t>mRNA catabolic process [GO:0006402]; mRNA splicing, via spliceosome [GO:0000398]; spliceosomal tri-snRNP complex assembly [GO:0000244]</t>
  </si>
  <si>
    <t>catalytic step 2 spliceosome [GO:0071013]; cytoplasm [GO:0005737]; Lsm1-7-Pat1 complex [GO:1990726]; Lsm2-8 complex [GO:0120115]; nucleoplasm [GO:0005654]; nucleus [GO:0005634]; P-body [GO:0000932]; precatalytic spliceosome [GO:0071011]; U2-type precatalytic spliceosome [GO:0071005]; U4/U6 x U5 tri-snRNP complex [GO:0046540]; U6 snRNP [GO:0005688]</t>
  </si>
  <si>
    <t>protein kinase binding [GO:0019901]; RNA binding [GO:0003723]; small GTPase binding [GO:0031267]</t>
  </si>
  <si>
    <t>catalytic step 2 spliceosome [GO:0071013]; cytoplasm [GO:0005737]; Lsm1-7-Pat1 complex [GO:1990726]; Lsm2-8 complex [GO:0120115]; nucleoplasm [GO:0005654]; nucleus [GO:0005634]; P-body [GO:0000932]; precatalytic spliceosome [GO:0071011]; U2-type precatalytic spliceosome [GO:0071005]; U4/U6 x U5 tri-snRNP complex [GO:0046540]; U6 snRNP [GO:0005688]; protein kinase binding [GO:0019901]; RNA binding [GO:0003723]; small GTPase binding [GO:0031267]; mRNA catabolic process [GO:0006402]; mRNA splicing, via spliceosome [GO:0000398]; spliceosomal tri-snRNP complex assembly [GO:0000244]</t>
  </si>
  <si>
    <t>GO:0000244; GO:0000398; GO:0000932; GO:0003723; GO:0005634; GO:0005654; GO:0005688; GO:0005737; GO:0006402; GO:0019901; GO:0031267; GO:0046540; GO:0071005; GO:0071011; GO:0071013; GO:0120115; GO:1990726</t>
  </si>
  <si>
    <t>O43766</t>
  </si>
  <si>
    <t>LIAS_HUMAN</t>
  </si>
  <si>
    <t>Lipoyl synthase, mitochondrial (EC 2.8.1.8) (Lipoate synthase) (LS) (Lip-syn) (Lipoic acid synthase)</t>
  </si>
  <si>
    <t>LIAS LAS HUSSY-01</t>
  </si>
  <si>
    <t>FUNCTION: Catalyzes the radical-mediated insertion of two sulfur atoms into the C-6 and C-8 positions of the octanoyl moiety bound to the lipoyl domains of lipoate-dependent enzymes, thereby converting the octanoylated domains into lipoylated derivatives. {ECO:0000255|HAMAP-Rule:MF_03123}.</t>
  </si>
  <si>
    <t>inflammatory response [GO:0006954]; lipoate biosynthetic process [GO:0009107]; neural tube closure [GO:0001843]; response to lipopolysaccharide [GO:0032496]; response to oxidative stress [GO:0006979]</t>
  </si>
  <si>
    <t>mitochondrial matrix [GO:0005759]; mitochondrion [GO:0005739]</t>
  </si>
  <si>
    <t>4 iron, 4 sulfur cluster binding [GO:0051539]; lipoate synthase activity [GO:0016992]; metal ion binding [GO:0046872]</t>
  </si>
  <si>
    <t>mitochondrial matrix [GO:0005759]; mitochondrion [GO:0005739]; 4 iron, 4 sulfur cluster binding [GO:0051539]; lipoate synthase activity [GO:0016992]; metal ion binding [GO:0046872]; inflammatory response [GO:0006954]; lipoate biosynthetic process [GO:0009107]; neural tube closure [GO:0001843]; response to lipopolysaccharide [GO:0032496]; response to oxidative stress [GO:0006979]</t>
  </si>
  <si>
    <t>GO:0001843; GO:0005739; GO:0005759; GO:0006954; GO:0006979; GO:0009107; GO:0016992; GO:0032496; GO:0046872; GO:0051539</t>
  </si>
  <si>
    <t>O44001</t>
  </si>
  <si>
    <t>HSP90_EIMTE</t>
  </si>
  <si>
    <t>Heat shock protein 90</t>
  </si>
  <si>
    <t>HSP90</t>
  </si>
  <si>
    <t>Eimeria tenella (Coccidian parasite)</t>
  </si>
  <si>
    <t>FUNCTION: Molecular chaperone that promotes the maturation, structural maintenance and proper regulation of specific target proteins involved for instance in cell cycle control and signal transduction. Undergoes a functional cycle that is linked to its ATPase activity. This cycle probably induces conformational changes in the client proteins, thereby causing their activation. Interacts dynamically with various co-chaperones that modulate its substrate recognition, ATPase cycle and chaperone function (By similarity). {ECO:0000250}.</t>
  </si>
  <si>
    <t>ATP binding [GO:0005524]; ATP hydrolysis activity [GO:0016887]; ATP-dependent protein folding chaperone [GO:0140662]; unfolded protein binding [GO:0051082]</t>
  </si>
  <si>
    <t>cytoplasm [GO:0005737]; ATP binding [GO:0005524]; ATP hydrolysis activity [GO:0016887]; ATP-dependent protein folding chaperone [GO:0140662]; unfolded protein binding [GO:0051082]</t>
  </si>
  <si>
    <t>GO:0005524; GO:0005737; GO:0016887; GO:0051082; GO:0140662</t>
  </si>
  <si>
    <t>O54988</t>
  </si>
  <si>
    <t>SLK_MOUSE</t>
  </si>
  <si>
    <t>STE20-like serine/threonine-protein kinase (STE20-like kinase) (mSLK) (EC 2.7.11.1) (Etk4) (STE20-related kinase SMAK) (STE20-related serine/threonine-protein kinase) (STE20-related kinase) (Serine/threonine-protein kinase 2)</t>
  </si>
  <si>
    <t>Slk Kiaa0204 Stk2</t>
  </si>
  <si>
    <t>FUNCTION: Mediates apoptosis and actin stress fiber dissolution. {ECO:0000269|PubMed:10611247}.</t>
  </si>
  <si>
    <t>apoptotic process [GO:0006915]; cellular response to type II interferon [GO:0071346]; cytoplasmic microtubule organization [GO:0031122]; positive regulation of apoptotic process [GO:0043065]; protein autophosphorylation [GO:0046777]; regulation of apoptotic process [GO:0042981]; regulation of cell migration [GO:0030334]; regulation of focal adhesion assembly [GO:0051893]</t>
  </si>
  <si>
    <t>cell leading edge [GO:0031252]; cytoplasm [GO:0005737]; perinuclear region of cytoplasm [GO:0048471]</t>
  </si>
  <si>
    <t>ATP binding [GO:0005524]; histone kinase activity [GO:0035173]; identical protein binding [GO:0042802]; protein homodimerization activity [GO:0042803]; protein kinase activity [GO:0004672]; protein serine kinase activity [GO:0106310]; protein serine/threonine kinase activity [GO:0004674]</t>
  </si>
  <si>
    <t>cell leading edge [GO:0031252]; cytoplasm [GO:0005737]; perinuclear region of cytoplasm [GO:0048471]; ATP binding [GO:0005524]; histone kinase activity [GO:0035173]; identical protein binding [GO:0042802]; protein homodimerization activity [GO:0042803]; protein kinase activity [GO:0004672]; protein serine kinase activity [GO:0106310]; protein serine/threonine kinase activity [GO:0004674]; apoptotic process [GO:0006915]; cellular response to type II interferon [GO:0071346]; cytoplasmic microtubule organization [GO:0031122]; positive regulation of apoptotic process [GO:0043065]; protein autophosphorylation [GO:0046777]; regulation of apoptotic process [GO:0042981]; regulation of cell migration [GO:0030334]; regulation of focal adhesion assembly [GO:0051893]</t>
  </si>
  <si>
    <t>GO:0004672; GO:0004674; GO:0005524; GO:0005737; GO:0006915; GO:0030334; GO:0031122; GO:0031252; GO:0035173; GO:0042802; GO:0042803; GO:0042981; GO:0043065; GO:0046777; GO:0048471; GO:0051893; GO:0071346; GO:0106310</t>
  </si>
  <si>
    <t>O57314</t>
  </si>
  <si>
    <t>DHB12_ANAPL</t>
  </si>
  <si>
    <t>Very-long-chain 3-oxoacyl-CoA reductase (EC 1.1.1.330) (17-beta-hydroxysteroid dehydrogenase 12) (17-beta-HSD 12) (3-ketoacyl-CoA reductase) (KAR) (Estradiol 17-beta-dehydrogenase 12) (EC 1.1.1.62)</t>
  </si>
  <si>
    <t>HSD17B12 SPM2</t>
  </si>
  <si>
    <t>Anas platyrhynchos (Mallard) (Anas boschas)</t>
  </si>
  <si>
    <t>FUNCTION: Catalyzes the second of the four reactions of the long-chain fatty acids elongation cycle. This endoplasmic reticulum-bound enzymatic process, allows the addition of two carbons to the chain of long- and very long-chain fatty acids/VLCFAs per cycle. This enzyme has a 3-ketoacyl-CoA reductase activity, reducing 3-ketoacyl-CoA to 3-hydroxyacyl-CoA, within each cycle of fatty acid elongation. Thereby, it may participate in the production of VLCFAs of different chain lengths that are involved in multiple biological processes as precursors of membrane lipids and lipid mediators. May also catalyze the transformation of estrone (E1) into estradiol (E2) and play a role in estrogen formation. {ECO:0000250|UniProtKB:Q53GQ0}.</t>
  </si>
  <si>
    <t>estrogen biosynthetic process [GO:0006703]; fatty acid biosynthetic process [GO:0006633]</t>
  </si>
  <si>
    <t>endoplasmic reticulum membrane [GO:0005789]</t>
  </si>
  <si>
    <t>estradiol 17-beta-dehydrogenase [NAD(P)] activity [GO:0004303]; very-long-chain 3-oxoacyl-CoA reductase activity [GO:0141040]</t>
  </si>
  <si>
    <t>endoplasmic reticulum membrane [GO:0005789]; estradiol 17-beta-dehydrogenase [NAD(P)] activity [GO:0004303]; very-long-chain 3-oxoacyl-CoA reductase activity [GO:0141040]; estrogen biosynthetic process [GO:0006703]; fatty acid biosynthetic process [GO:0006633]</t>
  </si>
  <si>
    <t>GO:0004303; GO:0005789; GO:0006633; GO:0006703; GO:0141040</t>
  </si>
  <si>
    <t>O60784</t>
  </si>
  <si>
    <t>TOM1_HUMAN</t>
  </si>
  <si>
    <t>Target of Myb1 membrane trafficking protein (Target of Myb protein 1)</t>
  </si>
  <si>
    <t>TOM1</t>
  </si>
  <si>
    <t>FUNCTION: Adapter protein that plays a role in the intracellular membrane trafficking of ubiquitinated proteins, thereby participating in autophagy, ubiquitination-dependent signaling and receptor recycling pathways (PubMed:14563850, PubMed:15047686, PubMed:23023224, PubMed:25588840, PubMed:26320582, PubMed:31371777). Acts as a MYO6/Myosin VI adapter protein that targets MYO6 to endocytic structures (PubMed:23023224). Together with MYO6, required for autophagosomal delivery of endocytic cargo, the maturation of autophagosomes and their fusion with lysosomes (PubMed:23023224). MYO6 links TOM1 with autophagy receptors, such as TAX1BP1; CALCOCO2/NDP52 and OPTN (PubMed:31371777). Binds to polyubiquitinated proteins via its GAT domain (PubMed:14563850). In a complex with TOLLIP, recruits ubiquitin-conjugated proteins onto early endosomes (PubMed:15047686). The Tom1-Tollip complex may regulate endosomal trafficking by linking polyubiquitinated proteins to clathrin (PubMed:14563850, PubMed:15047686). Mediates clathrin recruitment to early endosomes by ZFYVE16 (PubMed:15657082). Modulates binding of TOLLIP to phosphatidylinositol 3-phosphate (PtdIns(3)P) via binding competition; the association with TOLLIP may favor the release of TOLLIP from endosomal membranes, allowing TOLLIP to commit to cargo trafficking (PubMed:26320582). Acts as a phosphatidylinositol 5-phosphate (PtdIns(5)P) effector by binding to PtdIns(5)P, thereby regulating endosomal maturation (PubMed:25588840). PtdIns(5)P-dependent recruitment to signaling endosomes may block endosomal maturation (PubMed:25588840). Also inhibits Toll-like receptor (TLR) signaling and participates in immune receptor recycling (PubMed:15047686, PubMed:26320582). {ECO:0000269|PubMed:14563850, ECO:0000269|PubMed:15047686, ECO:0000269|PubMed:15657082, ECO:0000269|PubMed:23023224, ECO:0000269|PubMed:25588840, ECO:0000269|PubMed:26320582, ECO:0000269|PubMed:31371777}.</t>
  </si>
  <si>
    <t>autophagosome-lysosome fusion [GO:0061909]; endocytosis [GO:0006897]; endosomal transport [GO:0016197]; positive regulation of autophagosome maturation [GO:1901098]; protein transport [GO:0015031]; regulation of endosome organization [GO:1904978]; signal transduction [GO:0007165]; substrate localization to autophagosome [GO:0061753]</t>
  </si>
  <si>
    <t>azurophil granule membrane [GO:0035577]; cytoplasm [GO:0005737]; cytosol [GO:0005829]; early endosome [GO:0005769]; early endosome membrane [GO:0031901]; endosome [GO:0005768]; endosome membrane [GO:0010008]; extracellular exosome [GO:0070062]; membrane [GO:0016020]; plasma membrane [GO:0005886]; specific granule membrane [GO:0035579]</t>
  </si>
  <si>
    <t>clathrin binding [GO:0030276]; clathrin heavy chain binding [GO:0032050]; myosin VI binding [GO:0070853]; phosphatidylinositol-5-phosphate binding [GO:0010314]; polyubiquitin modification-dependent protein binding [GO:0031593]; ubiquitin binding [GO:0043130]</t>
  </si>
  <si>
    <t>azurophil granule membrane [GO:0035577]; cytoplasm [GO:0005737]; cytosol [GO:0005829]; early endosome [GO:0005769]; early endosome membrane [GO:0031901]; endosome [GO:0005768]; endosome membrane [GO:0010008]; extracellular exosome [GO:0070062]; membrane [GO:0016020]; plasma membrane [GO:0005886]; specific granule membrane [GO:0035579]; clathrin binding [GO:0030276]; clathrin heavy chain binding [GO:0032050]; myosin VI binding [GO:0070853]; phosphatidylinositol-5-phosphate binding [GO:0010314]; polyubiquitin modification-dependent protein binding [GO:0031593]; ubiquitin binding [GO:0043130]; autophagosome-lysosome fusion [GO:0061909]; endocytosis [GO:0006897]; endosomal transport [GO:0016197]; positive regulation of autophagosome maturation [GO:1901098]; protein transport [GO:0015031]; regulation of endosome organization [GO:1904978]; signal transduction [GO:0007165]; substrate localization to autophagosome [GO:0061753]</t>
  </si>
  <si>
    <t>GO:0005737; GO:0005768; GO:0005769; GO:0005829; GO:0005886; GO:0006897; GO:0007165; GO:0010008; GO:0010314; GO:0015031; GO:0016020; GO:0016197; GO:0030276; GO:0031593; GO:0031901; GO:0032050; GO:0035577; GO:0035579; GO:0043130; GO:0061753; GO:0061909; GO:0070062; GO:0070853; GO:1901098; GO:1904978</t>
  </si>
  <si>
    <t>O66515</t>
  </si>
  <si>
    <t>AMT_AQUAE</t>
  </si>
  <si>
    <t>Ammonium transporter (Ammonia channel) (Ammonium channel)</t>
  </si>
  <si>
    <t>amt amtB aq_112</t>
  </si>
  <si>
    <t>Aquifex aeolicus (strain VF5)</t>
  </si>
  <si>
    <t>FUNCTION: Involved in the uptake of ammonium/ammonia (NH(4)(+)/NH(3)). {ECO:0000250|UniProtKB:P69681}.</t>
  </si>
  <si>
    <t>ammonium transmembrane transport [GO:0072488]</t>
  </si>
  <si>
    <t>plasma membrane [GO:0005886]</t>
  </si>
  <si>
    <t>ammonium transmembrane transporter activity [GO:0008519]</t>
  </si>
  <si>
    <t>plasma membrane [GO:0005886]; ammonium transmembrane transporter activity [GO:0008519]; ammonium transmembrane transport [GO:0072488]</t>
  </si>
  <si>
    <t>GO:0005886; GO:0008519; GO:0072488</t>
  </si>
  <si>
    <t>O75096</t>
  </si>
  <si>
    <t>LRP4_HUMAN</t>
  </si>
  <si>
    <t>Low-density lipoprotein receptor-related protein 4 (LRP-4) (Multiple epidermal growth factor-like domains 7)</t>
  </si>
  <si>
    <t>LRP4 KIAA0816 LRP10 MEGF7</t>
  </si>
  <si>
    <t>FUNCTION: Mediates SOST-dependent inhibition of bone formation. Functions as a specific facilitator of SOST-mediated inhibition of Wnt signaling. Plays a key role in the formation and the maintenance of the neuromuscular junction (NMJ), the synapse between motor neuron and skeletal muscle. Directly binds AGRIN and recruits it to the MUSK signaling complex. Mediates the AGRIN-induced phosphorylation of MUSK, the kinase of the complex. The activation of MUSK in myotubes induces the formation of NMJ by regulating different processes including the transcription of specific genes and the clustering of AChR in the postsynaptic membrane. Alternatively, may be involved in the negative regulation of the canonical Wnt signaling pathway, being able to antagonize the LRP6-mediated activation of this pathway. More generally, has been proposed to function as a cell surface endocytic receptor binding and internalizing extracellular ligands for degradation by lysosomes. May play an essential role in the process of digit differentiation (By similarity). {ECO:0000250|UniProtKB:Q8VI56, ECO:0000269|PubMed:20381006, ECO:0000269|PubMed:21471202}.</t>
  </si>
  <si>
    <t>amyloid-beta clearance by cellular catabolic process [GO:0150094]; dendrite morphogenesis [GO:0048813]; dorsal/ventral pattern formation [GO:0009953]; embryonic digit morphogenesis [GO:0042733]; endocytosis [GO:0006897]; generation of neurons [GO:0048699]; hair follicle development [GO:0001942]; kidney development [GO:0001822]; limb development [GO:0060173]; negative regulation of axonogenesis [GO:0050771]; negative regulation of canonical Wnt signaling pathway [GO:0090090]; negative regulation of ossification [GO:0030279]; odontogenesis of dentin-containing tooth [GO:0042475]; positive regulation of peptidyl-tyrosine phosphorylation [GO:0050731]; positive regulation of presynaptic membrane organization [GO:1901631]; positive regulation of skeletal muscle acetylcholine-gated channel clustering [GO:1904395]; postsynaptic membrane assembly [GO:0097104]; presynaptic membrane assembly [GO:0097105]; proximal/distal pattern formation [GO:0009954]; skeletal muscle acetylcholine-gated channel clustering [GO:0071340]; synapse organization [GO:0050808]; synaptic assembly at neuromuscular junction [GO:0051124]; Wnt signaling pathway [GO:0016055]</t>
  </si>
  <si>
    <t>cell surface [GO:0009986]; dendrite [GO:0030425]; neuromuscular junction [GO:0031594]; neuronal cell body [GO:0043025]; plasma membrane [GO:0005886]; plasma membrane raft [GO:0044853]; postsynaptic density [GO:0014069]; synaptic membrane [GO:0097060]</t>
  </si>
  <si>
    <t>apolipoprotein binding [GO:0034185]; calcium ion binding [GO:0005509]; protein homodimerization activity [GO:0042803]; receptor tyrosine kinase binding [GO:0030971]; scaffold protein binding [GO:0097110]</t>
  </si>
  <si>
    <t>cell surface [GO:0009986]; dendrite [GO:0030425]; neuromuscular junction [GO:0031594]; neuronal cell body [GO:0043025]; plasma membrane [GO:0005886]; plasma membrane raft [GO:0044853]; postsynaptic density [GO:0014069]; synaptic membrane [GO:0097060]; apolipoprotein binding [GO:0034185]; calcium ion binding [GO:0005509]; protein homodimerization activity [GO:0042803]; receptor tyrosine kinase binding [GO:0030971]; scaffold protein binding [GO:0097110]; amyloid-beta clearance by cellular catabolic process [GO:0150094]; dendrite morphogenesis [GO:0048813]; dorsal/ventral pattern formation [GO:0009953]; embryonic digit morphogenesis [GO:0042733]; endocytosis [GO:0006897]; generation of neurons [GO:0048699]; hair follicle development [GO:0001942]; kidney development [GO:0001822]; limb development [GO:0060173]; negative regulation of axonogenesis [GO:0050771]; negative regulation of canonical Wnt signaling pathway [GO:0090090]; negative regulation of ossification [GO:0030279]; odontogenesis of dentin-containing tooth [GO:0042475]; positive regulation of peptidyl-tyrosine phosphorylation [GO:0050731]; positive regulation of presynaptic membrane organization [GO:1901631]; positive regulation of skeletal muscle acetylcholine-gated channel clustering [GO:1904395]; postsynaptic membrane assembly [GO:0097104]; presynaptic membrane assembly [GO:0097105]; proximal/distal pattern formation [GO:0009954]; skeletal muscle acetylcholine-gated channel clustering [GO:0071340]; synapse organization [GO:0050808]; synaptic assembly at neuromuscular junction [GO:0051124]; Wnt signaling pathway [GO:0016055]</t>
  </si>
  <si>
    <t>GO:0001822; GO:0001942; GO:0005509; GO:0005886; GO:0006897; GO:0009953; GO:0009954; GO:0009986; GO:0014069; GO:0016055; GO:0030279; GO:0030425; GO:0030971; GO:0031594; GO:0034185; GO:0042475; GO:0042733; GO:0042803; GO:0043025; GO:0044853; GO:0048699; GO:0048813; GO:0050731; GO:0050771; GO:0050808; GO:0051124; GO:0060173; GO:0071340; GO:0090090; GO:0097060; GO:0097104; GO:0097105; GO:0097110; GO:0150094; GO:1901631; GO:1904395</t>
  </si>
  <si>
    <t>O75191</t>
  </si>
  <si>
    <t>XYLB_HUMAN</t>
  </si>
  <si>
    <t>Xylulose kinase (Xylulokinase) (EC 2.7.1.17)</t>
  </si>
  <si>
    <t>XYLB</t>
  </si>
  <si>
    <t>FUNCTION: Phosphorylates D-xylulose to produce D-xylulose 5-phosphate, a molecule that may play an important role in the regulation of glucose metabolism and lipogenesis. {ECO:0000269|PubMed:23179721}.</t>
  </si>
  <si>
    <t>carbohydrate metabolic process [GO:0005975]; D-xylose metabolic process [GO:0042732]; generation of precursor metabolites and energy [GO:0006091]; glucuronate catabolic process to xylulose 5-phosphate [GO:0019640]; phosphorylation [GO:0016310]; xylulose catabolic process [GO:0005998]; xylulose metabolic process [GO:0005997]</t>
  </si>
  <si>
    <t>cytosol [GO:0005829]</t>
  </si>
  <si>
    <t>ATP binding [GO:0005524]; xylulokinase activity [GO:0004856]</t>
  </si>
  <si>
    <t>cytosol [GO:0005829]; ATP binding [GO:0005524]; xylulokinase activity [GO:0004856]; carbohydrate metabolic process [GO:0005975]; D-xylose metabolic process [GO:0042732]; generation of precursor metabolites and energy [GO:0006091]; glucuronate catabolic process to xylulose 5-phosphate [GO:0019640]; phosphorylation [GO:0016310]; xylulose catabolic process [GO:0005998]; xylulose metabolic process [GO:0005997]</t>
  </si>
  <si>
    <t>GO:0004856; GO:0005524; GO:0005829; GO:0005975; GO:0005997; GO:0005998; GO:0006091; GO:0016310; GO:0019640; GO:0042732</t>
  </si>
  <si>
    <t>O82528</t>
  </si>
  <si>
    <t>RL15_PETHY</t>
  </si>
  <si>
    <t>Large ribosomal subunit protein eL15 (60S ribosomal protein L15)</t>
  </si>
  <si>
    <t>RPL15</t>
  </si>
  <si>
    <t>Petunia hybrida (Petunia)</t>
  </si>
  <si>
    <t>translation [GO:0006412]</t>
  </si>
  <si>
    <t>ribonucleoprotein complex [GO:1990904]; ribosome [GO:0005840]</t>
  </si>
  <si>
    <t>mRNA binding [GO:0003729]; structural constituent of ribosome [GO:0003735]</t>
  </si>
  <si>
    <t>ribonucleoprotein complex [GO:1990904]; ribosome [GO:0005840]; mRNA binding [GO:0003729]; structural constituent of ribosome [GO:0003735]; translation [GO:0006412]</t>
  </si>
  <si>
    <t>GO:0003729; GO:0003735; GO:0005840; GO:0006412; GO:1990904</t>
  </si>
  <si>
    <t>O89110</t>
  </si>
  <si>
    <t>CASP8_MOUSE</t>
  </si>
  <si>
    <t>Caspase-8 (CASP-8) (EC 3.4.22.61) [Cleaved into: Caspase-8 subunit p18; Caspase-8 subunit p10]</t>
  </si>
  <si>
    <t>Casp8</t>
  </si>
  <si>
    <t>FUNCTION: Thiol protease that plays a key role in programmed cell death by acting as a molecular switch for apoptosis, necroptosis and pyroptosis, and is required to prevent tissue damage during embryonic development and adulthood (PubMed:12065591, PubMed:18455983, PubMed:30361383, PubMed:30381458, PubMed:31511692, PubMed:31748744, PubMed:33397971). Initiator protease that induces extrinsic apoptosis by mediating cleavage and activation of effector caspases responsible for the TNFRSF6/FAS mediated and TNFRSF1A induced cell death (PubMed:9654089, PubMed:9837723, PubMed:24813849, PubMed:24813850). Cleaves and activates effector caspases CASP3, CASP4, CASP6, CASP7, CASP9 and CASP10 (By similarity). Binding to the adapter molecule FADD recruits it to either receptor TNFRSF6/FAS mediated or TNFRSF1A (PubMed:29440439). The resulting aggregate called death-inducing signaling complex (DISC) performs CASP8 proteolytic activation (By similarity). The active dimeric enzyme is then liberated from the DISC and free to activate downstream apoptotic proteases (By similarity). Proteolytic fragments of the N-terminal propeptide (termed CAP3, CAP5 and CAP6) are likely retained in the DISC (By similarity). In addition to extrinsic apoptosis, also acts as a negative regulator of necroptosis: acts by cleaving RIPK1 at 'Asp-325', which is crucial to inhibit RIPK1 kinase activity, limiting TNF-induced apoptosis, necroptosis and inflammatory response (PubMed:31511692). Also able to initiate pyroptosis by mediating cleavage and activation of gasdermin-C and -D (GSDMC and GSDMD, respectively): gasdermin cleavage promotes release of the N-terminal moiety that binds to membranes and forms pores, triggering pyroptosis (PubMed:30361383, PubMed:30381458). Initiates pyroptosis following inactivation of MAP3K7/TAK1 (PubMed:30361383, PubMed:30381458). Also acts as a regulator of innate immunity by mediating cleavage and inactivation of N4BP1 downstream of TLR3 or TLR4, thereby promoting cytokine production (PubMed:32971525). May participate in the Granzyme B (GZMB) cell death pathways (By similarity). Cleaves PARP1 and PARP2 (PubMed:12065591). {ECO:0000250|UniProtKB:Q14790, ECO:0000269|PubMed:12065591, ECO:0000269|PubMed:18455983, ECO:0000269|PubMed:24813849, ECO:0000269|PubMed:24813850, ECO:0000269|PubMed:29440439, ECO:0000269|PubMed:30361383, ECO:0000269|PubMed:30381458, ECO:0000269|PubMed:31511692, ECO:0000269|PubMed:31748744, ECO:0000269|PubMed:32971525, ECO:0000269|PubMed:33397971, ECO:0000269|PubMed:9654089, ECO:0000269|PubMed:9837723}.</t>
  </si>
  <si>
    <t>angiogenesis [GO:0001525]; apoptotic process [GO:0006915]; apoptotic signaling pathway [GO:0097190]; cardiac muscle tissue development [GO:0048738]; execution phase of apoptosis [GO:0097194]; extrinsic apoptotic signaling pathway [GO:0097191]; extrinsic apoptotic signaling pathway via death domain receptors [GO:0008625]; heart development [GO:0007507]; hepatocyte apoptotic process [GO:0097284]; macrophage differentiation [GO:0030225]; necroptotic process [GO:0070266]; negative regulation of canonical NF-kappaB signal transduction [GO:0043124]; negative regulation of necroptotic process [GO:0060546]; neural tube formation [GO:0001841]; positive regulation of apoptotic process [GO:0043065]; positive regulation of canonical NF-kappaB signal transduction [GO:0043123]; positive regulation of extrinsic apoptotic signaling pathway [GO:2001238]; positive regulation of interleukin-1 beta production [GO:0032731]; positive regulation of macrophage differentiation [GO:0045651]; positive regulation of neuron apoptotic process [GO:0043525]; positive regulation of proteolysis [GO:0045862]; protein maturation [GO:0051604]; protein processing [GO:0016485]; proteolysis [GO:0006508]; proteolysis involved in protein catabolic process [GO:0051603]; pyroptosis [GO:0070269]; regulation of apoptotic signaling pathway [GO:2001233]; regulation of cytokine production [GO:0001817]; regulation of innate immune response [GO:0045088]; regulation of thymocyte apoptotic process [GO:0070243]; response to ethanol [GO:0045471]; response to tumor necrosis factor [GO:0034612]; self proteolysis [GO:0097264]; TRAIL-activated apoptotic signaling pathway [GO:0036462]</t>
  </si>
  <si>
    <t>caspase complex [GO:0008303]; CD95 death-inducing signaling complex [GO:0031265]; cell body [GO:0044297]; cytoplasm [GO:0005737]; cytosol [GO:0005829]; death-inducing signaling complex [GO:0031264]; mitochondrion [GO:0005739]; Noc1p-Noc2p complex [GO:0030690]; nucleoplasm [GO:0005654]; nucleus [GO:0005634]; plasma membrane [GO:0005886]; protein-containing complex [GO:0032991]; ripoptosome [GO:0097342]</t>
  </si>
  <si>
    <t>cysteine-type endopeptidase activity [GO:0004197]; cysteine-type endopeptidase activity involved in apoptotic process [GO:0097153]; cysteine-type endopeptidase activity involved in apoptotic signaling pathway [GO:0097199]; death effector domain binding [GO:0035877]; death receptor binding [GO:0005123]; endopeptidase activity [GO:0004175]; identical protein binding [GO:0042802]; peptidase activity [GO:0008233]; protein-containing complex binding [GO:0044877]; scaffold protein binding [GO:0097110]; tumor necrosis factor receptor binding [GO:0005164]; ubiquitin protein ligase binding [GO:0031625]</t>
  </si>
  <si>
    <t>caspase complex [GO:0008303]; CD95 death-inducing signaling complex [GO:0031265]; cell body [GO:0044297]; cytoplasm [GO:0005737]; cytosol [GO:0005829]; death-inducing signaling complex [GO:0031264]; mitochondrion [GO:0005739]; Noc1p-Noc2p complex [GO:0030690]; nucleoplasm [GO:0005654]; nucleus [GO:0005634]; plasma membrane [GO:0005886]; protein-containing complex [GO:0032991]; ripoptosome [GO:0097342]; cysteine-type endopeptidase activity [GO:0004197]; cysteine-type endopeptidase activity involved in apoptotic process [GO:0097153]; cysteine-type endopeptidase activity involved in apoptotic signaling pathway [GO:0097199]; death effector domain binding [GO:0035877]; death receptor binding [GO:0005123]; endopeptidase activity [GO:0004175]; identical protein binding [GO:0042802]; peptidase activity [GO:0008233]; protein-containing complex binding [GO:0044877]; scaffold protein binding [GO:0097110]; tumor necrosis factor receptor binding [GO:0005164]; ubiquitin protein ligase binding [GO:0031625]; angiogenesis [GO:0001525]; apoptotic process [GO:0006915]; apoptotic signaling pathway [GO:0097190]; cardiac muscle tissue development [GO:0048738]; execution phase of apoptosis [GO:0097194]; extrinsic apoptotic signaling pathway [GO:0097191]; extrinsic apoptotic signaling pathway via death domain receptors [GO:0008625]; heart development [GO:0007507]; hepatocyte apoptotic process [GO:0097284]; macrophage differentiation [GO:0030225]; necroptotic process [GO:0070266]; negative regulation of canonical NF-kappaB signal transduction [GO:0043124]; negative regulation of necroptotic process [GO:0060546]; neural tube formation [GO:0001841]; positive regulation of apoptotic process [GO:0043065]; positive regulation of canonical NF-kappaB signal transduction [GO:0043123]; positive regulation of extrinsic apoptotic signaling pathway [GO:2001238]; positive regulation of interleukin-1 beta production [GO:0032731]; positive regulation of macrophage differentiation [GO:0045651]; positive regulation of neuron apoptotic process [GO:0043525]; positive regulation of proteolysis [GO:0045862]; protein maturation [GO:0051604]; protein processing [GO:0016485]; proteolysis [GO:0006508]; proteolysis involved in protein catabolic process [GO:0051603]; pyroptosis [GO:0070269]; regulation of apoptotic signaling pathway [GO:2001233]; regulation of cytokine production [GO:0001817]; regulation of innate immune response [GO:0045088]; regulation of thymocyte apoptotic process [GO:0070243]; response to ethanol [GO:0045471]; response to tumor necrosis factor [GO:0034612]; self proteolysis [GO:0097264]; TRAIL-activated apoptotic signaling pathway [GO:0036462]</t>
  </si>
  <si>
    <t>GO:0001525; GO:0001817; GO:0001841; GO:0004175; GO:0004197; GO:0005123; GO:0005164; GO:0005634; GO:0005654; GO:0005737; GO:0005739; GO:0005829; GO:0005886; GO:0006508; GO:0006915; GO:0007507; GO:0008233; GO:0008303; GO:0008625; GO:0016485; GO:0030225; GO:0030690; GO:0031264; GO:0031265; GO:0031625; GO:0032731; GO:0032991; GO:0034612; GO:0035877; GO:0036462; GO:0042802; GO:0043065; GO:0043123; GO:0043124; GO:0043525; GO:0044297; GO:0044877; GO:0045088; GO:0045471; GO:0045651; GO:0045862; GO:0048738; GO:0051603; GO:0051604; GO:0060546; GO:0070243; GO:0070266; GO:0070269; GO:0097110; GO:0097153; GO:0097190; GO:0097191; GO:0097194; GO:0097199; GO:0097264; GO:0097284; GO:0097342; GO:2001233; GO:2001238</t>
  </si>
  <si>
    <t>O95198</t>
  </si>
  <si>
    <t>KLHL2_HUMAN</t>
  </si>
  <si>
    <t>Kelch-like protein 2 (Actin-binding protein Mayven)</t>
  </si>
  <si>
    <t>KLHL2</t>
  </si>
  <si>
    <t>FUNCTION: Substrate-specific adapter of a BCR (BTB-CUL3-RBX1) E3 ubiquitin ligase complex that mediates the ubiquitination of target proteins, such as NPTXR, WNK1, WNK3 and WNK4, leading most often to their proteasomal degradation (PubMed:23838290). The BCR(KLHL2) complex catalyzes ubiquitination and degradation of NPTXR (By similarity). Responsible for degradative ubiquitination of the WNK kinases WNK1, WNK3 and WNK4 (PubMed:23838290). Plays a role in the reorganization of the actin cytoskeleton (PubMed:10397770). Promotes growth of cell projections in oligodendrocyte precursors (PubMed:15715669). {ECO:0000250|UniProtKB:Q8JZP3, ECO:0000269|PubMed:10397770, ECO:0000269|PubMed:15715669, ECO:0000269|PubMed:23838290}.</t>
  </si>
  <si>
    <t>protein ubiquitination [GO:0016567]</t>
  </si>
  <si>
    <t>actin cytoskeleton [GO:0015629]; Cul3-RING ubiquitin ligase complex [GO:0031463]; cytoplasm [GO:0005737]; cytosol [GO:0005829]; lamellipodium [GO:0030027]; ruffle [GO:0001726]</t>
  </si>
  <si>
    <t>actin binding [GO:0003779]; identical protein binding [GO:0042802]; ubiquitin ligase-substrate adaptor activity [GO:1990756]</t>
  </si>
  <si>
    <t>actin cytoskeleton [GO:0015629]; Cul3-RING ubiquitin ligase complex [GO:0031463]; cytoplasm [GO:0005737]; cytosol [GO:0005829]; lamellipodium [GO:0030027]; ruffle [GO:0001726]; actin binding [GO:0003779]; identical protein binding [GO:0042802]; ubiquitin ligase-substrate adaptor activity [GO:1990756]; protein ubiquitination [GO:0016567]</t>
  </si>
  <si>
    <t>GO:0001726; GO:0003779; GO:0005737; GO:0005829; GO:0015629; GO:0016567; GO:0030027; GO:0031463; GO:0042802; GO:1990756</t>
  </si>
  <si>
    <t>O95490</t>
  </si>
  <si>
    <t>AGRL2_HUMAN</t>
  </si>
  <si>
    <t>Adhesion G protein-coupled receptor L2 (Calcium-independent alpha-latrotoxin receptor 2) (CIRL-2) (Latrophilin homolog 1) (Latrophilin-2) (Lectomedin-1)</t>
  </si>
  <si>
    <t>ADGRL2 KIAA0786 LEC1 LPHH1 LPHN2</t>
  </si>
  <si>
    <t>FUNCTION: Calcium-independent receptor of low affinity for alpha-latrotoxin, an excitatory neurotoxin present in black widow spider venom which triggers massive exocytosis from neurons and neuroendocrine cells. Receptor probably implicated in the regulation of exocytosis. {ECO:0000250|UniProtKB:O88923}.</t>
  </si>
  <si>
    <t>adenylate cyclase-activating G protein-coupled receptor signaling pathway [GO:0007189]; cell surface receptor signaling pathway [GO:0007166]; G protein-coupled receptor signaling pathway [GO:0007186]</t>
  </si>
  <si>
    <t>carbohydrate binding [GO:0030246]; G protein-coupled receptor activity [GO:0004930]; latrotoxin receptor activity [GO:0016524]</t>
  </si>
  <si>
    <t>membrane [GO:0016020]; carbohydrate binding [GO:0030246]; G protein-coupled receptor activity [GO:0004930]; latrotoxin receptor activity [GO:0016524]; adenylate cyclase-activating G protein-coupled receptor signaling pathway [GO:0007189]; cell surface receptor signaling pathway [GO:0007166]; G protein-coupled receptor signaling pathway [GO:0007186]</t>
  </si>
  <si>
    <t>GO:0004930; GO:0007166; GO:0007186; GO:0007189; GO:0016020; GO:0016524; GO:0030246</t>
  </si>
  <si>
    <t>O95639</t>
  </si>
  <si>
    <t>CPSF4_HUMAN</t>
  </si>
  <si>
    <t>Cleavage and polyadenylation specificity factor subunit 4 (Cleavage and polyadenylation specificity factor 30 kDa subunit) (CPSF 30 kDa subunit) (NS1 effector domain-binding protein 1) (Neb-1) (No arches homolog)</t>
  </si>
  <si>
    <t>CPSF4 CPSF30 NAR NEB1</t>
  </si>
  <si>
    <t>FUNCTION: Component of the cleavage and polyadenylation specificity factor (CPSF) complex that play a key role in pre-mRNA 3'-end formation, recognizing the AAUAAA signal sequence and interacting with poly(A) polymerase and other factors to bring about cleavage and poly(A) addition. CPSF4 binds RNA polymers with a preference for poly(U). {ECO:0000269|PubMed:14749727, ECO:0000269|PubMed:9224719}.</t>
  </si>
  <si>
    <t>mRNA processing [GO:0006397]</t>
  </si>
  <si>
    <t>intracellular membrane-bounded organelle [GO:0043231]; mRNA cleavage and polyadenylation specificity factor complex [GO:0005847]; nucleoplasm [GO:0005654]</t>
  </si>
  <si>
    <t>RNA binding [GO:0003723]; sequence-specific double-stranded DNA binding [GO:1990837]; zinc ion binding [GO:0008270]</t>
  </si>
  <si>
    <t>intracellular membrane-bounded organelle [GO:0043231]; mRNA cleavage and polyadenylation specificity factor complex [GO:0005847]; nucleoplasm [GO:0005654]; RNA binding [GO:0003723]; sequence-specific double-stranded DNA binding [GO:1990837]; zinc ion binding [GO:0008270]; mRNA processing [GO:0006397]</t>
  </si>
  <si>
    <t>GO:0003723; GO:0005654; GO:0005847; GO:0006397; GO:0008270; GO:0043231; GO:1990837</t>
  </si>
  <si>
    <t>P00390</t>
  </si>
  <si>
    <t>GSHR_HUMAN</t>
  </si>
  <si>
    <t>Glutathione reductase, mitochondrial (GR) (GRase) (EC 1.8.1.7)</t>
  </si>
  <si>
    <t>GSR GLUR GRD1</t>
  </si>
  <si>
    <t>FUNCTION: Maintains high levels of reduced glutathione in the cytosol.</t>
  </si>
  <si>
    <t>cell redox homeostasis [GO:0045454]; cellular response to oxidative stress [GO:0034599]; glutathione metabolic process [GO:0006749]</t>
  </si>
  <si>
    <t>cytosol [GO:0005829]; external side of plasma membrane [GO:0009897]; extracellular exosome [GO:0070062]; mitochondrial matrix [GO:0005759]; mitochondrion [GO:0005739]</t>
  </si>
  <si>
    <t>electron transfer activity [GO:0009055]; flavin adenine dinucleotide binding [GO:0050660]; glutathione-disulfide reductase (NADP) activity [GO:0004362]; NADP binding [GO:0050661]</t>
  </si>
  <si>
    <t>cytosol [GO:0005829]; external side of plasma membrane [GO:0009897]; extracellular exosome [GO:0070062]; mitochondrial matrix [GO:0005759]; mitochondrion [GO:0005739]; electron transfer activity [GO:0009055]; flavin adenine dinucleotide binding [GO:0050660]; glutathione-disulfide reductase (NADP) activity [GO:0004362]; NADP binding [GO:0050661]; cell redox homeostasis [GO:0045454]; cellular response to oxidative stress [GO:0034599]; glutathione metabolic process [GO:0006749]</t>
  </si>
  <si>
    <t>GO:0004362; GO:0005739; GO:0005759; GO:0005829; GO:0006749; GO:0009055; GO:0009897; GO:0034599; GO:0045454; GO:0050660; GO:0050661; GO:0070062</t>
  </si>
  <si>
    <t>P05183</t>
  </si>
  <si>
    <t>CP3A2_RAT</t>
  </si>
  <si>
    <t>Cytochrome P450 3A2 (EC 1.14.14.1) (CYPIIIA2) (Cytochrome P450-PCN2) (Cytochrome P450/6-beta-A) (Testosterone 6-beta-hydroxylase)</t>
  </si>
  <si>
    <t>Cyp3a2 Cyp3a-2 Cyp3a11</t>
  </si>
  <si>
    <t>FUNCTION: Cytochromes P450 are a group of heme-thiolate monooxygenases. In liver microsomes, this enzyme is involved in an NADPH-dependent electron transport pathway. It oxidizes a variety of structurally unrelated compounds, including steroids, fatty acids, and xenobiotics.</t>
  </si>
  <si>
    <t>alkaloid catabolic process [GO:0009822]; estrogen metabolic process [GO:0008210]; heterocycle metabolic process [GO:0046483]; lipid hydroxylation [GO:0002933]; monoterpenoid metabolic process [GO:0016098]; oxidative demethylation [GO:0070989]; retinoic acid metabolic process [GO:0042573]; retinol metabolic process [GO:0042572]; steroid catabolic process [GO:0006706]; steroid metabolic process [GO:0008202]; vitamin D catabolic process [GO:0042369]; xenobiotic catabolic process [GO:0042178]; xenobiotic metabolic process [GO:0006805]</t>
  </si>
  <si>
    <t>cytoplasm [GO:0005737]; endoplasmic reticulum membrane [GO:0005789]</t>
  </si>
  <si>
    <t>1-alpha,25-dihydroxyvitamin D3 23-hydroxylase activity [GO:0062181]; aromatase activity [GO:0070330]; caffeine oxidase activity [GO:0034875]; demethylase activity [GO:0032451]; enzyme binding [GO:0019899]; estrogen 16-alpha-hydroxylase activity [GO:0101020]; estrogen 2-hydroxylase activity [GO:0101021]; heme binding [GO:0020037]; iron ion binding [GO:0005506]; monooxygenase activity [GO:0004497]; oxidoreductase activity [GO:0016491]; retinoic acid 4-hydroxylase activity [GO:0008401]; steroid binding [GO:0005496]; steroid hydroxylase activity [GO:0008395]; testosterone 6-beta-hydroxylase activity [GO:0050649]; vitamin D 24-hydroxylase activity [GO:0070576]; vitamin D3 25-hydroxylase activity [GO:0030343]</t>
  </si>
  <si>
    <t>cytoplasm [GO:0005737]; endoplasmic reticulum membrane [GO:0005789]; 1-alpha,25-dihydroxyvitamin D3 23-hydroxylase activity [GO:0062181]; aromatase activity [GO:0070330]; caffeine oxidase activity [GO:0034875]; demethylase activity [GO:0032451]; enzyme binding [GO:0019899]; estrogen 16-alpha-hydroxylase activity [GO:0101020]; estrogen 2-hydroxylase activity [GO:0101021]; heme binding [GO:0020037]; iron ion binding [GO:0005506]; monooxygenase activity [GO:0004497]; oxidoreductase activity [GO:0016491]; retinoic acid 4-hydroxylase activity [GO:0008401]; steroid binding [GO:0005496]; steroid hydroxylase activity [GO:0008395]; testosterone 6-beta-hydroxylase activity [GO:0050649]; vitamin D 24-hydroxylase activity [GO:0070576]; vitamin D3 25-hydroxylase activity [GO:0030343]; alkaloid catabolic process [GO:0009822]; estrogen metabolic process [GO:0008210]; heterocycle metabolic process [GO:0046483]; lipid hydroxylation [GO:0002933]; monoterpenoid metabolic process [GO:0016098]; oxidative demethylation [GO:0070989]; retinoic acid metabolic process [GO:0042573]; retinol metabolic process [GO:0042572]; steroid catabolic process [GO:0006706]; steroid metabolic process [GO:0008202]; vitamin D catabolic process [GO:0042369]; xenobiotic catabolic process [GO:0042178]; xenobiotic metabolic process [GO:0006805]</t>
  </si>
  <si>
    <t>GO:0002933; GO:0004497; GO:0005496; GO:0005506; GO:0005737; GO:0005789; GO:0006706; GO:0006805; GO:0008202; GO:0008210; GO:0008395; GO:0008401; GO:0009822; GO:0016098; GO:0016491; GO:0019899; GO:0020037; GO:0030343; GO:0032451; GO:0034875; GO:0042178; GO:0042369; GO:0042572; GO:0042573; GO:0046483; GO:0050649; GO:0062181; GO:0070330; GO:0070576; GO:0070989; GO:0101020; GO:0101021</t>
  </si>
  <si>
    <t>P05455</t>
  </si>
  <si>
    <t>LA_HUMAN</t>
  </si>
  <si>
    <t>Lupus La protein (La autoantigen) (La ribonucleoprotein) (Sjoegren syndrome type B antigen) (SS-B)</t>
  </si>
  <si>
    <t>SSB</t>
  </si>
  <si>
    <t>FUNCTION: Binds to the 3' poly(U) terminus of nascent RNA polymerase III transcripts, protecting them from exonuclease digestion and facilitating their folding and maturation (PubMed:3192525, PubMed:2470590). In case of Coxsackievirus B3 infection, binds to the viral internal ribosome entry site (IRES) and stimulates the IRES-mediated translation (PubMed:12384597). {ECO:0000269|PubMed:12384597, ECO:0000269|PubMed:2470590, ECO:0000269|PubMed:3192525}.</t>
  </si>
  <si>
    <t>histone mRNA metabolic process [GO:0008334]; IRES-dependent viral translational initiation [GO:0075522]; nuclear histone mRNA catabolic process [GO:0071045]; positive regulation of translation [GO:0045727]; protein localization to cytoplasmic stress granule [GO:1903608]; tRNA 3'-end processing [GO:0042780]; tRNA 5'-leader removal [GO:0001682]; tRNA export from nucleus [GO:0006409]; tRNA modification [GO:0006400]; tRNA processing [GO:0008033]</t>
  </si>
  <si>
    <t>chromosome, telomeric region [GO:0000781]; cytoplasm [GO:0005737]; cytoplasmic stress granule [GO:0010494]; cytosol [GO:0005829]; nucleus [GO:0005634]; ribonucleoprotein complex [GO:1990904]</t>
  </si>
  <si>
    <t>mRNA binding [GO:0003729]; poly(U) RNA binding [GO:0008266]; RNA binding [GO:0003723]; sequence-specific mRNA binding [GO:1990825]; tRNA binding [GO:0000049]</t>
  </si>
  <si>
    <t>chromosome, telomeric region [GO:0000781]; cytoplasm [GO:0005737]; cytoplasmic stress granule [GO:0010494]; cytosol [GO:0005829]; nucleus [GO:0005634]; ribonucleoprotein complex [GO:1990904]; mRNA binding [GO:0003729]; poly(U) RNA binding [GO:0008266]; RNA binding [GO:0003723]; sequence-specific mRNA binding [GO:1990825]; tRNA binding [GO:0000049]; histone mRNA metabolic process [GO:0008334]; IRES-dependent viral translational initiation [GO:0075522]; nuclear histone mRNA catabolic process [GO:0071045]; positive regulation of translation [GO:0045727]; protein localization to cytoplasmic stress granule [GO:1903608]; tRNA 3'-end processing [GO:0042780]; tRNA 5'-leader removal [GO:0001682]; tRNA export from nucleus [GO:0006409]; tRNA modification [GO:0006400]; tRNA processing [GO:0008033]</t>
  </si>
  <si>
    <t>GO:0000049; GO:0000781; GO:0001682; GO:0003723; GO:0003729; GO:0005634; GO:0005737; GO:0005829; GO:0006400; GO:0006409; GO:0008033; GO:0008266; GO:0008334; GO:0010494; GO:0042780; GO:0045727; GO:0071045; GO:0075522; GO:1903608; GO:1990825; GO:1990904</t>
  </si>
  <si>
    <t>P07207</t>
  </si>
  <si>
    <t>NOTCH_DROME</t>
  </si>
  <si>
    <t>Neurogenic locus Notch protein [Cleaved into: Processed neurogenic locus Notch protein]</t>
  </si>
  <si>
    <t>N CG3936</t>
  </si>
  <si>
    <t>Drosophila melanogaster (Fruit fly)</t>
  </si>
  <si>
    <t>FUNCTION: Essential signaling protein which has a major role in many developmental processes (PubMed:3935325). Functions as a receptor for membrane-bound ligands Delta and Serrate to regulate cell-fate determination (PubMed:10935637, PubMed:15620650, PubMed:12909620, PubMed:18243100). Upon ligand activation, and releasing from the cell membrane, the Notch intracellular domain (NICD) forms a transcriptional activator complex with Su(H) (Suppressor of hairless) and activates genes of the E(spl) complex (PubMed:7671825). Regulates oogenesis, the differentiation of the ectoderm and the development of the central and peripheral nervous system, eye, wing disk, muscles and segmental appendages such as antennae and legs, through lateral inhibition or induction (PubMed:11719214, PubMed:12369105, PubMed:3935325). Regulates neuroblast self-renewal, identity and proliferation through the regulation of bHLH-O proteins; in larval brains, involved in the maintenance of type II neuroblast self-renewal and identity by suppressing erm expression together with pnt; might also regulate dpn expression through the activation of the transcriptional regulator Su(H) (PubMed:27151950, PubMed:28899667, PubMed:20152183, PubMed:18342578, PubMed:23056424, PubMed:21262215). {ECO:0000269|PubMed:10935637, ECO:0000269|PubMed:11719214, ECO:0000269|PubMed:12369105, ECO:0000269|PubMed:12909620, ECO:0000269|PubMed:15620650, ECO:0000269|PubMed:18243100, ECO:0000269|PubMed:18342578, ECO:0000269|PubMed:20152183, ECO:0000269|PubMed:21262215, ECO:0000269|PubMed:23056424, ECO:0000269|PubMed:27151950, ECO:0000269|PubMed:28899667, ECO:0000269|PubMed:7671825, ECO:0000303|PubMed:3935325}.</t>
  </si>
  <si>
    <t>actin filament organization [GO:0007015]; asymmetric cell division [GO:0008356]; axon guidance [GO:0007411]; border follicle cell migration [GO:0007298]; cell dedifferentiation [GO:0043697]; cell differentiation [GO:0030154]; cell fate commitment [GO:0045165]; chaeta development [GO:0022416]; chaeta morphogenesis [GO:0008407]; compartment boundary maintenance [GO:0060289]; compound eye development [GO:0048749]; compound eye morphogenesis [GO:0001745]; compound eye retinal cell programmed cell death [GO:0046667]; crystal cell differentiation [GO:0042688]; defense response to insect [GO:0002213]; determination of adult lifespan [GO:0008340]; dorsal appendage formation [GO:0046843]; dorsal closure [GO:0007391]; dorsal/ventral axis specification [GO:0009950]; embryonic hemopoiesis [GO:0035162]; epithelial cell proliferation involved in Malpighian tubule morphogenesis [GO:0061331]; epithelial cell type specification, open tracheal system [GO:0035153]; eye-antennal disc development [GO:0035214]; eye-antennal disc morphogenesis [GO:0007455]; female germ-line stem cell population maintenance [GO:0036099]; follicle cell of egg chamber development [GO:0030707]; follicle cell of egg chamber migration [GO:0007297]; follicle cell of egg chamber stalk formation [GO:0030713]; foregut morphogenesis [GO:0007440]; formation of a compartment boundary [GO:0060288]; germ-line stem cell population maintenance [GO:0030718]; germ-line stem-cell niche homeostasis [GO:0060250]; germarium-derived egg chamber formation [GO:0007293]; glial cell differentiation [GO:0010001]; glial cell fate determination [GO:0007403]; glial cell migration [GO:0008347]; hemocyte proliferation [GO:0035172]; imaginal disc-derived leg joint morphogenesis [GO:0016348]; imaginal disc-derived leg morphogenesis [GO:0007480]; imaginal disc-derived leg segmentation [GO:0036011]; imaginal disc-derived male genitalia morphogenesis [GO:0048803]; imaginal disc-derived wing margin morphogenesis [GO:0008587]; imaginal disc-derived wing morphogenesis [GO:0007476]; imaginal disc-derived wing vein specification [GO:0007474]; intestinal stem cell homeostasis [GO:0036335]; lamellocyte differentiation [GO:0035171]; larval lymph gland hemopoiesis [GO:0035167]; lateral inhibition [GO:0046331]; leg disc morphogenesis [GO:0007478]; long-term memory [GO:0007616]; lymph gland development [GO:0048542]; Malpighian tubule tip cell differentiation [GO:0061382]; mesoderm development [GO:0007498]; morphogenesis of an epithelial fold [GO:0060571]; motor neuron axon guidance [GO:0008045]; muscle cell cellular homeostasis [GO:0046716]; muscle cell fate determination [GO:0007521]; myoblast development [GO:0048627]; negative regulation of cell-cell adhesion mediated by cadherin [GO:2000048]; negative regulation of compound eye photoreceptor development [GO:0045316]; negative regulation of gene expression [GO:0010629]; negative regulation of lamellocyte differentiation [GO:0035204]; negative regulation of neurogenesis [GO:0050768]; nervous system process [GO:0050877]; neuroblast development [GO:0014019]; neuroblast fate determination [GO:0007400]; neuroblast fate specification [GO:0014018]; neuroblast proliferation [GO:0007405]; neuron fate determination [GO:0048664]; neuron fate specification [GO:0048665]; neuronal stem cell population maintenance [GO:0097150]; Notch signaling pathway [GO:0007219]; ommatidial rotation [GO:0016318]; oocyte localization involved in germarium-derived egg chamber formation [GO:0030720]; oogenesis [GO:0048477]; peripheral nervous system development [GO:0007422]; positive regulation of cell population proliferation [GO:0008284]; positive regulation of crystal cell differentiation [GO:0042691]; positive regulation of DNA-templated transcription [GO:0045893]; positive regulation of G1/S transition of mitotic cell cycle [GO:1900087]; positive regulation of gene expression [GO:0010628]; positive regulation of neuroblast proliferation [GO:0002052]; positive regulation of neuron apoptotic process [GO:0043525]; positive regulation of transcription by RNA polymerase II [GO:0045944]; R1/R6 cell differentiation [GO:0048052]; R3/R4 cell differentiation [GO:0048056]; R7 cell differentiation [GO:0045466]; regulation of cardioblast cell fate specification [GO:0042686]; regulation of cell differentiation [GO:0045595]; regulation of filopodium assembly [GO:0051489]; regulation of glycolytic process [GO:0006110]; regulation of growth [GO:0040008]; regulation of mitotic cell cycle [GO:0007346]; regulation of neuroblast proliferation [GO:1902692]; regulation of neurogenesis [GO:0050767]; regulation of stem cell division [GO:2000035]; response to symbiont [GO:0009608]; retinal cell programmed cell death [GO:0046666]; second mitotic wave involved in compound eye morphogenesis [GO:0016330]; sensory organ development [GO:0007423]; sensory organ precursor cell fate determination [GO:0016360]; stem cell differentiation [GO:0048863]; wing disc dorsal/ventral pattern formation [GO:0048190]; wing disc pattern formation [GO:0035222]</t>
  </si>
  <si>
    <t>adherens junction [GO:0005912]; apical plasma membrane [GO:0016324]; cell surface [GO:0009986]; CSL-Notch-Mastermind transcription factor complex [GO:1990433]; cytoplasm [GO:0005737]; cytosol [GO:0005829]; early endosome [GO:0005769]; endocytic vesicle [GO:0030139]; endoplasmic reticulum [GO:0005783]; endoplasmic reticulum lumen [GO:0005788]; endosome [GO:0005768]; Golgi lumen [GO:0005796]; late endosome [GO:0005770]; membrane [GO:0016020]; nucleoplasm [GO:0005654]; nucleus [GO:0005634]; plasma membrane [GO:0005886]; protein-containing complex [GO:0032991]</t>
  </si>
  <si>
    <t>calcium ion binding [GO:0005509]; chromatin binding [GO:0003682]; histone acetyltransferase binding [GO:0035035]; transcription coactivator activity [GO:0003713]; transmembrane signaling receptor activity [GO:0004888]; WW domain binding [GO:0050699]</t>
  </si>
  <si>
    <t>adherens junction [GO:0005912]; apical plasma membrane [GO:0016324]; cell surface [GO:0009986]; CSL-Notch-Mastermind transcription factor complex [GO:1990433]; cytoplasm [GO:0005737]; cytosol [GO:0005829]; early endosome [GO:0005769]; endocytic vesicle [GO:0030139]; endoplasmic reticulum [GO:0005783]; endoplasmic reticulum lumen [GO:0005788]; endosome [GO:0005768]; Golgi lumen [GO:0005796]; late endosome [GO:0005770]; membrane [GO:0016020]; nucleoplasm [GO:0005654]; nucleus [GO:0005634]; plasma membrane [GO:0005886]; protein-containing complex [GO:0032991]; calcium ion binding [GO:0005509]; chromatin binding [GO:0003682]; histone acetyltransferase binding [GO:0035035]; transcription coactivator activity [GO:0003713]; transmembrane signaling receptor activity [GO:0004888]; WW domain binding [GO:0050699]; actin filament organization [GO:0007015]; asymmetric cell division [GO:0008356]; axon guidance [GO:0007411]; border follicle cell migration [GO:0007298]; cell dedifferentiation [GO:0043697]; cell differentiation [GO:0030154]; cell fate commitment [GO:0045165]; chaeta development [GO:0022416]; chaeta morphogenesis [GO:0008407]; compartment boundary maintenance [GO:0060289]; compound eye development [GO:0048749]; compound eye morphogenesis [GO:0001745]; compound eye retinal cell programmed cell death [GO:0046667]; crystal cell differentiation [GO:0042688]; defense response to insect [GO:0002213]; determination of adult lifespan [GO:0008340]; dorsal appendage formation [GO:0046843]; dorsal closure [GO:0007391]; dorsal/ventral axis specification [GO:0009950]; embryonic hemopoiesis [GO:0035162]; epithelial cell proliferation involved in Malpighian tubule morphogenesis [GO:0061331]; epithelial cell type specification, open tracheal system [GO:0035153]; eye-antennal disc development [GO:0035214]; eye-antennal disc morphogenesis [GO:0007455]; female germ-line stem cell population maintenance [GO:0036099]; follicle cell of egg chamber development [GO:0030707]; follicle cell of egg chamber migration [GO:0007297]; follicle cell of egg chamber stalk formation [GO:0030713]; foregut morphogenesis [GO:0007440]; formation of a compartment boundary [GO:0060288]; germ-line stem cell population maintenance [GO:0030718]; germ-line stem-cell niche homeostasis [GO:0060250]; germarium-derived egg chamber formation [GO:0007293]; glial cell differentiation [GO:0010001]; glial cell fate determination [GO:0007403]; glial cell migration [GO:0008347]; hemocyte proliferation [GO:0035172]; imaginal disc-derived leg joint morphogenesis [GO:0016348]; imaginal disc-derived leg morphogenesis [GO:0007480]; imaginal disc-derived leg segmentation [GO:0036011]; imaginal disc-derived male genitalia morphogenesis [GO:0048803]; imaginal disc-derived wing margin morphogenesis [GO:0008587]; imaginal disc-derived wing morphogenesis [GO:0007476]; imaginal disc-derived wing vein specification [GO:0007474]; intestinal stem cell homeostasis [GO:0036335]; lamellocyte differentiation [GO:0035171]; larval lymph gland hemopoiesis [GO:0035167]; lateral inhibition [GO:0046331]; leg disc morphogenesis [GO:0007478]; long-term memory [GO:0007616]; lymph gland development [GO:0048542]; Malpighian tubule tip cell differentiation [GO:0061382]; mesoderm development [GO:0007498]; morphogenesis of an epithelial fold [GO:0060571]; motor neuron axon guidance [GO:0008045]; muscle cell cellular homeostasis [GO:0046716]; muscle cell fate determination [GO:0007521]; myoblast development [GO:0048627]; negative regulation of cell-cell adhesion mediated by cadherin [GO:2000048]; negative regulation of compound eye photoreceptor development [GO:0045316]; negative regulation of gene expression [GO:0010629]; negative regulation of lamellocyte differentiation [GO:0035204]; negative regulation of neurogenesis [GO:0050768]; nervous system process [GO:0050877]; neuroblast development [GO:0014019]; neuroblast fate determination [GO:0007400]; neuroblast fate specification [GO:0014018]; neuroblast proliferation [GO:0007405]; neuron fate determination [GO:0048664]; neuron fate specification [GO:0048665]; neuronal stem cell population maintenance [GO:0097150]; Notch signaling pathway [GO:0007219]; ommatidial rotation [GO:0016318]; oocyte localization involved in germarium-derived egg chamber formation [GO:0030720]; oogenesis [GO:0048477]; peripheral nervous system development [GO:0007422]; positive regulation of cell population proliferation [GO:0008284]; positive regulation of crystal cell differentiation [GO:0042691]; positive regulation of DNA-templated transcription [GO:0045893]; positive regulation of G1/S transition of mitotic cell cycle [GO:1900087]; positive regulation of gene expression [GO:0010628]; positive regulation of neuroblast proliferation [GO:0002052]; positive regulation of neuron apoptotic process [GO:0043525]; positive regulation of transcription by RNA polymerase II [GO:0045944]; R1/R6 cell differentiation [GO:0048052]; R3/R4 cell differentiation [GO:0048056]; R7 cell differentiation [GO:0045466]; regulation of cardioblast cell fate specification [GO:0042686]; regulation of cell differentiation [GO:0045595]; regulation of filopodium assembly [GO:0051489]; regulation of glycolytic process [GO:0006110]; regulation of growth [GO:0040008]; regulation of mitotic cell cycle [GO:0007346]; regulation of neuroblast proliferation [GO:1902692]; regulation of neurogenesis [GO:0050767]; regulation of stem cell division [GO:2000035]; response to symbiont [GO:0009608]; retinal cell programmed cell death [GO:0046666]; second mitotic wave involved in compound eye morphogenesis [GO:0016330]; sensory organ development [GO:0007423]; sensory organ precursor cell fate determination [GO:0016360]; stem cell differentiation [GO:0048863]; wing disc dorsal/ventral pattern formation [GO:0048190]; wing disc pattern formation [GO:0035222]</t>
  </si>
  <si>
    <t>GO:0001745; GO:0002052; GO:0002213; GO:0003682; GO:0003713; GO:0004888; GO:0005509; GO:0005634; GO:0005654; GO:0005737; GO:0005768; GO:0005769; GO:0005770; GO:0005783; GO:0005788; GO:0005796; GO:0005829; GO:0005886; GO:0005912; GO:0006110; GO:0007015; GO:0007219; GO:0007293; GO:0007297; GO:0007298; GO:0007346; GO:0007391; GO:0007400; GO:0007403; GO:0007405; GO:0007411; GO:0007422; GO:0007423; GO:0007440; GO:0007455; GO:0007474; GO:0007476; GO:0007478; GO:0007480; GO:0007498; GO:0007521; GO:0007616; GO:0008045; GO:0008284; GO:0008340; GO:0008347; GO:0008356; GO:0008407; GO:0008587; GO:0009608; GO:0009950; GO:0009986; GO:0010001; GO:0010628; GO:0010629; GO:0014018; GO:0014019; GO:0016020; GO:0016318; GO:0016324; GO:0016330; GO:0016348; GO:0016360; GO:0022416; GO:0030139; GO:0030154; GO:0030707; GO:0030713; GO:0030718; GO:0030720; GO:0032991; GO:0035035; GO:0035153; GO:0035162; GO:0035167; GO:0035171; GO:0035172; GO:0035204; GO:0035214; GO:0035222; GO:0036011; GO:0036099; GO:0036335; GO:0040008; GO:0042686; GO:0042688; GO:0042691; GO:0043525; GO:0043697; GO:0045165; GO:0045316; GO:0045466; GO:0045595; GO:0045893; GO:0045944; GO:0046331; GO:0046666; GO:0046667; GO:0046716; GO:0046843; GO:0048052; GO:0048056; GO:0048190; GO:0048477; GO:0048542; GO:0048627; GO:0048664; GO:0048665; GO:0048749; GO:0048803; GO:0048863; GO:0050699; GO:0050767; GO:0050768; GO:0050877; GO:0051489; GO:0060250; GO:0060288; GO:0060289; GO:0060571; GO:0061331; GO:0061382; GO:0097150; GO:1900087; GO:1902692; GO:1990433; GO:2000035; GO:2000048</t>
  </si>
  <si>
    <t>P0C1J3</t>
  </si>
  <si>
    <t>FKBP1_RHIO9</t>
  </si>
  <si>
    <t>FK506-binding protein 1 (FKBP) (EC 5.2.1.8) (Peptidyl-prolyl cis-trans isomerase) (PPIase) (Rapamycin-binding protein)</t>
  </si>
  <si>
    <t>FKBP1 fpr1 RO3G_16831</t>
  </si>
  <si>
    <t>Rhizopus delemar (strain RA 99-880 / ATCC MYA-4621 / FGSC 9543 / NRRL 43880) (Mucormycosis agent) (Rhizopus arrhizus var. delemar)</t>
  </si>
  <si>
    <t>FUNCTION: PPIases accelerate the folding of proteins. It catalyzes the cis-trans isomerization of proline imidic peptide bonds in oligopeptides (By similarity). {ECO:0000250}.</t>
  </si>
  <si>
    <t>peptidyl-prolyl cis-trans isomerase activity [GO:0003755]</t>
  </si>
  <si>
    <t>cytoplasm [GO:0005737]; peptidyl-prolyl cis-trans isomerase activity [GO:0003755]</t>
  </si>
  <si>
    <t>GO:0003755; GO:0005737</t>
  </si>
  <si>
    <t>P0C7Q7</t>
  </si>
  <si>
    <t>PPR38_ARATH</t>
  </si>
  <si>
    <t>Putative pentatricopeptide repeat-containing protein At1g12700, mitochondrial</t>
  </si>
  <si>
    <t>At1g12700 T12C24.31</t>
  </si>
  <si>
    <t>mitochondrial mRNA 5'-end processing [GO:0090617]; mitochondrial mRNA modification [GO:0080156]</t>
  </si>
  <si>
    <t>mitochondrion [GO:0005739]</t>
  </si>
  <si>
    <t>mitochondrion [GO:0005739]; mitochondrial mRNA 5'-end processing [GO:0090617]; mitochondrial mRNA modification [GO:0080156]</t>
  </si>
  <si>
    <t>GO:0005739; GO:0080156; GO:0090617</t>
  </si>
  <si>
    <t>P0DJ14</t>
  </si>
  <si>
    <t>RL7A_TETTH</t>
  </si>
  <si>
    <t>Large ribosomal subunit protein eL8 (60S ribosomal protein L7a)</t>
  </si>
  <si>
    <t>RPL7A RPL8</t>
  </si>
  <si>
    <t>Tetrahymena thermophila</t>
  </si>
  <si>
    <t>ribosome biogenesis [GO:0042254]</t>
  </si>
  <si>
    <t>ribonucleoprotein complex [GO:1990904]; ribosome [GO:0005840]; ribosome biogenesis [GO:0042254]</t>
  </si>
  <si>
    <t>GO:0005840; GO:0042254; GO:1990904</t>
  </si>
  <si>
    <t>P11584</t>
  </si>
  <si>
    <t>ITBX_DROME</t>
  </si>
  <si>
    <t>Integrin beta-PS (Position-specific antigen beta subunit) (Protein myospheroid) (Protein olfactory C)</t>
  </si>
  <si>
    <t>mys l(1)mys olfC CG1560</t>
  </si>
  <si>
    <t>FUNCTION: Integrin alpha-PS1/beta-PS is a receptor for laminin (PubMed:7972082). Integrin alpha-PS2/beta-PS is a receptor for Tig, wb and Ten-m (PubMed:7924982, PubMed:7972082, PubMed:9660786). Contributes to endodermal integrity and adhesion between the midgut epithelium and the surrounding visceral muscle (PubMed:15469969). Essential for migration of the primordial midgut cells and for maintaining, but not establishing, cell polarity in the midgut epithelium (PubMed:15469969). The two beta subunits mediate midgut migration by distinct mechanisms: beta-PS requires rhea/talin and Itgbn does not (PubMed:15469969). Required for rhea/talin correct cellular localization in the midgut (PubMed:15469969). Required for many embryonic (dorsal closure and somatic muscle attachments) and postembryonic developmental processes (attachment between cell layers of imaginal disks, organization of ommatidial arrays and flight muscle development) (PubMed:8119134, PubMed:7924982, PubMed:7972082, PubMed:10821184). Involved in the function and/or development of the olfactory system (PubMed:10821184). In the testes, essential for shv-dependent maintenance of somatic hub cells and their localization to the apical tip (PubMed:27191715). Plays a role in timely border cell migration during oogenesis (PubMed:19035354). {ECO:0000269|PubMed:10821184, ECO:0000269|PubMed:15469969, ECO:0000269|PubMed:19035354, ECO:0000269|PubMed:27191715, ECO:0000269|PubMed:7924982, ECO:0000269|PubMed:7972082, ECO:0000269|PubMed:8119134, ECO:0000269|PubMed:9660786}.</t>
  </si>
  <si>
    <t>actin filament organization [GO:0007015]; axon guidance [GO:0007411]; border follicle cell migration [GO:0007298]; calcium-dependent cell-cell adhesion via plasma membrane cell adhesion molecules [GO:0016339]; calcium-dependent cell-matrix adhesion [GO:0016340]; cell adhesion mediated by integrin [GO:0033627]; cell-matrix adhesion [GO:0007160]; cell-substrate adhesion [GO:0031589]; central nervous system development [GO:0007417]; central nervous system morphogenesis [GO:0021551]; determination of adult lifespan [GO:0008340]; dorsal closure [GO:0007391]; dorsal trunk growth, open tracheal system [GO:0035001]; flight behavior [GO:0007629]; germ-band extension [GO:0007377]; germ-line stem cell population maintenance [GO:0030718]; hemocyte migration [GO:0035099]; heterophilic cell-cell adhesion via plasma membrane cell adhesion molecules [GO:0007157]; imaginal disc-derived male genitalia morphogenesis [GO:0048803]; imaginal disc-derived wing morphogenesis [GO:0007476]; integrin-mediated signaling pathway [GO:0007229]; larval heart development [GO:0007508]; maintenance of epithelial integrity, open tracheal system [GO:0035160]; midgut development [GO:0007494]; muscle attachment [GO:0016203]; muscle organ development [GO:0007517]; negative regulation of cell migration [GO:0030336]; pericardium morphogenesis [GO:0003344]; positive regulation of synapse maturation [GO:0090129]; regulation of cell shape [GO:0008360]; regulation of stress fiber assembly [GO:0051492]; salivary gland development [GO:0007431]; sarcomere organization [GO:0045214]; sensory perception of smell [GO:0007608]; substrate adhesion-dependent cell spreading [GO:0034446]; substrate-dependent cell migration, cell extension [GO:0006930]; ventral cord development [GO:0007419]; visual perception [GO:0007601]</t>
  </si>
  <si>
    <t>apical plasma membrane [GO:0016324]; basal plasma membrane [GO:0009925]; cell leading edge [GO:0031252]; cell surface [GO:0009986]; costamere [GO:0043034]; dendrite [GO:0030425]; focal adhesion [GO:0005925]; integrin complex [GO:0008305]; lateral plasma membrane [GO:0016328]; muscle tendon junction [GO:0005927]; plasma membrane [GO:0005886]; postsynaptic membrane [GO:0045211]; presynaptic membrane [GO:0042734]</t>
  </si>
  <si>
    <t>integrin binding [GO:0005178]; protein heterodimerization activity [GO:0046982]</t>
  </si>
  <si>
    <t>apical plasma membrane [GO:0016324]; basal plasma membrane [GO:0009925]; cell leading edge [GO:0031252]; cell surface [GO:0009986]; costamere [GO:0043034]; dendrite [GO:0030425]; focal adhesion [GO:0005925]; integrin complex [GO:0008305]; lateral plasma membrane [GO:0016328]; muscle tendon junction [GO:0005927]; plasma membrane [GO:0005886]; postsynaptic membrane [GO:0045211]; presynaptic membrane [GO:0042734]; integrin binding [GO:0005178]; protein heterodimerization activity [GO:0046982]; actin filament organization [GO:0007015]; axon guidance [GO:0007411]; border follicle cell migration [GO:0007298]; calcium-dependent cell-cell adhesion via plasma membrane cell adhesion molecules [GO:0016339]; calcium-dependent cell-matrix adhesion [GO:0016340]; cell adhesion mediated by integrin [GO:0033627]; cell-matrix adhesion [GO:0007160]; cell-substrate adhesion [GO:0031589]; central nervous system development [GO:0007417]; central nervous system morphogenesis [GO:0021551]; determination of adult lifespan [GO:0008340]; dorsal closure [GO:0007391]; dorsal trunk growth, open tracheal system [GO:0035001]; flight behavior [GO:0007629]; germ-band extension [GO:0007377]; germ-line stem cell population maintenance [GO:0030718]; hemocyte migration [GO:0035099]; heterophilic cell-cell adhesion via plasma membrane cell adhesion molecules [GO:0007157]; imaginal disc-derived male genitalia morphogenesis [GO:0048803]; imaginal disc-derived wing morphogenesis [GO:0007476]; integrin-mediated signaling pathway [GO:0007229]; larval heart development [GO:0007508]; maintenance of epithelial integrity, open tracheal system [GO:0035160]; midgut development [GO:0007494]; muscle attachment [GO:0016203]; muscle organ development [GO:0007517]; negative regulation of cell migration [GO:0030336]; pericardium morphogenesis [GO:0003344]; positive regulation of synapse maturation [GO:0090129]; regulation of cell shape [GO:0008360]; regulation of stress fiber assembly [GO:0051492]; salivary gland development [GO:0007431]; sarcomere organization [GO:0045214]; sensory perception of smell [GO:0007608]; substrate adhesion-dependent cell spreading [GO:0034446]; substrate-dependent cell migration, cell extension [GO:0006930]; ventral cord development [GO:0007419]; visual perception [GO:0007601]</t>
  </si>
  <si>
    <t>GO:0003344; GO:0005178; GO:0005886; GO:0005925; GO:0005927; GO:0006930; GO:0007015; GO:0007157; GO:0007160; GO:0007229; GO:0007298; GO:0007377; GO:0007391; GO:0007411; GO:0007417; GO:0007419; GO:0007431; GO:0007476; GO:0007494; GO:0007508; GO:0007517; GO:0007601; GO:0007608; GO:0007629; GO:0008305; GO:0008340; GO:0008360; GO:0009925; GO:0009986; GO:0016203; GO:0016324; GO:0016328; GO:0016339; GO:0016340; GO:0021551; GO:0030336; GO:0030425; GO:0030718; GO:0031252; GO:0031589; GO:0033627; GO:0034446; GO:0035001; GO:0035099; GO:0035160; GO:0042734; GO:0043034; GO:0045211; GO:0045214; GO:0046982; GO:0048803; GO:0051492; GO:0090129</t>
  </si>
  <si>
    <t>P13595</t>
  </si>
  <si>
    <t>NCAM1_MOUSE</t>
  </si>
  <si>
    <t>Neural cell adhesion molecule 1 (N-CAM-1) (NCAM-1) (CD antigen CD56)</t>
  </si>
  <si>
    <t>Ncam1 Ncam</t>
  </si>
  <si>
    <t>FUNCTION: This protein is a cell adhesion molecule involved in neuron-neuron adhesion, neurite fasciculation, outgrowth of neurites, etc.</t>
  </si>
  <si>
    <t>axonal fasciculation [GO:0007413]; calcium-mediated signaling [GO:0019722]; cell surface receptor signaling pathway [GO:0007166]; commissural neuron axon guidance [GO:0071679]; epithelial to mesenchymal transition [GO:0001837]; homotypic cell-cell adhesion [GO:0034109]; learning or memory [GO:0007611]; modulation of chemical synaptic transmission [GO:0050804]; multicellular organismal response to stress [GO:0033555]; negative regulation of programmed cell death [GO:0043069]; neuron development [GO:0048666]; neuron projection development [GO:0031175]; positive regulation of calcium-mediated signaling [GO:0050850]; positive regulation of cardiac muscle cell proliferation [GO:0060045]; regulation of exocyst assembly [GO:0001928]; regulation of semaphorin-plexin signaling pathway [GO:2001260]; response to cocaine [GO:0042220]; response to lead ion [GO:0010288]; response to xenobiotic stimulus [GO:0009410]; thalamus development [GO:0021794]</t>
  </si>
  <si>
    <t>axon [GO:0030424]; cell surface [GO:0009986]; cell-cell junction [GO:0005911]; cytosol [GO:0005829]; external side of plasma membrane [GO:0009897]; glutamatergic synapse [GO:0098978]; growth cone [GO:0030426]; myelin sheath [GO:0043209]; neuronal cell body [GO:0043025]; plasma membrane [GO:0005886]; postsynaptic membrane [GO:0045211]; presynaptic membrane [GO:0042734]; Schaffer collateral - CA1 synapse [GO:0098685]</t>
  </si>
  <si>
    <t>heparin binding [GO:0008201]; LRR domain binding [GO:0030275]; phosphatase binding [GO:0019902]</t>
  </si>
  <si>
    <t>axon [GO:0030424]; cell surface [GO:0009986]; cell-cell junction [GO:0005911]; cytosol [GO:0005829]; external side of plasma membrane [GO:0009897]; glutamatergic synapse [GO:0098978]; growth cone [GO:0030426]; myelin sheath [GO:0043209]; neuronal cell body [GO:0043025]; plasma membrane [GO:0005886]; postsynaptic membrane [GO:0045211]; presynaptic membrane [GO:0042734]; Schaffer collateral - CA1 synapse [GO:0098685]; heparin binding [GO:0008201]; LRR domain binding [GO:0030275]; phosphatase binding [GO:0019902]; axonal fasciculation [GO:0007413]; calcium-mediated signaling [GO:0019722]; cell surface receptor signaling pathway [GO:0007166]; commissural neuron axon guidance [GO:0071679]; epithelial to mesenchymal transition [GO:0001837]; homotypic cell-cell adhesion [GO:0034109]; learning or memory [GO:0007611]; modulation of chemical synaptic transmission [GO:0050804]; multicellular organismal response to stress [GO:0033555]; negative regulation of programmed cell death [GO:0043069]; neuron development [GO:0048666]; neuron projection development [GO:0031175]; positive regulation of calcium-mediated signaling [GO:0050850]; positive regulation of cardiac muscle cell proliferation [GO:0060045]; regulation of exocyst assembly [GO:0001928]; regulation of semaphorin-plexin signaling pathway [GO:2001260]; response to cocaine [GO:0042220]; response to lead ion [GO:0010288]; response to xenobiotic stimulus [GO:0009410]; thalamus development [GO:0021794]</t>
  </si>
  <si>
    <t>GO:0001837; GO:0001928; GO:0005829; GO:0005886; GO:0005911; GO:0007166; GO:0007413; GO:0007611; GO:0008201; GO:0009410; GO:0009897; GO:0009986; GO:0010288; GO:0019722; GO:0019902; GO:0021794; GO:0030275; GO:0030424; GO:0030426; GO:0031175; GO:0033555; GO:0034109; GO:0042220; GO:0042734; GO:0043025; GO:0043069; GO:0043209; GO:0045211; GO:0048666; GO:0050804; GO:0050850; GO:0060045; GO:0071679; GO:0098685; GO:0098978; GO:2001260</t>
  </si>
  <si>
    <t>P14540</t>
  </si>
  <si>
    <t>ALF_YEAST</t>
  </si>
  <si>
    <t>Fructose-bisphosphate aldolase (FBP aldolase) (FBPA) (EC 4.1.2.13) (Fructose-1,6-bisphosphate aldolase)</t>
  </si>
  <si>
    <t>FBA1 YKL060C YKL320</t>
  </si>
  <si>
    <t>Saccharomyces cerevisiae (strain ATCC 204508 / S288c) (Baker's yeast)</t>
  </si>
  <si>
    <t>FUNCTION: Catalyzes the aldol condensation of dihydroxyacetone phosphate (DHAP or glycerone-phosphate) with glyceraldehyde 3-phosphate (G3P) to form fructose 1,6-bisphosphate (FBP) in gluconeogenesis and the reverse reaction in glycolysis. {ECO:0000250}.</t>
  </si>
  <si>
    <t>gluconeogenesis [GO:0006094]; glycolytic process [GO:0006096]</t>
  </si>
  <si>
    <t>cytoplasm [GO:0005737]; cytosol [GO:0005829]; mitochondrion [GO:0005739]</t>
  </si>
  <si>
    <t>fructose-bisphosphate aldolase activity [GO:0004332]; melatonin binding [GO:1904408]; zinc ion binding [GO:0008270]</t>
  </si>
  <si>
    <t>cytoplasm [GO:0005737]; cytosol [GO:0005829]; mitochondrion [GO:0005739]; fructose-bisphosphate aldolase activity [GO:0004332]; melatonin binding [GO:1904408]; zinc ion binding [GO:0008270]; gluconeogenesis [GO:0006094]; glycolytic process [GO:0006096]</t>
  </si>
  <si>
    <t>GO:0004332; GO:0005737; GO:0005739; GO:0005829; GO:0006094; GO:0006096; GO:0008270; GO:1904408</t>
  </si>
  <si>
    <t>P15178</t>
  </si>
  <si>
    <t>SYDC_RAT</t>
  </si>
  <si>
    <t>Aspartate--tRNA ligase, cytoplasmic (EC 6.1.1.12) (Aspartyl-tRNA synthetase) (AspRS)</t>
  </si>
  <si>
    <t>Dars1 Dars Drs1</t>
  </si>
  <si>
    <t>FUNCTION: Catalyzes the specific attachment of an amino acid to its cognate tRNA in a 2 step reaction: the amino acid (AA) is first activated by ATP to form AA-AMP and then transferred to the acceptor end of the tRNA. {ECO:0000269|PubMed:2642907}.</t>
  </si>
  <si>
    <t>aspartyl-tRNA aminoacylation [GO:0006422]</t>
  </si>
  <si>
    <t>aminoacyl-tRNA synthetase multienzyme complex [GO:0017101]; cytoplasm [GO:0005737]; cytosol [GO:0005829]; synapse [GO:0045202]</t>
  </si>
  <si>
    <t>aspartate-tRNA ligase activity [GO:0004815]; ATP binding [GO:0005524]; RNA binding [GO:0003723]</t>
  </si>
  <si>
    <t>aminoacyl-tRNA synthetase multienzyme complex [GO:0017101]; cytoplasm [GO:0005737]; cytosol [GO:0005829]; synapse [GO:0045202]; aspartate-tRNA ligase activity [GO:0004815]; ATP binding [GO:0005524]; RNA binding [GO:0003723]; aspartyl-tRNA aminoacylation [GO:0006422]</t>
  </si>
  <si>
    <t>GO:0003723; GO:0004815; GO:0005524; GO:0005737; GO:0005829; GO:0006422; GO:0017101; GO:0045202</t>
  </si>
  <si>
    <t>P16273</t>
  </si>
  <si>
    <t>PRPX_HORVU</t>
  </si>
  <si>
    <t>Pathogen-related protein</t>
  </si>
  <si>
    <t>Hordeum vulgare (Barley)</t>
  </si>
  <si>
    <t>defense response [GO:0006952]; response to biotic stimulus [GO:0009607]</t>
  </si>
  <si>
    <t>GO:0006952; GO:0009607</t>
  </si>
  <si>
    <t>P18484</t>
  </si>
  <si>
    <t>AP2A2_RAT</t>
  </si>
  <si>
    <t>AP-2 complex subunit alpha-2 (100 kDa coated vesicle protein C) (Adaptor protein complex AP-2 subunit alpha-2) (Adaptor-related protein complex 2 subunit alpha-2) (Alpha-adaptin C) (Alpha2-adaptin) (Clathrin assembly protein complex 2 alpha-C large chain) (Plasma membrane adaptor HA2/AP2 adaptin alpha C subunit)</t>
  </si>
  <si>
    <t>Ap2a2 Adtab</t>
  </si>
  <si>
    <t>FUNCTION: Component of the adaptor protein complex 2 (AP-2). Adaptor protein complexes function in protein transport via transport vesicles in different membrane traffic pathways. Adaptor protein complexes are vesicle coat components and appear to be involved in cargo selection and vesicle formation. AP-2 is involved in clathrin-dependent endocytosis in which cargo proteins are incorporated into vesicles surrounded by clathrin (clathrin-coated vesicles, CCVs) which are destined for fusion with the early endosome. The clathrin lattice serves as a mechanical scaffold but is itself unable to bind directly to membrane components. Clathrin-associated adaptor protein (AP) complexes which can bind directly to both the clathrin lattice and to the lipid and protein components of membranes are considered to be the major clathrin adaptors contributing the CCV formation. AP-2 also serves as a cargo receptor to selectively sort the membrane proteins involved in receptor-mediated endocytosis. AP-2 seems to play a role in the recycling of synaptic vesicle membranes from the presynaptic surface. AP-2 recognizes Y-X-X-[FILMV] (Y-X-X-Phi) and [ED]-X-X-X-L-[LI] endocytosis signal motifs within the cytosolic tails of transmembrane cargo molecules. AP-2 may also play a role in maintaining normal post-endocytic trafficking through the ARF6-regulated, non-clathrin pathway. During long-term potentiation in hippocampal neurons, AP-2 is responsible for the endocytosis of ADAM10 (By similarity). The AP-2 alpha subunit binds polyphosphoinositide-containing lipids, positioning AP-2 on the membrane. The AP-2 alpha subunit acts via its C-terminal appendage domain as a scaffolding platform for endocytic accessory proteins. The AP-2 alpha and AP-2 sigma subunits are thought to contribute to the recognition of the [ED]-X-X-X-L-[LI] motif (By similarity). {ECO:0000250, ECO:0000250|UniProtKB:P17427, ECO:0000269|PubMed:14745134, ECO:0000269|PubMed:15473838}.</t>
  </si>
  <si>
    <t>clathrin-dependent endocytosis [GO:0072583]; intracellular protein transport [GO:0006886]</t>
  </si>
  <si>
    <t>AP-2 adaptor complex [GO:0030122]; cytoplasmic vesicle [GO:0031410]; membrane coat [GO:0030117]; plasma membrane [GO:0005886]; synaptic vesicle [GO:0008021]</t>
  </si>
  <si>
    <t>clathrin adaptor activity [GO:0035615]; disordered domain specific binding [GO:0097718]; kinase binding [GO:0019900]; phosphatidylinositol binding [GO:0035091]; protein domain specific binding [GO:0019904]; protein kinase binding [GO:0019901]; protein serine/threonine kinase binding [GO:0120283]; protein-containing complex binding [GO:0044877]</t>
  </si>
  <si>
    <t>AP-2 adaptor complex [GO:0030122]; cytoplasmic vesicle [GO:0031410]; membrane coat [GO:0030117]; plasma membrane [GO:0005886]; synaptic vesicle [GO:0008021]; clathrin adaptor activity [GO:0035615]; disordered domain specific binding [GO:0097718]; kinase binding [GO:0019900]; phosphatidylinositol binding [GO:0035091]; protein domain specific binding [GO:0019904]; protein kinase binding [GO:0019901]; protein serine/threonine kinase binding [GO:0120283]; protein-containing complex binding [GO:0044877]; clathrin-dependent endocytosis [GO:0072583]; intracellular protein transport [GO:0006886]</t>
  </si>
  <si>
    <t>GO:0005886; GO:0006886; GO:0008021; GO:0019900; GO:0019901; GO:0019904; GO:0030117; GO:0030122; GO:0031410; GO:0035091; GO:0035615; GO:0044877; GO:0072583; GO:0097718; GO:0120283</t>
  </si>
  <si>
    <t>P21576</t>
  </si>
  <si>
    <t>VPS1_YEAST</t>
  </si>
  <si>
    <t>Vacuolar protein sorting-associated protein 1</t>
  </si>
  <si>
    <t>VPS1 LAM1 SPO15 YKR001C</t>
  </si>
  <si>
    <t>FUNCTION: Essential for protein sorting in meiotic cell division of S.cerevisiae; it binds microtubules. Could also be involved in microtubule-associated motility. Necessary for membrane protein retention in a late Golgi compartment. Interacts with the MVP1 protein. {ECO:0000269|PubMed:8344247}.</t>
  </si>
  <si>
    <t>actin cytoskeleton organization [GO:0030036]; cell division [GO:0051301]; endocytosis [GO:0006897]; lipid tube assembly [GO:0060988]; meiotic cell cycle [GO:0051321]; peroxisome fission [GO:0016559]; peroxisome organization [GO:0007031]; protein retention in Golgi apparatus [GO:0045053]; protein targeting to vacuole [GO:0006623]; vacuolar transport [GO:0007034]</t>
  </si>
  <si>
    <t>actin cortical patch [GO:0030479]; cytoplasm [GO:0005737]; cytosol [GO:0005829]; fungal-type vacuole membrane [GO:0000329]; late endosome [GO:0005770]; membrane [GO:0016020]; microtubule [GO:0005874]; mitochondrial outer membrane [GO:0005741]; mitochondrion [GO:0005739]; peroxisome [GO:0005777]</t>
  </si>
  <si>
    <t>GTP binding [GO:0005525]; GTPase activity [GO:0003924]; microtubule binding [GO:0008017]</t>
  </si>
  <si>
    <t>actin cortical patch [GO:0030479]; cytoplasm [GO:0005737]; cytosol [GO:0005829]; fungal-type vacuole membrane [GO:0000329]; late endosome [GO:0005770]; membrane [GO:0016020]; microtubule [GO:0005874]; mitochondrial outer membrane [GO:0005741]; mitochondrion [GO:0005739]; peroxisome [GO:0005777]; GTP binding [GO:0005525]; GTPase activity [GO:0003924]; microtubule binding [GO:0008017]; actin cytoskeleton organization [GO:0030036]; cell division [GO:0051301]; endocytosis [GO:0006897]; lipid tube assembly [GO:0060988]; meiotic cell cycle [GO:0051321]; peroxisome fission [GO:0016559]; peroxisome organization [GO:0007031]; protein retention in Golgi apparatus [GO:0045053]; protein targeting to vacuole [GO:0006623]; vacuolar transport [GO:0007034]</t>
  </si>
  <si>
    <t>GO:0000329; GO:0003924; GO:0005525; GO:0005737; GO:0005739; GO:0005741; GO:0005770; GO:0005777; GO:0005829; GO:0005874; GO:0006623; GO:0006897; GO:0007031; GO:0007034; GO:0008017; GO:0016020; GO:0016559; GO:0030036; GO:0030479; GO:0045053; GO:0051301; GO:0051321; GO:0060988</t>
  </si>
  <si>
    <t>P21804</t>
  </si>
  <si>
    <t>FGFR1_CHICK</t>
  </si>
  <si>
    <t>Fibroblast growth factor receptor 1 (FGFR-1) (bFGF-R-1) (EC 2.7.10.1) (Basic fibroblast growth factor receptor 1) (Tyrosine kinase receptor CEK1)</t>
  </si>
  <si>
    <t>FGFR1 CEK1</t>
  </si>
  <si>
    <t>Gallus gallus (Chicken)</t>
  </si>
  <si>
    <t>FUNCTION: Tyrosine-protein kinase that acts as cell-surface receptor for fibroblast growth factors and plays an essential role in the regulation of embryonic development, cell proliferation, differentiation and migration. Required for normal mesoderm patterning and normal skeletogenesis. Phosphorylates PLCG1, FRS2, GAB1 and SHB. Ligand binding leads to the activation of several signaling cascades. Activation of PLCG1 leads to the production of the cellular signaling molecules diacylglycerol and inositol-1,4,5-trisphosphate. Phosphorylation of FRS2 triggers recruitment of GRB2, GAB1, PIK3R1 and SOS1, and mediates activation of RAS, MAPK1/ERK2, MAPK3/ERK1 and the MAP kinase signaling pathway, as well as of the AKT1 signaling pathway. Promotes phosphorylation of SHC1, STAT1 and PTPN11/SHP2. In the nucleus, enhances RPS6KA1 and CREB1 activity and contributes to the regulation of transcription. FGFR1 signaling is down-regulated by ubiquitination, internalization and degradation (By similarity). {ECO:0000250}.</t>
  </si>
  <si>
    <t>epicardial cell to mesenchymal cell transition [GO:0003347]; peptidyl-tyrosine phosphorylation [GO:0018108]; positive regulation of cell differentiation [GO:0045597]; positive regulation of cell population proliferation [GO:0008284]; positive regulation of DNA-templated transcription [GO:0045893]; positive regulation of MAP kinase activity [GO:0043406]; positive regulation of phospholipase C activity [GO:0010863]; transmembrane receptor protein tyrosine kinase signaling pathway [GO:0007169]</t>
  </si>
  <si>
    <t>cytoplasmic vesicle [GO:0031410]; cytosol [GO:0005829]; nucleus [GO:0005634]; plasma membrane [GO:0005886]; receptor complex [GO:0043235]</t>
  </si>
  <si>
    <t>ATP binding [GO:0005524]; fibroblast growth factor binding [GO:0017134]; fibroblast growth factor receptor activity [GO:0005007]; heparin binding [GO:0008201]</t>
  </si>
  <si>
    <t>cytoplasmic vesicle [GO:0031410]; cytosol [GO:0005829]; nucleus [GO:0005634]; plasma membrane [GO:0005886]; receptor complex [GO:0043235]; ATP binding [GO:0005524]; fibroblast growth factor binding [GO:0017134]; fibroblast growth factor receptor activity [GO:0005007]; heparin binding [GO:0008201]; epicardial cell to mesenchymal cell transition [GO:0003347]; peptidyl-tyrosine phosphorylation [GO:0018108]; positive regulation of cell differentiation [GO:0045597]; positive regulation of cell population proliferation [GO:0008284]; positive regulation of DNA-templated transcription [GO:0045893]; positive regulation of MAP kinase activity [GO:0043406]; positive regulation of phospholipase C activity [GO:0010863]; transmembrane receptor protein tyrosine kinase signaling pathway [GO:0007169]</t>
  </si>
  <si>
    <t>GO:0003347; GO:0005007; GO:0005524; GO:0005634; GO:0005829; GO:0005886; GO:0007169; GO:0008201; GO:0008284; GO:0010863; GO:0017134; GO:0018108; GO:0031410; GO:0043235; GO:0043406; GO:0045597; GO:0045893</t>
  </si>
  <si>
    <t>P26369</t>
  </si>
  <si>
    <t>U2AF2_MOUSE</t>
  </si>
  <si>
    <t>Splicing factor U2AF 65 kDa subunit (U2 auxiliary factor 65 kDa subunit) (U2 snRNP auxiliary factor large subunit)</t>
  </si>
  <si>
    <t>U2af2 U2af65</t>
  </si>
  <si>
    <t>FUNCTION: Plays a role in pre-mRNA splicing and 3'-end processing. By recruiting PRPF19 and the PRP19C/Prp19 complex/NTC/Nineteen complex to the RNA polymerase II C-terminal domain (CTD), and thereby pre-mRNA, may couple transcription to splicing. Required for the export of mRNA out of the nucleus, even if the mRNA is encoded by an intron-less gene. Positively regulates pre-mRNA 3'-end processing by recruiting the CFIm complex to cleavage and polyadenylation signals. {ECO:0000250|UniProtKB:P26368}.</t>
  </si>
  <si>
    <t>mRNA splicing, via spliceosome [GO:0000398]; negative regulation of mRNA splicing, via spliceosome [GO:0048025]; negative regulation of protein ubiquitination [GO:0031397]; positive regulation of RNA splicing [GO:0033120]; RNA splicing [GO:0008380]</t>
  </si>
  <si>
    <t>commitment complex [GO:0000243]; nuclear speck [GO:0016607]; nucleus [GO:0005634]; Prp19 complex [GO:0000974]; spliceosomal complex [GO:0005681]; U2-type prespliceosome [GO:0071004]; U2AF complex [GO:0089701]</t>
  </si>
  <si>
    <t>C2H2 zinc finger domain binding [GO:0070742]; enzyme binding [GO:0019899]; molecular function inhibitor activity [GO:0140678]; poly-pyrimidine tract binding [GO:0008187]; pre-mRNA 3'-splice site binding [GO:0030628]</t>
  </si>
  <si>
    <t>commitment complex [GO:0000243]; nuclear speck [GO:0016607]; nucleus [GO:0005634]; Prp19 complex [GO:0000974]; spliceosomal complex [GO:0005681]; U2-type prespliceosome [GO:0071004]; U2AF complex [GO:0089701]; C2H2 zinc finger domain binding [GO:0070742]; enzyme binding [GO:0019899]; molecular function inhibitor activity [GO:0140678]; poly-pyrimidine tract binding [GO:0008187]; pre-mRNA 3'-splice site binding [GO:0030628]; mRNA splicing, via spliceosome [GO:0000398]; negative regulation of mRNA splicing, via spliceosome [GO:0048025]; negative regulation of protein ubiquitination [GO:0031397]; positive regulation of RNA splicing [GO:0033120]; RNA splicing [GO:0008380]</t>
  </si>
  <si>
    <t>GO:0000243; GO:0000398; GO:0000974; GO:0005634; GO:0005681; GO:0008187; GO:0008380; GO:0016607; GO:0019899; GO:0030628; GO:0031397; GO:0033120; GO:0048025; GO:0070742; GO:0071004; GO:0089701; GO:0140678</t>
  </si>
  <si>
    <t>P30876</t>
  </si>
  <si>
    <t>RPB2_HUMAN</t>
  </si>
  <si>
    <t>DNA-directed RNA polymerase II subunit RPB2 (EC 2.7.7.6) (DNA-directed RNA polymerase II 140 kDa polypeptide) (DNA-directed RNA polymerase II subunit B) (RNA polymerase II subunit 2) (RNA polymerase II subunit B2)</t>
  </si>
  <si>
    <t>POLR2B</t>
  </si>
  <si>
    <t>FUNCTION: DNA-dependent RNA polymerase catalyzes the transcription of DNA into RNA using the four ribonucleoside triphosphates as substrates. Second largest component of RNA polymerase II which synthesizes mRNA precursors and many functional non-coding RNAs. Proposed to contribute to the polymerase catalytic activity and forms the polymerase active center together with the largest subunit. Pol II is the central component of the basal RNA polymerase II transcription machinery. It is composed of mobile elements that move relative to each other. RPB2 is part of the core element with the central large cleft, the clamp element that moves to open and close the cleft and the jaws that are thought to grab the incoming DNA template (By similarity). {ECO:0000250, ECO:0000269|PubMed:9852112}.</t>
  </si>
  <si>
    <t>transcription by RNA polymerase II [GO:0006366]</t>
  </si>
  <si>
    <t>membrane [GO:0016020]; nucleoplasm [GO:0005654]; nucleus [GO:0005634]; RNA polymerase II, core complex [GO:0005665]</t>
  </si>
  <si>
    <t>chromatin binding [GO:0003682]; DNA binding [GO:0003677]; DNA-directed 5'-3' RNA polymerase activity [GO:0003899]; metal ion binding [GO:0046872]; ribonucleoside binding [GO:0032549]; RNA binding [GO:0003723]</t>
  </si>
  <si>
    <t>membrane [GO:0016020]; nucleoplasm [GO:0005654]; nucleus [GO:0005634]; RNA polymerase II, core complex [GO:0005665]; chromatin binding [GO:0003682]; DNA binding [GO:0003677]; DNA-directed 5'-3' RNA polymerase activity [GO:0003899]; metal ion binding [GO:0046872]; ribonucleoside binding [GO:0032549]; RNA binding [GO:0003723]; transcription by RNA polymerase II [GO:0006366]</t>
  </si>
  <si>
    <t>GO:0003677; GO:0003682; GO:0003723; GO:0003899; GO:0005634; GO:0005654; GO:0005665; GO:0006366; GO:0016020; GO:0032549; GO:0046872</t>
  </si>
  <si>
    <t>P32839</t>
  </si>
  <si>
    <t>BCS1_YEAST</t>
  </si>
  <si>
    <t>Mitochondrial chaperone BCS1</t>
  </si>
  <si>
    <t>BCS1 YDR375C D9481.17</t>
  </si>
  <si>
    <t>FUNCTION: Essential for the expression of the Rieske iron-sulfur protein.</t>
  </si>
  <si>
    <t>chaperone-mediated protein complex assembly [GO:0051131]; mitochondrial respiratory chain complex III assembly [GO:0034551]; protein insertion into mitochondrial inner membrane from matrix [GO:0032979]</t>
  </si>
  <si>
    <t>cytosol [GO:0005829]; mitochondrial inner membrane [GO:0005743]; mitochondrial intermembrane space [GO:0005758]; mitochondrion [GO:0005739]</t>
  </si>
  <si>
    <t>ATP binding [GO:0005524]; ATP hydrolysis activity [GO:0016887]; ATPase-coupled transmembrane transporter activity [GO:0042626]; protein transmembrane transporter activity [GO:0008320]</t>
  </si>
  <si>
    <t>cytosol [GO:0005829]; mitochondrial inner membrane [GO:0005743]; mitochondrial intermembrane space [GO:0005758]; mitochondrion [GO:0005739]; ATP binding [GO:0005524]; ATP hydrolysis activity [GO:0016887]; ATPase-coupled transmembrane transporter activity [GO:0042626]; protein transmembrane transporter activity [GO:0008320]; chaperone-mediated protein complex assembly [GO:0051131]; mitochondrial respiratory chain complex III assembly [GO:0034551]; protein insertion into mitochondrial inner membrane from matrix [GO:0032979]</t>
  </si>
  <si>
    <t>GO:0005524; GO:0005739; GO:0005743; GO:0005758; GO:0005829; GO:0008320; GO:0016887; GO:0032979; GO:0034551; GO:0042626; GO:0051131</t>
  </si>
  <si>
    <t>P33731</t>
  </si>
  <si>
    <t>SRP72_CANLF</t>
  </si>
  <si>
    <t>Signal recognition particle subunit SRP72 (SRP72) (Signal recognition particle 72 kDa protein)</t>
  </si>
  <si>
    <t>SRP72</t>
  </si>
  <si>
    <t>Canis lupus familiaris (Dog) (Canis familiaris)</t>
  </si>
  <si>
    <t>FUNCTION: Component of the signal recognition particle (SRP) complex, a ribonucleoprotein complex that mediates the cotranslational targeting of secretory and membrane proteins to the endoplasmic reticulum (ER) (PubMed:6413076). The SRP complex interacts with the signal sequence in nascent secretory and membrane proteins and directs them to the membrane of the ER (PubMed:6413076). The SRP complex targets the ribosome-nascent chain complex to the SRP receptor (SR), which is anchored in the ER, where SR compaction and GTPase rearrangement drive cotranslational protein translocation into the ER (By similarity). Binds the signal recognition particle RNA (7SL RNA) in presence of SRP68 (PubMed:8388879, PubMed:6413076). Can bind 7SL RNA with low affinity (By similarity). The SRP complex possibly participates in the elongation arrest function (By similarity). {ECO:0000250|UniProtKB:O76094, ECO:0000250|UniProtKB:P38688, ECO:0000269|PubMed:6413076, ECO:0000269|PubMed:8388879}.</t>
  </si>
  <si>
    <t>SRP-dependent cotranslational protein targeting to membrane [GO:0006614]</t>
  </si>
  <si>
    <t>cytosol [GO:0005829]; endoplasmic reticulum [GO:0005783]; signal recognition particle, endoplasmic reticulum targeting [GO:0005786]</t>
  </si>
  <si>
    <t>7S RNA binding [GO:0008312]; ribosome binding [GO:0043022]; signal recognition particle binding [GO:0005047]; TPR domain binding [GO:0030911]</t>
  </si>
  <si>
    <t>cytosol [GO:0005829]; endoplasmic reticulum [GO:0005783]; signal recognition particle, endoplasmic reticulum targeting [GO:0005786]; 7S RNA binding [GO:0008312]; ribosome binding [GO:0043022]; signal recognition particle binding [GO:0005047]; TPR domain binding [GO:0030911]; SRP-dependent cotranslational protein targeting to membrane [GO:0006614]</t>
  </si>
  <si>
    <t>GO:0005047; GO:0005783; GO:0005786; GO:0005829; GO:0006614; GO:0008312; GO:0030911; GO:0043022</t>
  </si>
  <si>
    <t>P34897</t>
  </si>
  <si>
    <t>GLYM_HUMAN</t>
  </si>
  <si>
    <t>Serine hydroxymethyltransferase, mitochondrial (SHMT) (EC 2.1.2.1) (Glycine hydroxymethyltransferase) (Serine methylase)</t>
  </si>
  <si>
    <t>SHMT2</t>
  </si>
  <si>
    <t>FUNCTION: Catalyzes the cleavage of serine to glycine accompanied with the production of 5,10-methylenetetrahydrofolate, an essential intermediate for purine biosynthesis (PubMed:24075985, PubMed:29364879, PubMed:33015733, PubMed:25619277, PubMed:33015733). Serine provides the major source of folate one-carbon in cells by catalyzing the transfer of one carbon from serine to tetrahydrofolate (PubMed:25619277). Contributes to the de novo mitochondrial thymidylate biosynthesis pathway via its role in glycine and tetrahydrofolate metabolism: thymidylate biosynthesis is required to prevent uracil accumulation in mtDNA (PubMed:21876188). Also required for mitochondrial translation by producing 5,10-methylenetetrahydrofolate; 5,10-methylenetetrahydrofolate providing methyl donors to produce the taurinomethyluridine base at the wobble position of some mitochondrial tRNAs (PubMed:29452640, PubMed:29364879). Associates with mitochondrial DNA (PubMed:18063578). In addition to its role in mitochondria, also plays a role in the deubiquitination of target proteins as component of the BRISC complex: required for IFNAR1 deubiquitination by the BRISC complex (PubMed:24075985). {ECO:0000269|PubMed:18063578, ECO:0000269|PubMed:21876188, ECO:0000269|PubMed:24075985, ECO:0000269|PubMed:25619277, ECO:0000269|PubMed:29364879, ECO:0000269|PubMed:29452640, ECO:0000269|PubMed:33015733}.</t>
  </si>
  <si>
    <t>folic acid metabolic process [GO:0046655]; glycine biosynthetic process from serine [GO:0019264]; glycine metabolic process [GO:0006544]; L-serine catabolic process [GO:0006565]; L-serine metabolic process [GO:0006563]; one-carbon metabolic process [GO:0006730]; protein homotetramerization [GO:0051289]; protein K63-linked deubiquitination [GO:0070536]; protein tetramerization [GO:0051262]; purine nucleobase biosynthetic process [GO:0009113]; regulation of aerobic respiration [GO:1903715]; regulation of mitochondrial translation [GO:0070129]; regulation of oxidative phosphorylation [GO:0002082]; response to type I interferon [GO:0034340]; tetrahydrofolate interconversion [GO:0035999]; tetrahydrofolate metabolic process [GO:0046653]</t>
  </si>
  <si>
    <t>BRISC complex [GO:0070552]; cytoplasm [GO:0005737]; cytosol [GO:0005829]; extracellular exosome [GO:0070062]; microtubule cytoskeleton [GO:0015630]; mitochondrial inner membrane [GO:0005743]; mitochondrial matrix [GO:0005759]; mitochondrial nucleoid [GO:0042645]; mitochondrion [GO:0005739]; nucleus [GO:0005634]</t>
  </si>
  <si>
    <t>chromatin binding [GO:0003682]; glycine hydroxymethyltransferase activity [GO:0004372]; mRNA 5'-UTR binding [GO:0048027]; mRNA regulatory element binding translation repressor activity [GO:0000900]; protein homodimerization activity [GO:0042803]; pyridoxal phosphate binding [GO:0030170]; serine binding [GO:0070905]; zinc ion binding [GO:0008270]</t>
  </si>
  <si>
    <t>BRISC complex [GO:0070552]; cytoplasm [GO:0005737]; cytosol [GO:0005829]; extracellular exosome [GO:0070062]; microtubule cytoskeleton [GO:0015630]; mitochondrial inner membrane [GO:0005743]; mitochondrial matrix [GO:0005759]; mitochondrial nucleoid [GO:0042645]; mitochondrion [GO:0005739]; nucleus [GO:0005634]; chromatin binding [GO:0003682]; glycine hydroxymethyltransferase activity [GO:0004372]; mRNA 5'-UTR binding [GO:0048027]; mRNA regulatory element binding translation repressor activity [GO:0000900]; protein homodimerization activity [GO:0042803]; pyridoxal phosphate binding [GO:0030170]; serine binding [GO:0070905]; zinc ion binding [GO:0008270]; folic acid metabolic process [GO:0046655]; glycine biosynthetic process from serine [GO:0019264]; glycine metabolic process [GO:0006544]; L-serine catabolic process [GO:0006565]; L-serine metabolic process [GO:0006563]; one-carbon metabolic process [GO:0006730]; protein homotetramerization [GO:0051289]; protein K63-linked deubiquitination [GO:0070536]; protein tetramerization [GO:0051262]; purine nucleobase biosynthetic process [GO:0009113]; regulation of aerobic respiration [GO:1903715]; regulation of mitochondrial translation [GO:0070129]; regulation of oxidative phosphorylation [GO:0002082]; response to type I interferon [GO:0034340]; tetrahydrofolate interconversion [GO:0035999]; tetrahydrofolate metabolic process [GO:0046653]</t>
  </si>
  <si>
    <t>GO:0000900; GO:0002082; GO:0003682; GO:0004372; GO:0005634; GO:0005737; GO:0005739; GO:0005743; GO:0005759; GO:0005829; GO:0006544; GO:0006563; GO:0006565; GO:0006730; GO:0008270; GO:0009113; GO:0015630; GO:0019264; GO:0030170; GO:0034340; GO:0035999; GO:0042645; GO:0042803; GO:0046653; GO:0046655; GO:0048027; GO:0051262; GO:0051289; GO:0070062; GO:0070129; GO:0070536; GO:0070552; GO:0070905; GO:1903715</t>
  </si>
  <si>
    <t>P35384</t>
  </si>
  <si>
    <t>CASR_BOVIN</t>
  </si>
  <si>
    <t>Extracellular calcium-sensing receptor (CaSR) (Parathyroid cell calcium-sensing receptor) (BoPCaR1) (PCaR1)</t>
  </si>
  <si>
    <t>CASR GPRC2A PCAR1</t>
  </si>
  <si>
    <t>FUNCTION: G-protein-coupled receptor that senses changes in the extracellular concentration of calcium ions and plays a key role in maintaining calcium homeostasis (PubMed:8255296). Senses fluctuations in the circulating calcium concentration and modulates the production of parathyroid hormone (PTH) in parathyroid glands (By similarity). The activity of this receptor is mediated by a G-protein that activates a phosphatidylinositol-calcium second messenger system (PubMed:8255296). The G-protein-coupled receptor activity is activated by a co-agonist mechanism: aromatic amino acids, such as Trp or Phe, act concertedly with divalent cations, such as calcium or magnesium, to achieve full receptor activation (By similarity). {ECO:0000250|UniProtKB:P41180, ECO:0000250|UniProtKB:Q9QY96, ECO:0000269|PubMed:8255296}.</t>
  </si>
  <si>
    <t>calcium ion import [GO:0070509]; calcium ion transport [GO:0006816]; detection of calcium ion [GO:0005513]; G protein-coupled receptor signaling pathway [GO:0007186]; intracellular calcium ion homeostasis [GO:0006874]; JNK cascade [GO:0007254]; ossification [GO:0001503]; positive regulation of cell population proliferation [GO:0008284]; positive regulation of gene expression [GO:0010628]; regulation of calcium ion transport [GO:0051924]; vasodilation [GO:0042311]</t>
  </si>
  <si>
    <t>axon terminus [GO:0043679]; plasma membrane [GO:0005886]</t>
  </si>
  <si>
    <t>amino acid binding [GO:0016597]; calcium ion binding [GO:0005509]; G protein-coupled receptor activity [GO:0004930]; protein homodimerization activity [GO:0042803]</t>
  </si>
  <si>
    <t>axon terminus [GO:0043679]; plasma membrane [GO:0005886]; amino acid binding [GO:0016597]; calcium ion binding [GO:0005509]; G protein-coupled receptor activity [GO:0004930]; protein homodimerization activity [GO:0042803]; calcium ion import [GO:0070509]; calcium ion transport [GO:0006816]; detection of calcium ion [GO:0005513]; G protein-coupled receptor signaling pathway [GO:0007186]; intracellular calcium ion homeostasis [GO:0006874]; JNK cascade [GO:0007254]; ossification [GO:0001503]; positive regulation of cell population proliferation [GO:0008284]; positive regulation of gene expression [GO:0010628]; regulation of calcium ion transport [GO:0051924]; vasodilation [GO:0042311]</t>
  </si>
  <si>
    <t>GO:0001503; GO:0004930; GO:0005509; GO:0005513; GO:0005886; GO:0006816; GO:0006874; GO:0007186; GO:0007254; GO:0008284; GO:0010628; GO:0016597; GO:0042311; GO:0042803; GO:0043679; GO:0051924; GO:0070509</t>
  </si>
  <si>
    <t>P35559</t>
  </si>
  <si>
    <t>IDE_RAT</t>
  </si>
  <si>
    <t>Insulin-degrading enzyme (EC 3.4.24.56) (Insulin protease) (Insulinase) (Insulysin)</t>
  </si>
  <si>
    <t>Ide</t>
  </si>
  <si>
    <t>FUNCTION: Plays a role in the cellular breakdown of insulin, APP peptides, IAPP peptides, natriuretic peptides, glucagon, bradykinin, kallidin, and other peptides, and thereby plays a role in intercellular peptide signaling (PubMed:1836994, PubMed:1445854, PubMed:10684867, PubMed:12941771, PubMed:14527953, PubMed:22049080). Substrate binding induces important conformation changes, making it possible to bind and degrade larger substrates, such as insulin (By similarity). Contributes to the regulation of peptide hormone signaling cascades and regulation of blood glucose homeostasis via its role in the degradation of insulin, glucagon and IAPP (By similarity). Plays a role in the degradation and clearance of APP-derived amyloidogenic peptides that are secreted by neurons and microglia (PubMed:10684867). Degrades the natriuretic peptides ANP, BNP and CNP, inactivating their ability to raise intracellular cGMP (By similarity). Also degrades an aberrant frameshifted 40-residue form of NPPA (fsNPPA) which is associated with familial atrial fibrillation in heterozygous patients (By similarity). Involved in antigen processing. Produces both the N terminus and the C terminus of MAGEA3-derived antigenic peptide (EVDPIGHLY) that is presented to cytotoxic T lymphocytes by MHC class I. {ECO:0000250|UniProtKB:P14735, ECO:0000250|UniProtKB:Q9JHR7, ECO:0000269|PubMed:10684867, ECO:0000269|PubMed:12941771, ECO:0000269|PubMed:1445854, ECO:0000269|PubMed:14527953, ECO:0000269|PubMed:1836994, ECO:0000269|PubMed:22049080}.</t>
  </si>
  <si>
    <t>amyloid-beta clearance [GO:0097242]; amyloid-beta clearance by cellular catabolic process [GO:0150094]; amyloid-beta metabolic process [GO:0050435]; antigen processing and presentation of endogenous peptide antigen via MHC class I [GO:0019885]; bradykinin catabolic process [GO:0010815]; hormone catabolic process [GO:0042447]; insulin catabolic process [GO:1901143]; insulin metabolic process [GO:1901142]; insulin receptor recycling [GO:0038020]; negative regulation of proteolysis [GO:0045861]; peptide catabolic process [GO:0043171]; protein catabolic process [GO:0030163]; proteolysis [GO:0006508]; proteolysis involved in protein catabolic process [GO:0051603]; regulation of aerobic respiration [GO:1903715]; response to oxidative stress [GO:0006979]; ubiquitin recycling [GO:0010992]</t>
  </si>
  <si>
    <t>basolateral plasma membrane [GO:0016323]; cell surface [GO:0009986]; cytoplasm [GO:0005737]; cytosol [GO:0005829]; cytosolic proteasome complex [GO:0031597]; endosome lumen [GO:0031904]; external side of plasma membrane [GO:0009897]; extracellular exosome [GO:0070062]; extracellular space [GO:0005615]; mitochondrion [GO:0005739]; nucleus [GO:0005634]; peroxisomal matrix [GO:0005782]; peroxisome [GO:0005777]</t>
  </si>
  <si>
    <t>amyloid-beta binding [GO:0001540]; ATP binding [GO:0005524]; ATP hydrolysis activity [GO:0016887]; beta-endorphin binding [GO:0031626]; endopeptidase activity [GO:0004175]; identical protein binding [GO:0042802]; insulin binding [GO:0043559]; metalloendopeptidase activity [GO:0004222]; peptidase activity [GO:0008233]; peptide binding [GO:0042277]; peptide hormone binding [GO:0017046]; protein homodimerization activity [GO:0042803]; protein-containing complex binding [GO:0044877]; ubiquitin-dependent protein binding [GO:0140036]; zinc ion binding [GO:0008270]</t>
  </si>
  <si>
    <t>basolateral plasma membrane [GO:0016323]; cell surface [GO:0009986]; cytoplasm [GO:0005737]; cytosol [GO:0005829]; cytosolic proteasome complex [GO:0031597]; endosome lumen [GO:0031904]; external side of plasma membrane [GO:0009897]; extracellular exosome [GO:0070062]; extracellular space [GO:0005615]; mitochondrion [GO:0005739]; nucleus [GO:0005634]; peroxisomal matrix [GO:0005782]; peroxisome [GO:0005777]; amyloid-beta binding [GO:0001540]; ATP binding [GO:0005524]; ATP hydrolysis activity [GO:0016887]; beta-endorphin binding [GO:0031626]; endopeptidase activity [GO:0004175]; identical protein binding [GO:0042802]; insulin binding [GO:0043559]; metalloendopeptidase activity [GO:0004222]; peptidase activity [GO:0008233]; peptide binding [GO:0042277]; peptide hormone binding [GO:0017046]; protein homodimerization activity [GO:0042803]; protein-containing complex binding [GO:0044877]; ubiquitin-dependent protein binding [GO:0140036]; zinc ion binding [GO:0008270]; amyloid-beta clearance [GO:0097242]; amyloid-beta clearance by cellular catabolic process [GO:0150094]; amyloid-beta metabolic process [GO:0050435]; antigen processing and presentation of endogenous peptide antigen via MHC class I [GO:0019885]; bradykinin catabolic process [GO:0010815]; hormone catabolic process [GO:0042447]; insulin catabolic process [GO:1901143]; insulin metabolic process [GO:1901142]; insulin receptor recycling [GO:0038020]; negative regulation of proteolysis [GO:0045861]; peptide catabolic process [GO:0043171]; protein catabolic process [GO:0030163]; proteolysis [GO:0006508]; proteolysis involved in protein catabolic process [GO:0051603]; regulation of aerobic respiration [GO:1903715]; response to oxidative stress [GO:0006979]; ubiquitin recycling [GO:0010992]</t>
  </si>
  <si>
    <t>GO:0001540; GO:0004175; GO:0004222; GO:0005524; GO:0005615; GO:0005634; GO:0005737; GO:0005739; GO:0005777; GO:0005782; GO:0005829; GO:0006508; GO:0006979; GO:0008233; GO:0008270; GO:0009897; GO:0009986; GO:0010815; GO:0010992; GO:0016323; GO:0016887; GO:0017046; GO:0019885; GO:0030163; GO:0031597; GO:0031626; GO:0031904; GO:0038020; GO:0042277; GO:0042447; GO:0042802; GO:0042803; GO:0043171; GO:0043559; GO:0044877; GO:0045861; GO:0050435; GO:0051603; GO:0070062; GO:0097242; GO:0140036; GO:0150094; GO:1901142; GO:1901143; GO:1903715</t>
  </si>
  <si>
    <t>P38976</t>
  </si>
  <si>
    <t>RAS2_HYDVU</t>
  </si>
  <si>
    <t>Ras-like protein RAS2 (EC 3.6.5.2)</t>
  </si>
  <si>
    <t>RAS2</t>
  </si>
  <si>
    <t>Hydra vulgaris (Hydra) (Hydra attenuata)</t>
  </si>
  <si>
    <t>FUNCTION: Ras proteins bind GDP/GTP and possess intrinsic GTPase activity.</t>
  </si>
  <si>
    <t>signal transduction [GO:0007165]</t>
  </si>
  <si>
    <t>G protein activity [GO:0003925]; GTP binding [GO:0005525]</t>
  </si>
  <si>
    <t>plasma membrane [GO:0005886]; G protein activity [GO:0003925]; GTP binding [GO:0005525]; signal transduction [GO:0007165]</t>
  </si>
  <si>
    <t>GO:0003925; GO:0005525; GO:0005886; GO:0007165</t>
  </si>
  <si>
    <t>P40818</t>
  </si>
  <si>
    <t>UBP8_HUMAN</t>
  </si>
  <si>
    <t>Ubiquitin carboxyl-terminal hydrolase 8 (EC 3.4.19.12) (Deubiquitinating enzyme 8) (Ubiquitin isopeptidase Y) (hUBPy) (Ubiquitin thioesterase 8) (Ubiquitin-specific-processing protease 8)</t>
  </si>
  <si>
    <t>USP8 KIAA0055 UBPY</t>
  </si>
  <si>
    <t>FUNCTION: Hydrolase that can remove conjugated ubiquitin from proteins and therefore plays an important regulatory role at the level of protein turnover by preventing degradation. Converts both 'Lys-48' an 'Lys-63'-linked ubiquitin chains. Catalytic activity is enhanced in the M phase. Involved in cell proliferation. Required to enter into S phase in response to serum stimulation. May regulate T-cell anergy mediated by RNF128 via the formation of a complex containing RNF128 and OTUB1. Probably regulates the stability of STAM2 and RASGRF1. Regulates endosomal ubiquitin dynamics, cargo sorting, membrane traffic at early endosomes, and maintenance of ESCRT-0 stability. The level of protein ubiquitination on endosomes is essential for maintaining the morphology of the organelle. Deubiquitinates EPS15 and controls tyrosine kinase stability. Removes conjugated ubiquitin from EGFR thus regulating EGFR degradation and downstream MAPK signaling. Involved in acrosome biogenesis through interaction with the spermatid ESCRT-0 complex and microtubules. Deubiquitinates BIRC6/bruce and KIF23/MKLP1. Deubiquitinates BACE1 which inhibits BACE1 lysosomal degradation and modulates BACE-mediated APP cleavage and amyloid-beta formation (PubMed:27302062). {ECO:0000269|PubMed:16520378, ECO:0000269|PubMed:17711858, ECO:0000269|PubMed:18329369, ECO:0000269|PubMed:27302062, ECO:0000269|PubMed:9628861}.</t>
  </si>
  <si>
    <t>cellular response to dexamethasone stimulus [GO:0071549]; cellular response to nerve growth factor stimulus [GO:1990090]; endosome organization [GO:0007032]; mitotic cytokinesis [GO:0000281]; negative regulation of lysosomal protein catabolic process [GO:1905166]; positive regulation of amyloid fibril formation [GO:1905908]; positive regulation of canonical Wnt signaling pathway [GO:0090263]; protein deubiquitination [GO:0016579]; protein K48-linked deubiquitination [GO:0071108]; protein K63-linked deubiquitination [GO:0070536]; Ras protein signal transduction [GO:0007265]; regulation of protein catabolic process at postsynapse, modulating synaptic transmission [GO:0099576]; regulation of protein localization [GO:0032880]; regulation of protein stability [GO:0031647]</t>
  </si>
  <si>
    <t>cytoplasm [GO:0005737]; cytosol [GO:0005829]; dendritic spine [GO:0043197]; early endosome [GO:0005769]; endosome membrane [GO:0010008]; extrinsic component of plasma membrane [GO:0019897]; glutamatergic synapse [GO:0098978]; midbody [GO:0030496]; nucleus [GO:0005634]; postsynaptic density [GO:0014069]</t>
  </si>
  <si>
    <t>cadherin binding [GO:0045296]; cysteine-type deubiquitinase activity [GO:0004843]; cysteine-type endopeptidase activity [GO:0004197]; K48-linked deubiquitinase activity [GO:1990380]; K63-linked deubiquitinase activity [GO:0061578]; SH3 domain binding [GO:0017124]</t>
  </si>
  <si>
    <t>cytoplasm [GO:0005737]; cytosol [GO:0005829]; dendritic spine [GO:0043197]; early endosome [GO:0005769]; endosome membrane [GO:0010008]; extrinsic component of plasma membrane [GO:0019897]; glutamatergic synapse [GO:0098978]; midbody [GO:0030496]; nucleus [GO:0005634]; postsynaptic density [GO:0014069]; cadherin binding [GO:0045296]; cysteine-type deubiquitinase activity [GO:0004843]; cysteine-type endopeptidase activity [GO:0004197]; K48-linked deubiquitinase activity [GO:1990380]; K63-linked deubiquitinase activity [GO:0061578]; SH3 domain binding [GO:0017124]; cellular response to dexamethasone stimulus [GO:0071549]; cellular response to nerve growth factor stimulus [GO:1990090]; endosome organization [GO:0007032]; mitotic cytokinesis [GO:0000281]; negative regulation of lysosomal protein catabolic process [GO:1905166]; positive regulation of amyloid fibril formation [GO:1905908]; positive regulation of canonical Wnt signaling pathway [GO:0090263]; protein deubiquitination [GO:0016579]; protein K48-linked deubiquitination [GO:0071108]; protein K63-linked deubiquitination [GO:0070536]; Ras protein signal transduction [GO:0007265]; regulation of protein catabolic process at postsynapse, modulating synaptic transmission [GO:0099576]; regulation of protein localization [GO:0032880]; regulation of protein stability [GO:0031647]</t>
  </si>
  <si>
    <t>GO:0000281; GO:0004197; GO:0004843; GO:0005634; GO:0005737; GO:0005769; GO:0005829; GO:0007032; GO:0007265; GO:0010008; GO:0014069; GO:0016579; GO:0017124; GO:0019897; GO:0030496; GO:0031647; GO:0032880; GO:0043197; GO:0045296; GO:0061578; GO:0070536; GO:0071108; GO:0071549; GO:0090263; GO:0098978; GO:0099576; GO:1905166; GO:1905908; GO:1990090; GO:1990380</t>
  </si>
  <si>
    <t>P41636</t>
  </si>
  <si>
    <t>4CL_PINTA</t>
  </si>
  <si>
    <t>4-coumarate--CoA ligase (4CL) (EC 6.2.1.12) (4-coumaroyl-CoA synthase)</t>
  </si>
  <si>
    <t>4CL</t>
  </si>
  <si>
    <t>Pinus taeda (Loblolly pine)</t>
  </si>
  <si>
    <t>FUNCTION: Carboxylate--CoA ligase that may use 4-coumarate as substrate. Follows a two-step reaction mechanism, wherein the carboxylate substrate first undergoes adenylation by ATP, followed by a thioesterification in the presence of CoA to yield the final CoA thioester. {ECO:0000250|UniProtKB:O24146}.</t>
  </si>
  <si>
    <t>phenylpropanoid metabolic process [GO:0009698]</t>
  </si>
  <si>
    <t>4-coumarate-CoA ligase activity [GO:0016207]; ATP binding [GO:0005524]</t>
  </si>
  <si>
    <t>4-coumarate-CoA ligase activity [GO:0016207]; ATP binding [GO:0005524]; phenylpropanoid metabolic process [GO:0009698]</t>
  </si>
  <si>
    <t>GO:0005524; GO:0009698; GO:0016207</t>
  </si>
  <si>
    <t>P42649</t>
  </si>
  <si>
    <t>14332_ENTH1</t>
  </si>
  <si>
    <t>14-3-3 protein 2 (14-3-3-2) (EhP2)</t>
  </si>
  <si>
    <t>EHI_098280</t>
  </si>
  <si>
    <t>Entamoeba histolytica (strain ATCC 30459 / HM-1:IMSS / ABRM)</t>
  </si>
  <si>
    <t>FUNCTION: Probable adapter protein. {ECO:0000305}.</t>
  </si>
  <si>
    <t>P42700</t>
  </si>
  <si>
    <t>RO60_XENLA</t>
  </si>
  <si>
    <t>RNA-binding protein RO60 (60 kDa SS-A/Ro ribonucleoprotein) (60 kDa Ro protein) (60 kDa ribonucleoprotein Ro) (RoRNP) (TROVE domain family member 2)</t>
  </si>
  <si>
    <t>ro60 trove2</t>
  </si>
  <si>
    <t>Xenopus laevis (African clawed frog)</t>
  </si>
  <si>
    <t>FUNCTION: RNA-binding protein that binds to misfolded non-coding RNAs, pre-5S rRNA, and several small cytoplasmic RNA molecules known as Y RNAs (PubMed:15907467, PubMed:17041599). May play roles in cilia formation and/or maintenance (By similarity). {ECO:0000250|UniProtKB:O08848, ECO:0000269|PubMed:15907467, ECO:0000269|PubMed:17041599}.</t>
  </si>
  <si>
    <t>cell projection organization [GO:0030030]</t>
  </si>
  <si>
    <t>cytoplasm [GO:0005737]; ribonucleoprotein complex [GO:1990904]</t>
  </si>
  <si>
    <t>metal ion binding [GO:0046872]; misfolded RNA binding [GO:0034336]</t>
  </si>
  <si>
    <t>cytoplasm [GO:0005737]; ribonucleoprotein complex [GO:1990904]; metal ion binding [GO:0046872]; misfolded RNA binding [GO:0034336]; cell projection organization [GO:0030030]</t>
  </si>
  <si>
    <t>GO:0005737; GO:0030030; GO:0034336; GO:0046872; GO:1990904</t>
  </si>
  <si>
    <t>P46793</t>
  </si>
  <si>
    <t>RS15A_DICDI</t>
  </si>
  <si>
    <t>Small ribosomal subunit protein uS8 (40S ribosomal protein S15a) (Ribosomal protein S24)</t>
  </si>
  <si>
    <t>rps15a rps24 DDB_G0276457</t>
  </si>
  <si>
    <t>Dictyostelium discoideum (Social amoeba)</t>
  </si>
  <si>
    <t>cytosolic small ribosomal subunit [GO:0022627]; extracellular matrix [GO:0031012]</t>
  </si>
  <si>
    <t>structural constituent of ribosome [GO:0003735]</t>
  </si>
  <si>
    <t>cytosolic small ribosomal subunit [GO:0022627]; extracellular matrix [GO:0031012]; structural constituent of ribosome [GO:0003735]; translation [GO:0006412]</t>
  </si>
  <si>
    <t>GO:0003735; GO:0006412; GO:0022627; GO:0031012</t>
  </si>
  <si>
    <t>P46976</t>
  </si>
  <si>
    <t>GLYG_HUMAN</t>
  </si>
  <si>
    <t>Glycogenin-1 (GN-1) (GN1) (EC 2.4.1.186)</t>
  </si>
  <si>
    <t>GYG1 GYG</t>
  </si>
  <si>
    <t>FUNCTION: Self-glucosylates, via an inter-subunit mechanism, to form an oligosaccharide primer that serves as substrate for glycogen synthase. {ECO:0000269|PubMed:22160680, ECO:0000269|PubMed:30356213}.</t>
  </si>
  <si>
    <t>glycogen biosynthetic process [GO:0005978]</t>
  </si>
  <si>
    <t>cytoplasm [GO:0005737]; cytosol [GO:0005829]; extracellular region [GO:0005576]; ficolin-1-rich granule lumen [GO:1904813]; lysosomal lumen [GO:0043202]; membrane [GO:0016020]; secretory granule lumen [GO:0034774]</t>
  </si>
  <si>
    <t>glycogenin glucosyltransferase activity [GO:0008466]; glycosyltransferase activity [GO:0016757]; manganese ion binding [GO:0030145]; protein homodimerization activity [GO:0042803]; UDP-alpha-D-glucose:glucosyl-glycogenin alpha-D-glucosyltransferase activity [GO:0102751]</t>
  </si>
  <si>
    <t>cytoplasm [GO:0005737]; cytosol [GO:0005829]; extracellular region [GO:0005576]; ficolin-1-rich granule lumen [GO:1904813]; lysosomal lumen [GO:0043202]; membrane [GO:0016020]; secretory granule lumen [GO:0034774]; glycogenin glucosyltransferase activity [GO:0008466]; glycosyltransferase activity [GO:0016757]; manganese ion binding [GO:0030145]; protein homodimerization activity [GO:0042803]; UDP-alpha-D-glucose:glucosyl-glycogenin alpha-D-glucosyltransferase activity [GO:0102751]; glycogen biosynthetic process [GO:0005978]</t>
  </si>
  <si>
    <t>GO:0005576; GO:0005737; GO:0005829; GO:0005978; GO:0008466; GO:0016020; GO:0016757; GO:0030145; GO:0034774; GO:0042803; GO:0043202; GO:0102751; GO:1904813</t>
  </si>
  <si>
    <t>P51659</t>
  </si>
  <si>
    <t>DHB4_HUMAN</t>
  </si>
  <si>
    <t>Peroxisomal multifunctional enzyme type 2 (MFE-2) (17-beta-hydroxysteroid dehydrogenase 4) (17-beta-HSD 4) (D-bifunctional protein) (DBP) (Multifunctional protein 2) (MFP-2) (Short chain dehydrogenase/reductase family 8C member 1) [Cleaved into: (3R)-hydroxyacyl-CoA dehydrogenase (EC 1.1.1.n12); Enoyl-CoA hydratase 2 (EC 4.2.1.107) (EC 4.2.1.119) (3-alpha,7-alpha,12-alpha-trihydroxy-5-beta-cholest-24-enoyl-CoA hydratase)]</t>
  </si>
  <si>
    <t>HSD17B4 EDH17B4 SDR8C1</t>
  </si>
  <si>
    <t>FUNCTION: Bifunctional enzyme acting on the peroxisomal fatty acid beta-oxidation pathway. Catalyzes two of the four reactions in fatty acid degradation: hydration of 2-enoyl-CoA (trans-2-enoyl-CoA) to produce (3R)-3-hydroxyacyl-CoA, and dehydrogenation of (3R)-3-hydroxyacyl-CoA to produce 3-ketoacyl-CoA (3-oxoacyl-CoA), which is further metabolized by SCPx. Can use straight-chain and branched-chain fatty acids, as well as bile acid intermediates as substrates. {ECO:0000269|PubMed:10671535, ECO:0000269|PubMed:15060085, ECO:0000269|PubMed:8902629, ECO:0000269|PubMed:9089413}.</t>
  </si>
  <si>
    <t>androgen metabolic process [GO:0008209]; estrogen metabolic process [GO:0008210]; fatty acid beta-oxidation [GO:0006635]; medium-chain fatty-acyl-CoA metabolic process [GO:0036112]; osteoblast differentiation [GO:0001649]; Sertoli cell development [GO:0060009]; very long-chain fatty acid metabolic process [GO:0000038]; very long-chain fatty-acyl-CoA metabolic process [GO:0036111]</t>
  </si>
  <si>
    <t>cytosol [GO:0005829]; membrane [GO:0016020]; peroxisomal matrix [GO:0005782]; peroxisomal membrane [GO:0005778]; peroxisome [GO:0005777]</t>
  </si>
  <si>
    <t>(3R)-hydroxyacyl-CoA dehydrogenase (NAD) activity [GO:0106386]; 17-beta-hydroxysteroid dehydrogenase (NAD+) activity [GO:0044594]; 3-hydroxyacyl-CoA dehydratase activity [GO:0018812]; 3-hydroxyacyl-CoA dehydrogenase activity [GO:0003857]; 3alpha,7alpha,12alpha-trihydroxy-5beta-cholest-24-enoyl-CoA hydratase activity [GO:0033989]; enoyl-CoA hydratase activity [GO:0004300]; estradiol 17-beta-dehydrogenase [NAD(P)] activity [GO:0004303]; isomerase activity [GO:0016853]; protein homodimerization activity [GO:0042803]</t>
  </si>
  <si>
    <t>cytosol [GO:0005829]; membrane [GO:0016020]; peroxisomal matrix [GO:0005782]; peroxisomal membrane [GO:0005778]; peroxisome [GO:0005777]; (3R)-hydroxyacyl-CoA dehydrogenase (NAD) activity [GO:0106386]; 17-beta-hydroxysteroid dehydrogenase (NAD+) activity [GO:0044594]; 3-hydroxyacyl-CoA dehydratase activity [GO:0018812]; 3-hydroxyacyl-CoA dehydrogenase activity [GO:0003857]; 3alpha,7alpha,12alpha-trihydroxy-5beta-cholest-24-enoyl-CoA hydratase activity [GO:0033989]; enoyl-CoA hydratase activity [GO:0004300]; estradiol 17-beta-dehydrogenase [NAD(P)] activity [GO:0004303]; isomerase activity [GO:0016853]; protein homodimerization activity [GO:0042803]; androgen metabolic process [GO:0008209]; estrogen metabolic process [GO:0008210]; fatty acid beta-oxidation [GO:0006635]; medium-chain fatty-acyl-CoA metabolic process [GO:0036112]; osteoblast differentiation [GO:0001649]; Sertoli cell development [GO:0060009]; very long-chain fatty acid metabolic process [GO:0000038]; very long-chain fatty-acyl-CoA metabolic process [GO:0036111]</t>
  </si>
  <si>
    <t>GO:0000038; GO:0001649; GO:0003857; GO:0004300; GO:0004303; GO:0005777; GO:0005778; GO:0005782; GO:0005829; GO:0006635; GO:0008209; GO:0008210; GO:0016020; GO:0016853; GO:0018812; GO:0033989; GO:0036111; GO:0036112; GO:0042803; GO:0044594; GO:0060009; GO:0106386</t>
  </si>
  <si>
    <t>P53349</t>
  </si>
  <si>
    <t>M3K1_MOUSE</t>
  </si>
  <si>
    <t>Mitogen-activated protein kinase kinase kinase 1 (EC 2.7.11.25) (MAPK/ERK kinase kinase 1) (MEK kinase 1) (MEKK 1)</t>
  </si>
  <si>
    <t>Map3k1 Mekk Mekk1</t>
  </si>
  <si>
    <t>FUNCTION: Component of a protein kinase signal transduction cascade (PubMed:14500727). Activates the ERK and JNK kinase pathways by phosphorylation of MAP2K1 and MAP2K4 (PubMed:14500727). May phosphorylate the MAPK8/JNK1 kinase (PubMed:17761173). Activates CHUK and IKBKB, the central protein kinases of the NF-kappa-B pathway (PubMed:14500727). {ECO:0000269|PubMed:14500727, ECO:0000269|PubMed:17761173}.</t>
  </si>
  <si>
    <t>apoptotic mitochondrial changes [GO:0008637]; camera-type eye development [GO:0043010]; epithelial cell morphogenesis [GO:0003382]; eyelid development in camera-type eye [GO:0061029]; JNK cascade [GO:0007254]; MAPK cascade [GO:0000165]; morphogenesis of an epithelial sheet [GO:0002011]; negative regulation of actin filament bundle assembly [GO:0032232]; phosphorylation [GO:0016310]; positive regulation of actin filament polymerization [GO:0030838]; positive regulation of apoptotic process [GO:0043065]; positive regulation of canonical Wnt signaling pathway [GO:0090263]; positive regulation of DNA-templated transcription [GO:0045893]; positive regulation of JNK cascade [GO:0046330]; positive regulation of JUN kinase activity [GO:0043507]; positive regulation of MAPK cascade [GO:0043410]; positive regulation of transcription by RNA polymerase II [GO:0045944]; positive regulation of viral transcription [GO:0050434]; regulation of cell migration [GO:0030334]; transforming growth factor beta receptor signaling pathway [GO:0007179]; ubiquitin-dependent protein catabolic process [GO:0006511]; wound healing [GO:0042060]</t>
  </si>
  <si>
    <t>cell junction [GO:0030054]; cytoplasm [GO:0005737]; cytosol [GO:0005829]; filamentous actin [GO:0031941]</t>
  </si>
  <si>
    <t>ATP binding [GO:0005524]; cytoskeletal protein binding [GO:0008092]; JUN kinase binding [GO:0008432]; JUN kinase kinase kinase activity [GO:0004706]; MAP kinase kinase activity [GO:0004708]; MAP kinase kinase kinase activity [GO:0004709]; mitogen-activated protein kinase binding [GO:0051019]; mitogen-activated protein kinase kinase binding [GO:0031434]; protein kinase activity [GO:0004672]; protein kinase binding [GO:0019901]; protein serine kinase activity [GO:0106310]; protein serine/threonine kinase activity [GO:0004674]; protein-containing complex binding [GO:0044877]; sphingolipid binding [GO:0046625]; ubiquitin-protein transferase activity [GO:0004842]; zinc ion binding [GO:0008270]</t>
  </si>
  <si>
    <t>cell junction [GO:0030054]; cytoplasm [GO:0005737]; cytosol [GO:0005829]; filamentous actin [GO:0031941]; ATP binding [GO:0005524]; cytoskeletal protein binding [GO:0008092]; JUN kinase binding [GO:0008432]; JUN kinase kinase kinase activity [GO:0004706]; MAP kinase kinase activity [GO:0004708]; MAP kinase kinase kinase activity [GO:0004709]; mitogen-activated protein kinase binding [GO:0051019]; mitogen-activated protein kinase kinase binding [GO:0031434]; protein kinase activity [GO:0004672]; protein kinase binding [GO:0019901]; protein serine kinase activity [GO:0106310]; protein serine/threonine kinase activity [GO:0004674]; protein-containing complex binding [GO:0044877]; sphingolipid binding [GO:0046625]; ubiquitin-protein transferase activity [GO:0004842]; zinc ion binding [GO:0008270]; apoptotic mitochondrial changes [GO:0008637]; camera-type eye development [GO:0043010]; epithelial cell morphogenesis [GO:0003382]; eyelid development in camera-type eye [GO:0061029]; JNK cascade [GO:0007254]; MAPK cascade [GO:0000165]; morphogenesis of an epithelial sheet [GO:0002011]; negative regulation of actin filament bundle assembly [GO:0032232]; phosphorylation [GO:0016310]; positive regulation of actin filament polymerization [GO:0030838]; positive regulation of apoptotic process [GO:0043065]; positive regulation of canonical Wnt signaling pathway [GO:0090263]; positive regulation of DNA-templated transcription [GO:0045893]; positive regulation of JNK cascade [GO:0046330]; positive regulation of JUN kinase activity [GO:0043507]; positive regulation of MAPK cascade [GO:0043410]; positive regulation of transcription by RNA polymerase II [GO:0045944]; positive regulation of viral transcription [GO:0050434]; regulation of cell migration [GO:0030334]; transforming growth factor beta receptor signaling pathway [GO:0007179]; ubiquitin-dependent protein catabolic process [GO:0006511]; wound healing [GO:0042060]</t>
  </si>
  <si>
    <t>GO:0000165; GO:0002011; GO:0003382; GO:0004672; GO:0004674; GO:0004706; GO:0004708; GO:0004709; GO:0004842; GO:0005524; GO:0005737; GO:0005829; GO:0006511; GO:0007179; GO:0007254; GO:0008092; GO:0008270; GO:0008432; GO:0008637; GO:0016310; GO:0019901; GO:0030054; GO:0030334; GO:0030838; GO:0031434; GO:0031941; GO:0032232; GO:0042060; GO:0043010; GO:0043065; GO:0043410; GO:0043507; GO:0044877; GO:0045893; GO:0045944; GO:0046330; GO:0046625; GO:0050434; GO:0051019; GO:0061029; GO:0090263; GO:0106310</t>
  </si>
  <si>
    <t>P53470</t>
  </si>
  <si>
    <t>ACT1_SCHMA</t>
  </si>
  <si>
    <t>Actin-1 (EC 3.6.4.-)</t>
  </si>
  <si>
    <t>Schistosoma mansoni (Blood fluke)</t>
  </si>
  <si>
    <t>FUNCTION: Actins are highly conserved proteins that are involved in various types of cell motility and are ubiquitously expressed in all eukaryotic cells.</t>
  </si>
  <si>
    <t>cytoplasm [GO:0005737]; cytoskeleton [GO:0005856]</t>
  </si>
  <si>
    <t>ATP binding [GO:0005524]; hydrolase activity [GO:0016787]</t>
  </si>
  <si>
    <t>cytoplasm [GO:0005737]; cytoskeleton [GO:0005856]; ATP binding [GO:0005524]; hydrolase activity [GO:0016787]</t>
  </si>
  <si>
    <t>GO:0005524; GO:0005737; GO:0005856; GO:0016787</t>
  </si>
  <si>
    <t>P53569</t>
  </si>
  <si>
    <t>CEBPZ_MOUSE</t>
  </si>
  <si>
    <t>CCAAT/enhancer-binding protein zeta (CCAAT-box-binding transcription factor) (CBF) (CCAAT-binding factor)</t>
  </si>
  <si>
    <t>Cebpz Cbf2 Cebpa-rs1</t>
  </si>
  <si>
    <t>FUNCTION: Stimulates transcription from the HSP70 promoter.</t>
  </si>
  <si>
    <t>positive regulation of transcription by RNA polymerase II [GO:0045944]</t>
  </si>
  <si>
    <t>CCAAT-binding factor complex [GO:0016602]; nucleus [GO:0005634]</t>
  </si>
  <si>
    <t>transcription coactivator activity [GO:0003713]</t>
  </si>
  <si>
    <t>CCAAT-binding factor complex [GO:0016602]; nucleus [GO:0005634]; transcription coactivator activity [GO:0003713]; positive regulation of transcription by RNA polymerase II [GO:0045944]</t>
  </si>
  <si>
    <t>GO:0003713; GO:0005634; GO:0016602; GO:0045944</t>
  </si>
  <si>
    <t>P55345</t>
  </si>
  <si>
    <t>ANM2_HUMAN</t>
  </si>
  <si>
    <t>Protein arginine N-methyltransferase 2 (EC 2.1.1.319) (Histone-arginine N-methyltransferase PRMT2)</t>
  </si>
  <si>
    <t>PRMT2 HMT1 HRMT1L1</t>
  </si>
  <si>
    <t>FUNCTION: Arginine methyltransferase that methylates the guanidino nitrogens of arginyl residues in proteins such as STAT3, FBL, histone H4. Acts as a coactivator (with NCOA2) of the androgen receptor (AR)-mediated transactivation. Acts as a coactivator (with estrogen) of estrogen receptor (ER)-mediated transactivation. Enhances PGR, PPARG, RARA-mediated transactivation. May inhibit NF-kappa-B transcription and promote apoptosis. Represses E2F1 transcriptional activity (in a RB1-dependent manner). May be involved in growth regulation. {ECO:0000269|PubMed:12039952, ECO:0000269|PubMed:16648481, ECO:0000269|PubMed:17587566, ECO:0000269|PubMed:19405910}.</t>
  </si>
  <si>
    <t>developmental cell growth [GO:0048588]; negative regulation of DNA-templated transcription [GO:0045892]; negative regulation of G1/S transition of mitotic cell cycle [GO:2000134]; negative regulation of NF-kappaB transcription factor activity [GO:0032088]; positive regulation of apoptotic process [GO:0043065]; positive regulation of DNA-templated transcription [GO:0045893]; protein methylation [GO:0006479]; regulation of androgen receptor signaling pathway [GO:0060765]; signal transduction [GO:0007165]</t>
  </si>
  <si>
    <t>cytoplasm [GO:0005737]; cytosol [GO:0005829]; nucleolus [GO:0005730]; nucleoplasm [GO:0005654]; nucleus [GO:0005634]</t>
  </si>
  <si>
    <t>histone H3 methyltransferase activity [GO:0140938]; histone H3R8 methyltransferase activity [GO:0140592]; histone methyltransferase activity [GO:0042054]; nuclear androgen receptor binding [GO:0050681]; nuclear estrogen receptor binding [GO:0030331]; nuclear progesterone receptor binding [GO:0033142]; nuclear retinoic acid receptor binding [GO:0042974]; nuclear thyroid hormone receptor binding [GO:0046966]; peroxisome proliferator activated receptor binding [GO:0042975]; protein homodimerization activity [GO:0042803]; protein-arginine N-methyltransferase activity [GO:0016274]; protein-arginine omega-N asymmetric methyltransferase activity [GO:0035242]; protein-containing complex binding [GO:0044877]; transcription coactivator activity [GO:0003713]</t>
  </si>
  <si>
    <t>cytoplasm [GO:0005737]; cytosol [GO:0005829]; nucleolus [GO:0005730]; nucleoplasm [GO:0005654]; nucleus [GO:0005634]; histone H3 methyltransferase activity [GO:0140938]; histone H3R8 methyltransferase activity [GO:0140592]; histone methyltransferase activity [GO:0042054]; nuclear androgen receptor binding [GO:0050681]; nuclear estrogen receptor binding [GO:0030331]; nuclear progesterone receptor binding [GO:0033142]; nuclear retinoic acid receptor binding [GO:0042974]; nuclear thyroid hormone receptor binding [GO:0046966]; peroxisome proliferator activated receptor binding [GO:0042975]; protein homodimerization activity [GO:0042803]; protein-arginine N-methyltransferase activity [GO:0016274]; protein-arginine omega-N asymmetric methyltransferase activity [GO:0035242]; protein-containing complex binding [GO:0044877]; transcription coactivator activity [GO:0003713]; developmental cell growth [GO:0048588]; negative regulation of DNA-templated transcription [GO:0045892]; negative regulation of G1/S transition of mitotic cell cycle [GO:2000134]; negative regulation of NF-kappaB transcription factor activity [GO:0032088]; positive regulation of apoptotic process [GO:0043065]; positive regulation of DNA-templated transcription [GO:0045893]; protein methylation [GO:0006479]; regulation of androgen receptor signaling pathway [GO:0060765]; signal transduction [GO:0007165]</t>
  </si>
  <si>
    <t>GO:0003713; GO:0005634; GO:0005654; GO:0005730; GO:0005737; GO:0005829; GO:0006479; GO:0007165; GO:0016274; GO:0030331; GO:0032088; GO:0033142; GO:0035242; GO:0042054; GO:0042803; GO:0042974; GO:0042975; GO:0043065; GO:0044877; GO:0045892; GO:0045893; GO:0046966; GO:0048588; GO:0050681; GO:0060765; GO:0140592; GO:0140938; GO:2000134</t>
  </si>
  <si>
    <t>P56560</t>
  </si>
  <si>
    <t>AOFB_BOVIN</t>
  </si>
  <si>
    <t>Amine oxidase [flavin-containing] B (EC 1.4.3.21) (EC 1.4.3.4) (Monoamine oxidase type B) (MAO-B)</t>
  </si>
  <si>
    <t>MAOB</t>
  </si>
  <si>
    <t>FUNCTION: Catalyzes the oxidative deamination of primary and some secondary amines such as neurotransmitters, and exogenous amines including the tertiary amine, neurotoxin 1-methyl-4-phenyl-1,2,3,6-tetrahydropyridine (MPTP), with concomitant reduction of oxygen to hydrogen peroxide and participates in the metabolism of neuroactive and vasoactive amines in the central nervous system and peripheral tissues (PubMed:8003474). Preferentially degrades benzylamine and phenylethylamine (PubMed:8003474). {ECO:0000269|PubMed:8003474}.</t>
  </si>
  <si>
    <t>mitochondrial outer membrane [GO:0005741]; mitochondrion [GO:0005739]</t>
  </si>
  <si>
    <t>aliphatic amine oxidase activity [GO:0052595]; flavin adenine dinucleotide binding [GO:0050660]; monoamine oxidase activity [GO:0097621]; phenethylamine:oxygen oxidoreductase (deaminating) activity [GO:0052596]; primary amine oxidase activity [GO:0008131]</t>
  </si>
  <si>
    <t>mitochondrial outer membrane [GO:0005741]; mitochondrion [GO:0005739]; aliphatic amine oxidase activity [GO:0052595]; flavin adenine dinucleotide binding [GO:0050660]; monoamine oxidase activity [GO:0097621]; phenethylamine:oxygen oxidoreductase (deaminating) activity [GO:0052596]; primary amine oxidase activity [GO:0008131]</t>
  </si>
  <si>
    <t>GO:0005739; GO:0005741; GO:0008131; GO:0050660; GO:0052595; GO:0052596; GO:0097621</t>
  </si>
  <si>
    <t>P60204</t>
  </si>
  <si>
    <t>CALM_EMENI</t>
  </si>
  <si>
    <t>Calmodulin (CaM)</t>
  </si>
  <si>
    <t>camA cam AN2047</t>
  </si>
  <si>
    <t>FUNCTION: Calmodulin mediates the control of a large number of enzymes, ion channels and other proteins by Ca(2+). Among the enzymes to be stimulated by the calmodulin-Ca(2+) complex are a number of protein kinases and phosphatases.</t>
  </si>
  <si>
    <t>regulation of cell cycle [GO:0051726]; spindle pole body organization [GO:0051300]; spore germination [GO:0009847]</t>
  </si>
  <si>
    <t>central plaque of spindle pole body [GO:0005823]; hyphal tip [GO:0001411]</t>
  </si>
  <si>
    <t>calcium ion binding [GO:0005509]; enzyme regulator activity [GO:0030234]</t>
  </si>
  <si>
    <t>central plaque of spindle pole body [GO:0005823]; hyphal tip [GO:0001411]; calcium ion binding [GO:0005509]; enzyme regulator activity [GO:0030234]; regulation of cell cycle [GO:0051726]; spindle pole body organization [GO:0051300]; spore germination [GO:0009847]</t>
  </si>
  <si>
    <t>GO:0001411; GO:0005509; GO:0005823; GO:0009847; GO:0030234; GO:0051300; GO:0051726</t>
  </si>
  <si>
    <t>P63872</t>
  </si>
  <si>
    <t>CYSK_STAAW</t>
  </si>
  <si>
    <t>Cysteine synthase (CSase) (EC 2.5.1.47) (O-acetylserine (thiol)-lyase) (OAS-TL) (O-acetylserine sulfhydrylase)</t>
  </si>
  <si>
    <t>cysK MW0468</t>
  </si>
  <si>
    <t>Staphylococcus aureus (strain MW2)</t>
  </si>
  <si>
    <t>cysteine biosynthetic process from serine [GO:0006535]</t>
  </si>
  <si>
    <t>cysteine synthase activity [GO:0004124]</t>
  </si>
  <si>
    <t>cysteine synthase activity [GO:0004124]; cysteine biosynthetic process from serine [GO:0006535]</t>
  </si>
  <si>
    <t>GO:0004124; GO:0006535</t>
  </si>
  <si>
    <t>P68372</t>
  </si>
  <si>
    <t>TBB4B_MOUSE</t>
  </si>
  <si>
    <t>Tubulin beta-4B chain (Tubulin beta-2C chain)</t>
  </si>
  <si>
    <t>Tubb4b Tubb2c</t>
  </si>
  <si>
    <t>FUNCTION: Tubulin is the major constituent of microtubules, a cylinder consisting of laterally associated linear protofilaments composed of alpha- and beta-tubulin heterodimers. Microtubules grow by the addition of GTP-tubulin dimers to the microtubule end, where a stabilizing cap forms. Below the cap, tubulin dimers are in GDP-bound state, owing to GTPase activity of alpha-tubulin.</t>
  </si>
  <si>
    <t>microtubule cytoskeleton organization [GO:0000226]; microtubule-based process [GO:0007017]; mitotic cell cycle [GO:0000278]</t>
  </si>
  <si>
    <t>axonemal microtubule [GO:0005879]; cytoplasm [GO:0005737]; intercellular bridge [GO:0045171]; microtubule [GO:0005874]; microtubule cytoskeleton [GO:0015630]; mitotic spindle [GO:0072686]; myelin sheath [GO:0043209]; tubulin complex [GO:0045298]</t>
  </si>
  <si>
    <t>double-stranded RNA binding [GO:0003725]; GTP binding [GO:0005525]; GTPase activity [GO:0003924]; metal ion binding [GO:0046872]; structural constituent of cytoskeleton [GO:0005200]</t>
  </si>
  <si>
    <t>axonemal microtubule [GO:0005879]; cytoplasm [GO:0005737]; intercellular bridge [GO:0045171]; microtubule [GO:0005874]; microtubule cytoskeleton [GO:0015630]; mitotic spindle [GO:0072686]; myelin sheath [GO:0043209]; tubulin complex [GO:0045298]; double-stranded RNA binding [GO:0003725]; GTP binding [GO:0005525]; GTPase activity [GO:0003924]; metal ion binding [GO:0046872]; structural constituent of cytoskeleton [GO:0005200]; microtubule cytoskeleton organization [GO:0000226]; microtubule-based process [GO:0007017]; mitotic cell cycle [GO:0000278]</t>
  </si>
  <si>
    <t>GO:0000226; GO:0000278; GO:0003725; GO:0003924; GO:0005200; GO:0005525; GO:0005737; GO:0005874; GO:0005879; GO:0007017; GO:0015630; GO:0043209; GO:0045171; GO:0045298; GO:0046872; GO:0072686</t>
  </si>
  <si>
    <t>P70259</t>
  </si>
  <si>
    <t>GP143_MOUSE</t>
  </si>
  <si>
    <t>G-protein coupled receptor 143 (MOA1) (Ocular albinism type 1 protein homolog)</t>
  </si>
  <si>
    <t>Gpr143 Oa1</t>
  </si>
  <si>
    <t>FUNCTION: Receptor for tyrosine, L-DOPA and dopamine. After binding to L-DOPA, stimulates Ca(2+) influx into the cytoplasm, increases secretion of the neurotrophic factor SERPINF1 and relocalizes beta arrestin at the plasma membrane; this ligand-dependent signaling occurs through a G(q)-mediated pathway in melanocytic cells. Its activity is mediated by G proteins which activate the phosphoinositide signaling pathway. Also plays a role as an intracellular G protein-coupled receptor involved in melanosome biogenesis, organization and transport. {ECO:0000269|PubMed:18697795}.</t>
  </si>
  <si>
    <t>calcium-mediated signaling using intracellular calcium source [GO:0035584]; G protein-coupled receptor signaling pathway [GO:0007186]; melanosome localization [GO:0032400]; melanosome organization [GO:0032438]; melanosome transport [GO:0032402]; phosphatidylinositol-mediated signaling [GO:0048015]; phospholipase C-activating G protein-coupled receptor signaling pathway [GO:0007200]; regulation of calcium-mediated signaling [GO:0050848]; regulation of melanosome organization [GO:1903056]; regulation of melanosome transport [GO:1902908]</t>
  </si>
  <si>
    <t>apical plasma membrane [GO:0016324]; Golgi apparatus [GO:0005794]; lysosomal membrane [GO:0005765]; melanosome [GO:0042470]; melanosome membrane [GO:0033162]; plasma membrane [GO:0005886]</t>
  </si>
  <si>
    <t>dopamine binding [GO:0035240]; G protein-coupled receptor activity [GO:0004930]; L-DOPA binding [GO:0072544]; L-DOPA receptor activity [GO:0035643]; tyrosine binding [GO:0072545]</t>
  </si>
  <si>
    <t>apical plasma membrane [GO:0016324]; Golgi apparatus [GO:0005794]; lysosomal membrane [GO:0005765]; melanosome [GO:0042470]; melanosome membrane [GO:0033162]; plasma membrane [GO:0005886]; dopamine binding [GO:0035240]; G protein-coupled receptor activity [GO:0004930]; L-DOPA binding [GO:0072544]; L-DOPA receptor activity [GO:0035643]; tyrosine binding [GO:0072545]; calcium-mediated signaling using intracellular calcium source [GO:0035584]; G protein-coupled receptor signaling pathway [GO:0007186]; melanosome localization [GO:0032400]; melanosome organization [GO:0032438]; melanosome transport [GO:0032402]; phosphatidylinositol-mediated signaling [GO:0048015]; phospholipase C-activating G protein-coupled receptor signaling pathway [GO:0007200]; regulation of calcium-mediated signaling [GO:0050848]; regulation of melanosome organization [GO:1903056]; regulation of melanosome transport [GO:1902908]</t>
  </si>
  <si>
    <t>GO:0004930; GO:0005765; GO:0005794; GO:0005886; GO:0007186; GO:0007200; GO:0016324; GO:0032400; GO:0032402; GO:0032438; GO:0033162; GO:0035240; GO:0035584; GO:0035643; GO:0042470; GO:0048015; GO:0050848; GO:0072544; GO:0072545; GO:1902908; GO:1903056</t>
  </si>
  <si>
    <t>P79134</t>
  </si>
  <si>
    <t>ANXA6_BOVIN</t>
  </si>
  <si>
    <t>Annexin A6 (Annexin VI) (Annexin-6)</t>
  </si>
  <si>
    <t>ANXA6 ANX6</t>
  </si>
  <si>
    <t>FUNCTION: May associate with CD21. May regulate the release of Ca(2+) from intracellular stores.</t>
  </si>
  <si>
    <t>apoptotic signaling pathway [GO:0097190]; biomineral tissue development [GO:0031214]; calcium ion import [GO:0070509]; calcium ion transmembrane transport [GO:0070588]; calcium ion transport [GO:0006816]; growth plate cartilage chondrocyte differentiation [GO:0003418]; mitochondrial calcium ion homeostasis [GO:0051560]; negative regulation of sequestering of calcium ion [GO:0051283]; neural crest cell migration [GO:0001755]; plasma membrane repair [GO:0001778]; regulation of muscle contraction [GO:0006937]</t>
  </si>
  <si>
    <t>chromaffin granule membrane [GO:0042584]; cytoplasm [GO:0005737]; focal adhesion [GO:0005925]; melanosome [GO:0042470]; membrane [GO:0016020]; mitochondrial crista [GO:0030061]; perinuclear region of cytoplasm [GO:0048471]; plasma membrane [GO:0005886]; sarcolemma [GO:0042383]; stress fiber [GO:0001725]; vesicle [GO:0031982]</t>
  </si>
  <si>
    <t>actin filament binding [GO:0051015]; calcium channel activity [GO:0005262]; calcium ion binding [GO:0005509]; calcium-dependent phospholipid binding [GO:0005544]; calcium-dependent protein binding [GO:0048306]; cargo receptor activity [GO:0038024]; cholesterol binding [GO:0015485]; chondroitin sulfate binding [GO:0035374]; enzyme binding [GO:0019899]; GTP binding [GO:0005525]; heparin binding [GO:0008201]; ligand-gated monoatomic ion channel activity [GO:0015276]; phosphatidylserine binding [GO:0001786]</t>
  </si>
  <si>
    <t>chromaffin granule membrane [GO:0042584]; cytoplasm [GO:0005737]; focal adhesion [GO:0005925]; melanosome [GO:0042470]; membrane [GO:0016020]; mitochondrial crista [GO:0030061]; perinuclear region of cytoplasm [GO:0048471]; plasma membrane [GO:0005886]; sarcolemma [GO:0042383]; stress fiber [GO:0001725]; vesicle [GO:0031982]; actin filament binding [GO:0051015]; calcium channel activity [GO:0005262]; calcium ion binding [GO:0005509]; calcium-dependent phospholipid binding [GO:0005544]; calcium-dependent protein binding [GO:0048306]; cargo receptor activity [GO:0038024]; cholesterol binding [GO:0015485]; chondroitin sulfate binding [GO:0035374]; enzyme binding [GO:0019899]; GTP binding [GO:0005525]; heparin binding [GO:0008201]; ligand-gated monoatomic ion channel activity [GO:0015276]; phosphatidylserine binding [GO:0001786]; apoptotic signaling pathway [GO:0097190]; biomineral tissue development [GO:0031214]; calcium ion import [GO:0070509]; calcium ion transmembrane transport [GO:0070588]; calcium ion transport [GO:0006816]; growth plate cartilage chondrocyte differentiation [GO:0003418]; mitochondrial calcium ion homeostasis [GO:0051560]; negative regulation of sequestering of calcium ion [GO:0051283]; neural crest cell migration [GO:0001755]; plasma membrane repair [GO:0001778]; regulation of muscle contraction [GO:0006937]</t>
  </si>
  <si>
    <t>GO:0001725; GO:0001755; GO:0001778; GO:0001786; GO:0003418; GO:0005262; GO:0005509; GO:0005525; GO:0005544; GO:0005737; GO:0005886; GO:0005925; GO:0006816; GO:0006937; GO:0008201; GO:0015276; GO:0015485; GO:0016020; GO:0019899; GO:0030061; GO:0031214; GO:0031982; GO:0035374; GO:0038024; GO:0042383; GO:0042470; GO:0042584; GO:0048306; GO:0048471; GO:0051015; GO:0051283; GO:0051560; GO:0070509; GO:0070588; GO:0097190</t>
  </si>
  <si>
    <t>P83436</t>
  </si>
  <si>
    <t>COG7_HUMAN</t>
  </si>
  <si>
    <t>Conserved oligomeric Golgi complex subunit 7 (COG complex subunit 7) (Component of oligomeric Golgi complex 7)</t>
  </si>
  <si>
    <t>COG7 UNQ3082/PRO10013</t>
  </si>
  <si>
    <t>FUNCTION: Required for normal Golgi function. {ECO:0000269|PubMed:11980916}.</t>
  </si>
  <si>
    <t>glycosylation [GO:0070085]; Golgi organization [GO:0007030]; intracellular protein transport [GO:0006886]; protein glycosylation [GO:0006486]; protein localization to Golgi apparatus [GO:0034067]; protein localization to organelle [GO:0033365]; protein stabilization [GO:0050821]; retrograde transport, vesicle recycling within Golgi [GO:0000301]; retrograde vesicle-mediated transport, Golgi to endoplasmic reticulum [GO:0006890]</t>
  </si>
  <si>
    <t>Golgi apparatus [GO:0005794]; Golgi membrane [GO:0000139]; Golgi transport complex [GO:0017119]; intracellular membrane-bounded organelle [GO:0043231]; nucleolus [GO:0005730]; trans-Golgi network membrane [GO:0032588]</t>
  </si>
  <si>
    <t>Golgi apparatus [GO:0005794]; Golgi membrane [GO:0000139]; Golgi transport complex [GO:0017119]; intracellular membrane-bounded organelle [GO:0043231]; nucleolus [GO:0005730]; trans-Golgi network membrane [GO:0032588]; glycosylation [GO:0070085]; Golgi organization [GO:0007030]; intracellular protein transport [GO:0006886]; protein glycosylation [GO:0006486]; protein localization to Golgi apparatus [GO:0034067]; protein localization to organelle [GO:0033365]; protein stabilization [GO:0050821]; retrograde transport, vesicle recycling within Golgi [GO:0000301]; retrograde vesicle-mediated transport, Golgi to endoplasmic reticulum [GO:0006890]</t>
  </si>
  <si>
    <t>GO:0000139; GO:0000301; GO:0005730; GO:0005794; GO:0006486; GO:0006886; GO:0006890; GO:0007030; GO:0017119; GO:0032588; GO:0033365; GO:0034067; GO:0043231; GO:0050821; GO:0070085</t>
  </si>
  <si>
    <t>P97376</t>
  </si>
  <si>
    <t>FRG1_MOUSE</t>
  </si>
  <si>
    <t>Protein FRG1 (FSHD region gene 1 protein)</t>
  </si>
  <si>
    <t>Frg1</t>
  </si>
  <si>
    <t>FUNCTION: Binds to mRNA in a sequence-independent manner. May play a role in regulation of pre-mRNA splicing or in the assembly of rRNA into ribosomal subunits. May be involved in mRNA transport. May be involved in epigenetic regulation of muscle differentiation through regulation of activity of the histone-lysine N-methyltransferase KMT5B. {ECO:0000269|PubMed:23720823}.</t>
  </si>
  <si>
    <t>mRNA processing [GO:0006397]; muscle organ development [GO:0007517]; RNA splicing [GO:0008380]; rRNA processing [GO:0006364]</t>
  </si>
  <si>
    <t>Cajal body [GO:0015030]; catalytic step 2 spliceosome [GO:0071013]; nucleolus [GO:0005730]; striated muscle dense body [GO:0055120]; Z disc [GO:0030018]</t>
  </si>
  <si>
    <t>actin filament binding [GO:0051015]; RNA binding [GO:0003723]</t>
  </si>
  <si>
    <t>Cajal body [GO:0015030]; catalytic step 2 spliceosome [GO:0071013]; nucleolus [GO:0005730]; striated muscle dense body [GO:0055120]; Z disc [GO:0030018]; actin filament binding [GO:0051015]; RNA binding [GO:0003723]; mRNA processing [GO:0006397]; muscle organ development [GO:0007517]; RNA splicing [GO:0008380]; rRNA processing [GO:0006364]</t>
  </si>
  <si>
    <t>GO:0003723; GO:0005730; GO:0006364; GO:0006397; GO:0007517; GO:0008380; GO:0015030; GO:0030018; GO:0051015; GO:0055120; GO:0071013</t>
  </si>
  <si>
    <t>P97864</t>
  </si>
  <si>
    <t>CASP7_MOUSE</t>
  </si>
  <si>
    <t>Caspase-7 (CASP-7) (EC 3.4.22.60) (Apoptotic protease Mch-3) (Cysteine protease LICE2) [Cleaved into: Caspase-7 subunit p20; Caspase-7 subunit p11]</t>
  </si>
  <si>
    <t>Casp7 Lice2 Mch3</t>
  </si>
  <si>
    <t>FUNCTION: Thiol protease involved in different programmed cell death processes, such as apoptosis, pyroptosis or granzyme-mediated programmed cell death, by proteolytically cleaving target proteins (PubMed:16469926, PubMed:19168786). Has a marked preference for Asp-Glu-Val-Asp (DEVD) consensus sequences, with some plasticity for alternate non-canonical sequences (PubMed:25231987). Its involvement in the different programmed cell death processes is probably determined by upstream proteases that activate CASP7 (PubMed:18667412, PubMed:35705808). Acts as an effector caspase involved in the execution phase of apoptosis: following cleavage and activation by initiator caspases (CASP8 and/or CASP9), mediates execution of apoptosis by catalyzing cleavage of proteins, such as CLSPN, PARP1, PTGES3 and YY1 (PubMed:16469926). Compared to CASP3, acts as a minor executioner caspase and cleaves a limited set of target proteins (PubMed:16469926). Acts as a key regulator of the inflammatory response in response to bacterial infection by catalyzing cleavage and activation of the sphingomyelin phosphodiesterase SMPD1 in the extracellular milieu, thereby promoting membrane repair (PubMed:35705808). Regulates pyroptosis in intestinal epithelial cells: cleaved and activated by CASP1 in response to S.typhimurium infection, promoting its secretion to the extracellular milieu, where it catalyzes activation of SMPD1, generating ceramides that repair membranes and counteract the action of gasdermin-D (GSDMD) pores (PubMed:22807671, PubMed:35705808). Regulates granzyme-mediated programmed cell death in hepatocytes: cleaved and activated by granzyme B (GZMB) in response to bacterial infection, promoting its secretion to the extracellular milieu, where it catalyzes activation of SMPD1, generating ceramides that repair membranes and counteract the action of perforin (PRF1) pores (PubMed:35705808). Following cleavage by CASP1 in response to inflammasome activation, catalyzes processing and inactivation of PARP1, alleviating the transcription repressor activity of PARP1 (PubMed:22464733). Acts as an inhibitor of type I interferon production during virus-induced apoptosis by mediating cleavage of antiviral proteins CGAS, IRF3 and MAVS, thereby preventing cytokine overproduction (PubMed:30878284). Cleaves and activates sterol regulatory element binding proteins (SREBPs) (By similarity). Cleaves phospholipid scramblase proteins XKR4, XKR8 and XKR9 (PubMed:25231987). {ECO:0000250|UniProtKB:P55210, ECO:0000269|PubMed:16469926, ECO:0000269|PubMed:18667412, ECO:0000269|PubMed:19168786, ECO:0000269|PubMed:22464733, ECO:0000269|PubMed:22807671, ECO:0000269|PubMed:25231987, ECO:0000269|PubMed:30878284, ECO:0000269|PubMed:35705808}.</t>
  </si>
  <si>
    <t>apoptotic process [GO:0006915]; cellular response to lipopolysaccharide [GO:0071222]; cellular response to staurosporine [GO:0072734]; defense response to bacterium [GO:0042742]; execution phase of apoptosis [GO:0097194]; fibroblast apoptotic process [GO:0044346]; heart development [GO:0007507]; lymphocyte apoptotic process [GO:0070227]; neuron apoptotic process [GO:0051402]; positive regulation of apoptotic process [GO:0043065]; positive regulation of plasma membrane repair [GO:1905686]; protein catabolic process [GO:0030163]; protein maturation [GO:0051604]; protein processing [GO:0016485]; proteolysis [GO:0006508]; response to UV [GO:0009411]; striated muscle cell differentiation [GO:0051146]</t>
  </si>
  <si>
    <t>caspase complex [GO:0008303]; cytoplasm [GO:0005737]; cytosol [GO:0005829]; extracellular space [GO:0005615]; nucleus [GO:0005634]</t>
  </si>
  <si>
    <t>aspartic-type endopeptidase activity [GO:0004190]; cysteine-type endopeptidase activity [GO:0004197]; cysteine-type endopeptidase activity involved in apoptotic process [GO:0097153]; cysteine-type endopeptidase activity involved in execution phase of apoptosis [GO:0097200]; cysteine-type peptidase activity [GO:0008234]; peptidase activity [GO:0008233]; RNA binding [GO:0003723]</t>
  </si>
  <si>
    <t>caspase complex [GO:0008303]; cytoplasm [GO:0005737]; cytosol [GO:0005829]; extracellular space [GO:0005615]; nucleus [GO:0005634]; aspartic-type endopeptidase activity [GO:0004190]; cysteine-type endopeptidase activity [GO:0004197]; cysteine-type endopeptidase activity involved in apoptotic process [GO:0097153]; cysteine-type endopeptidase activity involved in execution phase of apoptosis [GO:0097200]; cysteine-type peptidase activity [GO:0008234]; peptidase activity [GO:0008233]; RNA binding [GO:0003723]; apoptotic process [GO:0006915]; cellular response to lipopolysaccharide [GO:0071222]; cellular response to staurosporine [GO:0072734]; defense response to bacterium [GO:0042742]; execution phase of apoptosis [GO:0097194]; fibroblast apoptotic process [GO:0044346]; heart development [GO:0007507]; lymphocyte apoptotic process [GO:0070227]; neuron apoptotic process [GO:0051402]; positive regulation of apoptotic process [GO:0043065]; positive regulation of plasma membrane repair [GO:1905686]; protein catabolic process [GO:0030163]; protein maturation [GO:0051604]; protein processing [GO:0016485]; proteolysis [GO:0006508]; response to UV [GO:0009411]; striated muscle cell differentiation [GO:0051146]</t>
  </si>
  <si>
    <t>GO:0003723; GO:0004190; GO:0004197; GO:0005615; GO:0005634; GO:0005737; GO:0005829; GO:0006508; GO:0006915; GO:0007507; GO:0008233; GO:0008234; GO:0008303; GO:0009411; GO:0016485; GO:0030163; GO:0042742; GO:0043065; GO:0044346; GO:0051146; GO:0051402; GO:0051604; GO:0070227; GO:0071222; GO:0072734; GO:0097153; GO:0097194; GO:0097200; GO:1905686</t>
  </si>
  <si>
    <t>Q00963</t>
  </si>
  <si>
    <t>SPTCB_DROME</t>
  </si>
  <si>
    <t>Spectrin beta chain</t>
  </si>
  <si>
    <t>beta-Spec Spec-b CG5870</t>
  </si>
  <si>
    <t>FUNCTION: Spectrin is the major constituent of the cytoskeletal network underlying the erythrocyte plasma membrane. It associates with band 4.1 and actin to form the cytoskeletal superstructure of the erythrocyte plasma membrane. Interacts with calmodulin in a calcium-dependent manner. {ECO:0000269|PubMed:3680372}.</t>
  </si>
  <si>
    <t>actin cytoskeleton organization [GO:0030036]; actin filament capping [GO:0051693]; axon guidance [GO:0007411]; axon midline choice point recognition [GO:0016199]; axonogenesis [GO:0007409]; long-term strengthening of neuromuscular junction [GO:0042062]; maintenance of presynaptic active zone structure [GO:0048790]; negative regulation of microtubule depolymerization [GO:0007026]; nervous system development [GO:0007399]; neuromuscular synaptic transmission [GO:0007274]; neuron development [GO:0048666]; photoreceptor cell axon guidance [GO:0072499]; regulation of plasma membrane organization [GO:1903729]; regulation of synapse organization [GO:0050807]</t>
  </si>
  <si>
    <t>axon [GO:0030424]; cell junction [GO:0030054]; cell projection [GO:0042995]; cortical actin cytoskeleton [GO:0030864]; fusome [GO:0045169]; lateral plasma membrane [GO:0016328]; neuromuscular junction [GO:0031594]; plasma membrane [GO:0005886]; spectrin [GO:0008091]; spectrosome [GO:0045170]</t>
  </si>
  <si>
    <t>actin filament binding [GO:0051015]; ankyrin binding [GO:0030506]; calmodulin binding [GO:0005516]; microtubule binding [GO:0008017]; phosphatidylinositol-4,5-bisphosphate binding [GO:0005546]; structural constituent of cytoskeleton [GO:0005200]</t>
  </si>
  <si>
    <t>axon [GO:0030424]; cell junction [GO:0030054]; cell projection [GO:0042995]; cortical actin cytoskeleton [GO:0030864]; fusome [GO:0045169]; lateral plasma membrane [GO:0016328]; neuromuscular junction [GO:0031594]; plasma membrane [GO:0005886]; spectrin [GO:0008091]; spectrosome [GO:0045170]; actin filament binding [GO:0051015]; ankyrin binding [GO:0030506]; calmodulin binding [GO:0005516]; microtubule binding [GO:0008017]; phosphatidylinositol-4,5-bisphosphate binding [GO:0005546]; structural constituent of cytoskeleton [GO:0005200]; actin cytoskeleton organization [GO:0030036]; actin filament capping [GO:0051693]; axon guidance [GO:0007411]; axon midline choice point recognition [GO:0016199]; axonogenesis [GO:0007409]; long-term strengthening of neuromuscular junction [GO:0042062]; maintenance of presynaptic active zone structure [GO:0048790]; negative regulation of microtubule depolymerization [GO:0007026]; nervous system development [GO:0007399]; neuromuscular synaptic transmission [GO:0007274]; neuron development [GO:0048666]; photoreceptor cell axon guidance [GO:0072499]; regulation of plasma membrane organization [GO:1903729]; regulation of synapse organization [GO:0050807]</t>
  </si>
  <si>
    <t>GO:0005200; GO:0005516; GO:0005546; GO:0005886; GO:0007026; GO:0007274; GO:0007399; GO:0007409; GO:0007411; GO:0008017; GO:0008091; GO:0016199; GO:0016328; GO:0030036; GO:0030054; GO:0030424; GO:0030506; GO:0030864; GO:0031594; GO:0042062; GO:0042995; GO:0045169; GO:0045170; GO:0048666; GO:0048790; GO:0050807; GO:0051015; GO:0051693; GO:0072499; GO:1903729</t>
  </si>
  <si>
    <t>Q01063</t>
  </si>
  <si>
    <t>PDE4D_MOUSE</t>
  </si>
  <si>
    <t>cAMP-specific 3',5'-cyclic phosphodiesterase 4D (EC 3.1.4.53) (DPDE3)</t>
  </si>
  <si>
    <t>Pde4d</t>
  </si>
  <si>
    <t>FUNCTION: Hydrolyzes the second messenger cAMP, which is a key regulator of many important physiological processes. {ECO:0000250}.</t>
  </si>
  <si>
    <t>adrenergic receptor signaling pathway [GO:0071875]; cAMP catabolic process [GO:0006198]; cAMP-mediated signaling [GO:0019933]; cellular response to cAMP [GO:0071320]; cellular response to epinephrine stimulus [GO:0071872]; cellular response to follicle-stimulating hormone stimulus [GO:0071372]; cellular response to lipopolysaccharide [GO:0071222]; establishment of endothelial barrier [GO:0061028]; memory [GO:0007613]; multicellular organism growth [GO:0035264]; negative regulation of cAMP-mediated signaling [GO:0043951]; negative regulation of heart contraction [GO:0045822]; negative regulation of peptidyl-serine phosphorylation [GO:0033137]; negative regulation of relaxation of cardiac muscle [GO:1901898]; neutrophil chemotaxis [GO:0030593]; neutrophil migration [GO:1990266]; ovulation from ovarian follicle [GO:0001542]; positive regulation of cell-cell adhesion [GO:0022409]; positive regulation of interleukin-2 production [GO:0032743]; positive regulation of interleukin-5 production [GO:0032754]; positive regulation of protein phosphorylation [GO:0001934]; positive regulation of smooth muscle cell migration [GO:0014911]; positive regulation of smooth muscle cell proliferation [GO:0048661]; positive regulation of type II interferon production [GO:0032729]; protein-containing complex assembly [GO:0065003]; regulation of cAMP-mediated signaling [GO:0043949]; regulation of cardiac muscle cell contraction [GO:0086004]; regulation of cell communication by electrical coupling involved in cardiac conduction [GO:1901844]; regulation of G protein-coupled receptor signaling pathway [GO:0008277]; regulation of heart rate [GO:0002027]; regulation of release of sequestered calcium ion into cytosol by sarcoplasmic reticulum [GO:0010880]; regulation of ryanodine-sensitive calcium-release channel activity [GO:0060314]; signal transduction [GO:0007165]; smooth muscle contraction [GO:0006939]; T cell receptor signaling pathway [GO:0050852]</t>
  </si>
  <si>
    <t>apical plasma membrane [GO:0016324]; calcium channel complex [GO:0034704]; centrosome [GO:0005813]; cytosol [GO:0005829]; myofibril [GO:0030016]; nucleus [GO:0005634]; perinuclear region of cytoplasm [GO:0048471]; plasma membrane [GO:0005886]; potassium channel complex [GO:0034705]; protein-containing complex [GO:0032991]; voltage-gated calcium channel complex [GO:0005891]</t>
  </si>
  <si>
    <t>3',5'-cyclic-AMP phosphodiesterase activity [GO:0004115]; 3',5'-cyclic-nucleotide phosphodiesterase activity [GO:0004114]; ATPase binding [GO:0051117]; beta-2 adrenergic receptor binding [GO:0031698]; cAMP binding [GO:0030552]; cyclic-nucleotide phosphodiesterase activity [GO:0004112]; enzyme binding [GO:0019899]; heterocyclic compound binding [GO:1901363]; metal ion binding [GO:0046872]; scaffold protein binding [GO:0097110]; transmembrane transporter binding [GO:0044325]</t>
  </si>
  <si>
    <t>apical plasma membrane [GO:0016324]; calcium channel complex [GO:0034704]; centrosome [GO:0005813]; cytosol [GO:0005829]; myofibril [GO:0030016]; nucleus [GO:0005634]; perinuclear region of cytoplasm [GO:0048471]; plasma membrane [GO:0005886]; potassium channel complex [GO:0034705]; protein-containing complex [GO:0032991]; voltage-gated calcium channel complex [GO:0005891]; 3',5'-cyclic-AMP phosphodiesterase activity [GO:0004115]; 3',5'-cyclic-nucleotide phosphodiesterase activity [GO:0004114]; ATPase binding [GO:0051117]; beta-2 adrenergic receptor binding [GO:0031698]; cAMP binding [GO:0030552]; cyclic-nucleotide phosphodiesterase activity [GO:0004112]; enzyme binding [GO:0019899]; heterocyclic compound binding [GO:1901363]; metal ion binding [GO:0046872]; scaffold protein binding [GO:0097110]; transmembrane transporter binding [GO:0044325]; adrenergic receptor signaling pathway [GO:0071875]; cAMP catabolic process [GO:0006198]; cAMP-mediated signaling [GO:0019933]; cellular response to cAMP [GO:0071320]; cellular response to epinephrine stimulus [GO:0071872]; cellular response to follicle-stimulating hormone stimulus [GO:0071372]; cellular response to lipopolysaccharide [GO:0071222]; establishment of endothelial barrier [GO:0061028]; memory [GO:0007613]; multicellular organism growth [GO:0035264]; negative regulation of cAMP-mediated signaling [GO:0043951]; negative regulation of heart contraction [GO:0045822]; negative regulation of peptidyl-serine phosphorylation [GO:0033137]; negative regulation of relaxation of cardiac muscle [GO:1901898]; neutrophil chemotaxis [GO:0030593]; neutrophil migration [GO:1990266]; ovulation from ovarian follicle [GO:0001542]; positive regulation of cell-cell adhesion [GO:0022409]; positive regulation of interleukin-2 production [GO:0032743]; positive regulation of interleukin-5 production [GO:0032754]; positive regulation of protein phosphorylation [GO:0001934]; positive regulation of smooth muscle cell migration [GO:0014911]; positive regulation of smooth muscle cell proliferation [GO:0048661]; positive regulation of type II interferon production [GO:0032729]; protein-containing complex assembly [GO:0065003]; regulation of cAMP-mediated signaling [GO:0043949]; regulation of cardiac muscle cell contraction [GO:0086004]; regulation of cell communication by electrical coupling involved in cardiac conduction [GO:1901844]; regulation of G protein-coupled receptor signaling pathway [GO:0008277]; regulation of heart rate [GO:0002027]; regulation of release of sequestered calcium ion into cytosol by sarcoplasmic reticulum [GO:0010880]; regulation of ryanodine-sensitive calcium-release channel activity [GO:0060314]; signal transduction [GO:0007165]; smooth muscle contraction [GO:0006939]; T cell receptor signaling pathway [GO:0050852]</t>
  </si>
  <si>
    <t>GO:0001542; GO:0001934; GO:0002027; GO:0004112; GO:0004114; GO:0004115; GO:0005634; GO:0005813; GO:0005829; GO:0005886; GO:0005891; GO:0006198; GO:0006939; GO:0007165; GO:0007613; GO:0008277; GO:0010880; GO:0014911; GO:0016324; GO:0019899; GO:0019933; GO:0022409; GO:0030016; GO:0030552; GO:0030593; GO:0031698; GO:0032729; GO:0032743; GO:0032754; GO:0032991; GO:0033137; GO:0034704; GO:0034705; GO:0035264; GO:0043949; GO:0043951; GO:0044325; GO:0045822; GO:0046872; GO:0048471; GO:0048661; GO:0050852; GO:0051117; GO:0060314; GO:0061028; GO:0065003; GO:0071222; GO:0071320; GO:0071372; GO:0071872; GO:0071875; GO:0086004; GO:0097110; GO:1901363; GO:1901844; GO:1901898; GO:1990266</t>
  </si>
  <si>
    <t>Q02040</t>
  </si>
  <si>
    <t>AK17A_HUMAN</t>
  </si>
  <si>
    <t>A-kinase anchor protein 17A (AKAP-17A) (721P) (B-lymphocyte antigen) (Protein XE7) (Protein kinase A-anchoring protein 17A) (PRKA17A) (Splicing factor, arginine/serine-rich 17A)</t>
  </si>
  <si>
    <t>AKAP17A CXYorf3 DXYS155E SFRS17A XE7</t>
  </si>
  <si>
    <t>FUNCTION: Splice factor regulating alternative splice site selection for certain mRNA precursors. Mediates regulation of pre-mRNA splicing in a PKA-dependent manner. {ECO:0000269|PubMed:16982639, ECO:0000269|PubMed:19840947}.</t>
  </si>
  <si>
    <t>B cell activation [GO:0042113]; mRNA processing [GO:0006397]; regulation of DNA-templated transcription [GO:0006355]; regulation of RNA splicing [GO:0043484]; RNA splicing [GO:0008380]; signal transduction [GO:0007165]</t>
  </si>
  <si>
    <t>cytosol [GO:0005829]; nuclear speck [GO:0016607]; nucleus [GO:0005634]; spliceosomal complex [GO:0005681]</t>
  </si>
  <si>
    <t>protein kinase A binding [GO:0051018]; RNA binding [GO:0003723]</t>
  </si>
  <si>
    <t>cytosol [GO:0005829]; nuclear speck [GO:0016607]; nucleus [GO:0005634]; spliceosomal complex [GO:0005681]; protein kinase A binding [GO:0051018]; RNA binding [GO:0003723]; B cell activation [GO:0042113]; mRNA processing [GO:0006397]; regulation of DNA-templated transcription [GO:0006355]; regulation of RNA splicing [GO:0043484]; RNA splicing [GO:0008380]; signal transduction [GO:0007165]</t>
  </si>
  <si>
    <t>GO:0003723; GO:0005634; GO:0005681; GO:0005829; GO:0006355; GO:0006397; GO:0007165; GO:0008380; GO:0016607; GO:0042113; GO:0043484; GO:0051018</t>
  </si>
  <si>
    <t>Q02253</t>
  </si>
  <si>
    <t>MMSA_RAT</t>
  </si>
  <si>
    <t>Methylmalonate-semialdehyde/malonate-semialdehyde dehydrogenase [acylating], mitochondrial (MMSDH) (EC 1.2.1.27) (Aldehyde dehydrogenase family 6 member A1)</t>
  </si>
  <si>
    <t>Aldh6a1 Mmsdh</t>
  </si>
  <si>
    <t>FUNCTION: Malonate and methylmalonate semialdehyde dehydrogenase involved in the catabolism of valine, thymine, and compounds catabolized by way of beta-alanine, including uracil and cytidine. {ECO:0000269|PubMed:2768248}.</t>
  </si>
  <si>
    <t>beta-alanine catabolic process [GO:0019484]; brown fat cell differentiation [GO:0050873]; thymine catabolic process [GO:0006210]; thymine metabolic process [GO:0019859]; valine catabolic process [GO:0006574]; valine metabolic process [GO:0006573]</t>
  </si>
  <si>
    <t>malonate-semialdehyde dehydrogenase (acetylating) activity [GO:0018478]; methylmalonate-semialdehyde dehydrogenase (acylating, NAD) activity [GO:0004491]; thiolester hydrolase activity [GO:0016790]</t>
  </si>
  <si>
    <t>mitochondrion [GO:0005739]; malonate-semialdehyde dehydrogenase (acetylating) activity [GO:0018478]; methylmalonate-semialdehyde dehydrogenase (acylating, NAD) activity [GO:0004491]; thiolester hydrolase activity [GO:0016790]; beta-alanine catabolic process [GO:0019484]; brown fat cell differentiation [GO:0050873]; thymine catabolic process [GO:0006210]; thymine metabolic process [GO:0019859]; valine catabolic process [GO:0006574]; valine metabolic process [GO:0006573]</t>
  </si>
  <si>
    <t>GO:0004491; GO:0005739; GO:0006210; GO:0006573; GO:0006574; GO:0016790; GO:0018478; GO:0019484; GO:0019859; GO:0050873</t>
  </si>
  <si>
    <t>Q03001</t>
  </si>
  <si>
    <t>DYST_HUMAN</t>
  </si>
  <si>
    <t>Dystonin (230 kDa bullous pemphigoid antigen) (230/240 kDa bullous pemphigoid antigen) (Bullous pemphigoid antigen 1) (BPA) (Bullous pemphigoid antigen) (Dystonia musculorum protein) (Hemidesmosomal plaque protein)</t>
  </si>
  <si>
    <t>DST BP230 BP240 BPAG1 DMH DT KIAA0728</t>
  </si>
  <si>
    <t>FUNCTION: Cytoskeletal linker protein. Acts as an integrator of intermediate filaments, actin and microtubule cytoskeleton networks. Required for anchoring either intermediate filaments to the actin cytoskeleton in neural and muscle cells or keratin-containing intermediate filaments to hemidesmosomes in epithelial cells. The proteins may self-aggregate to form filaments or a two-dimensional mesh. Regulates the organization and stability of the microtubule network of sensory neurons to allow axonal transport. Mediates docking of the dynein/dynactin motor complex to vesicle cargos for retrograde axonal transport through its interaction with TMEM108 and DCTN1 (By similarity). {ECO:0000250|UniProtKB:Q91ZU6}.; FUNCTION: [Isoform 3]: Plays a structural role in the assembly of hemidesmosomes of epithelial cells; anchors keratin-containing intermediate filaments to the inner plaque of hemidesmosomes. Required for the regulation of keratinocyte polarity and motility; mediates integrin ITGB4 regulation of RAC1 activity.; FUNCTION: [Isoform 6]: Required for bundling actin filaments around the nucleus. {ECO:0000250, ECO:0000269|PubMed:10428034, ECO:0000269|PubMed:12482924, ECO:0000269|PubMed:19403692}.; FUNCTION: [Isoform 7]: Regulates the organization and stability of the microtubule network of sensory neurons to allow axonal transport.</t>
  </si>
  <si>
    <t>cell adhesion [GO:0007155]; cell motility [GO:0048870]; cytoskeleton organization [GO:0007010]; hemidesmosome assembly [GO:0031581]; integrin-mediated signaling pathway [GO:0007229]; intermediate filament cytoskeleton organization [GO:0045104]; maintenance of cell polarity [GO:0030011]; microtubule cytoskeleton organization [GO:0000226]; response to wounding [GO:0009611]; retrograde axonal transport [GO:0008090]; wound healing [GO:0042060]</t>
  </si>
  <si>
    <t>actin cytoskeleton [GO:0015629]; axon [GO:0030424]; axon cytoplasm [GO:1904115]; basal plasma membrane [GO:0009925]; basement membrane [GO:0005604]; cell cortex [GO:0005938]; cell leading edge [GO:0031252]; cytoplasm [GO:0005737]; cytoplasmic vesicle [GO:0031410]; cytosol [GO:0005829]; endoplasmic reticulum membrane [GO:0005789]; focal adhesion [GO:0005925]; H zone [GO:0031673]; hemidesmosome [GO:0030056]; intermediate filament [GO:0005882]; intermediate filament cytoskeleton [GO:0045111]; membrane [GO:0016020]; microtubule cytoskeleton [GO:0015630]; microtubule plus-end [GO:0035371]; nuclear envelope [GO:0005635]; nucleoplasm [GO:0005654]; nucleus [GO:0005634]; Z disc [GO:0030018]</t>
  </si>
  <si>
    <t>actin binding [GO:0003779]; calcium ion binding [GO:0005509]; integrin binding [GO:0005178]; microtubule binding [GO:0008017]; microtubule plus-end binding [GO:0051010]; protein homodimerization activity [GO:0042803]; structural molecule activity [GO:0005198]</t>
  </si>
  <si>
    <t>actin cytoskeleton [GO:0015629]; axon [GO:0030424]; axon cytoplasm [GO:1904115]; basal plasma membrane [GO:0009925]; basement membrane [GO:0005604]; cell cortex [GO:0005938]; cell leading edge [GO:0031252]; cytoplasm [GO:0005737]; cytoplasmic vesicle [GO:0031410]; cytosol [GO:0005829]; endoplasmic reticulum membrane [GO:0005789]; focal adhesion [GO:0005925]; H zone [GO:0031673]; hemidesmosome [GO:0030056]; intermediate filament [GO:0005882]; intermediate filament cytoskeleton [GO:0045111]; membrane [GO:0016020]; microtubule cytoskeleton [GO:0015630]; microtubule plus-end [GO:0035371]; nuclear envelope [GO:0005635]; nucleoplasm [GO:0005654]; nucleus [GO:0005634]; Z disc [GO:0030018]; actin binding [GO:0003779]; calcium ion binding [GO:0005509]; integrin binding [GO:0005178]; microtubule binding [GO:0008017]; microtubule plus-end binding [GO:0051010]; protein homodimerization activity [GO:0042803]; structural molecule activity [GO:0005198]; cell adhesion [GO:0007155]; cell motility [GO:0048870]; cytoskeleton organization [GO:0007010]; hemidesmosome assembly [GO:0031581]; integrin-mediated signaling pathway [GO:0007229]; intermediate filament cytoskeleton organization [GO:0045104]; maintenance of cell polarity [GO:0030011]; microtubule cytoskeleton organization [GO:0000226]; response to wounding [GO:0009611]; retrograde axonal transport [GO:0008090]; wound healing [GO:0042060]</t>
  </si>
  <si>
    <t>GO:0000226; GO:0003779; GO:0005178; GO:0005198; GO:0005509; GO:0005604; GO:0005634; GO:0005635; GO:0005654; GO:0005737; GO:0005789; GO:0005829; GO:0005882; GO:0005925; GO:0005938; GO:0007010; GO:0007155; GO:0007229; GO:0008017; GO:0008090; GO:0009611; GO:0009925; GO:0015629; GO:0015630; GO:0016020; GO:0030011; GO:0030018; GO:0030056; GO:0030424; GO:0031252; GO:0031410; GO:0031581; GO:0031673; GO:0035371; GO:0042060; GO:0042803; GO:0045104; GO:0045111; GO:0048870; GO:0051010; GO:1904115</t>
  </si>
  <si>
    <t>Q04870</t>
  </si>
  <si>
    <t>T2FA_XENLA</t>
  </si>
  <si>
    <t>General transcription factor IIF subunit 1 (Transcription initiation factor IIF subunit alpha) (TFIIF-alpha) (Transcription initiation factor RAP74)</t>
  </si>
  <si>
    <t>gtf2f1 rap74</t>
  </si>
  <si>
    <t>FUNCTION: TFIIF is a general transcription initiation factor that binds to RNA polymerase II and helps to recruit it to the initiation complex in collaboration with TFIIB. It promotes transcription elongation.</t>
  </si>
  <si>
    <t>negative regulation of protein binding [GO:0032091]; positive regulation of transcription by RNA polymerase II [GO:0045944]; positive regulation of transcription elongation by RNA polymerase II [GO:0032968]; transcription initiation at RNA polymerase II promoter [GO:0006367]</t>
  </si>
  <si>
    <t>nucleus [GO:0005634]</t>
  </si>
  <si>
    <t>DNA binding [GO:0003677]; promoter-specific chromatin binding [GO:1990841]; transferase activity [GO:0016740]</t>
  </si>
  <si>
    <t>nucleus [GO:0005634]; DNA binding [GO:0003677]; promoter-specific chromatin binding [GO:1990841]; transferase activity [GO:0016740]; negative regulation of protein binding [GO:0032091]; positive regulation of transcription by RNA polymerase II [GO:0045944]; positive regulation of transcription elongation by RNA polymerase II [GO:0032968]; transcription initiation at RNA polymerase II promoter [GO:0006367]</t>
  </si>
  <si>
    <t>GO:0003677; GO:0005634; GO:0006367; GO:0016740; GO:0032091; GO:0032968; GO:0045944; GO:1990841</t>
  </si>
  <si>
    <t>Q04960</t>
  </si>
  <si>
    <t>DNJH_CUCSA</t>
  </si>
  <si>
    <t>DnaJ protein homolog (DNAJ-1)</t>
  </si>
  <si>
    <t>DNAJ1</t>
  </si>
  <si>
    <t>Cucumis sativus (Cucumber)</t>
  </si>
  <si>
    <t>FUNCTION: Plays a continuous role in plant development probably in the structural organization of compartments.</t>
  </si>
  <si>
    <t>protein folding [GO:0006457]; response to heat [GO:0009408]</t>
  </si>
  <si>
    <t>ATP binding [GO:0005524]; Hsp70 protein binding [GO:0030544]; metal ion binding [GO:0046872]; unfolded protein binding [GO:0051082]</t>
  </si>
  <si>
    <t>plasma membrane [GO:0005886]; ATP binding [GO:0005524]; Hsp70 protein binding [GO:0030544]; metal ion binding [GO:0046872]; unfolded protein binding [GO:0051082]; protein folding [GO:0006457]; response to heat [GO:0009408]</t>
  </si>
  <si>
    <t>GO:0005524; GO:0005886; GO:0006457; GO:0009408; GO:0030544; GO:0046872; GO:0051082</t>
  </si>
  <si>
    <t>Q05152</t>
  </si>
  <si>
    <t>CAC1B_RABIT</t>
  </si>
  <si>
    <t>Voltage-dependent N-type calcium channel subunit alpha-1B (Brain calcium channel III) (BIII) (Calcium channel, L type, alpha-1 polypeptide isoform 5) (Voltage-gated calcium channel subunit alpha Cav2.2)</t>
  </si>
  <si>
    <t>CACNA1B CACH5 CACNL1A5</t>
  </si>
  <si>
    <t>Oryctolagus cuniculus (Rabbit)</t>
  </si>
  <si>
    <t>FUNCTION: Voltage-sensitive calcium channels (VSCC) mediate the entry of calcium ions into excitable cells and are also involved in a variety of calcium-dependent processes, including muscle contraction, hormone or neurotransmitter release, gene expression, cell motility, cell division and cell death. This alpha-1B subunit gives rise to N-type calcium currents. N-type calcium channels belong to the 'high-voltage activated' (HVA) group. They are involved in pain signaling. Calcium channels containing alpha-1B subunit may play a role in directed migration of immature neurons. Mediates Ca(2+) release probability at hippocampal neuronal soma and synaptic terminals (By similarity). {ECO:0000250|UniProtKB:Q02294}.</t>
  </si>
  <si>
    <t>calcium ion transport [GO:0006816]; regulation of monoatomic ion transmembrane transport [GO:0034765]</t>
  </si>
  <si>
    <t>cell surface [GO:0009986]; voltage-gated calcium channel complex [GO:0005891]</t>
  </si>
  <si>
    <t>ATP binding [GO:0005524]; calcium ion binding [GO:0005509]; voltage-gated calcium channel activity [GO:0005245]</t>
  </si>
  <si>
    <t>cell surface [GO:0009986]; voltage-gated calcium channel complex [GO:0005891]; ATP binding [GO:0005524]; calcium ion binding [GO:0005509]; voltage-gated calcium channel activity [GO:0005245]; calcium ion transport [GO:0006816]; regulation of monoatomic ion transmembrane transport [GO:0034765]</t>
  </si>
  <si>
    <t>GO:0005245; GO:0005509; GO:0005524; GO:0005891; GO:0006816; GO:0009986; GO:0034765</t>
  </si>
  <si>
    <t>Q05876</t>
  </si>
  <si>
    <t>FYN_CHICK</t>
  </si>
  <si>
    <t>Tyrosine-protein kinase Fyn (EC 2.7.10.2) (Proto-oncogene c-Fyn) (p59-Fyn)</t>
  </si>
  <si>
    <t>FYN</t>
  </si>
  <si>
    <t>FUNCTION: Tyrosine-protein kinase implicated in the control of cell growth. Plays a role in the regulation of intracellular calcium levels. Required in brain development and mature brain function with important roles in the regulation of axon growth, axon guidance, and neurite extension. Role in CNTN1-mediated signaling. {ECO:0000269|PubMed:7496631}.</t>
  </si>
  <si>
    <t>cell differentiation [GO:0030154]; forebrain development [GO:0030900]; innate immune response [GO:0045087]; neuron migration [GO:0001764]; peptidyl-tyrosine phosphorylation [GO:0018108]; regulation of cell shape [GO:0008360]; transmembrane receptor protein tyrosine kinase signaling pathway [GO:0007169]</t>
  </si>
  <si>
    <t>cytosol [GO:0005829]; extrinsic component of cytoplasmic side of plasma membrane [GO:0031234]; membrane raft [GO:0045121]; nucleus [GO:0005634]; perikaryon [GO:0043204]</t>
  </si>
  <si>
    <t>ATP binding [GO:0005524]; metal ion binding [GO:0046872]; non-membrane spanning protein tyrosine kinase activity [GO:0004715]; protein kinase activity [GO:0004672]; protein tyrosine kinase activity [GO:0004713]; signaling receptor binding [GO:0005102]; tubulin binding [GO:0015631]</t>
  </si>
  <si>
    <t>cytosol [GO:0005829]; extrinsic component of cytoplasmic side of plasma membrane [GO:0031234]; membrane raft [GO:0045121]; nucleus [GO:0005634]; perikaryon [GO:0043204]; ATP binding [GO:0005524]; metal ion binding [GO:0046872]; non-membrane spanning protein tyrosine kinase activity [GO:0004715]; protein kinase activity [GO:0004672]; protein tyrosine kinase activity [GO:0004713]; signaling receptor binding [GO:0005102]; tubulin binding [GO:0015631]; cell differentiation [GO:0030154]; forebrain development [GO:0030900]; innate immune response [GO:0045087]; neuron migration [GO:0001764]; peptidyl-tyrosine phosphorylation [GO:0018108]; regulation of cell shape [GO:0008360]; transmembrane receptor protein tyrosine kinase signaling pathway [GO:0007169]</t>
  </si>
  <si>
    <t>GO:0001764; GO:0004672; GO:0004713; GO:0004715; GO:0005102; GO:0005524; GO:0005634; GO:0005829; GO:0007169; GO:0008360; GO:0015631; GO:0018108; GO:0030154; GO:0030900; GO:0031234; GO:0043204; GO:0045087; GO:0045121; GO:0046872</t>
  </si>
  <si>
    <t>Q05941</t>
  </si>
  <si>
    <t>ACHA7_RAT</t>
  </si>
  <si>
    <t>Neuronal acetylcholine receptor subunit alpha-7</t>
  </si>
  <si>
    <t>Chrna7 Acra7</t>
  </si>
  <si>
    <t>FUNCTION: After binding acetylcholine, the AChR responds by an extensive change in conformation that affects all subunits and leads to opening of an ion-conducting channel across the plasma membrane. The channel is blocked by alpha-bungarotoxin.</t>
  </si>
  <si>
    <t>acetylcholine receptor signaling pathway [GO:0095500]; associative learning [GO:0008306]; B cell activation [GO:0042113]; behavioral response to ethanol [GO:0048149]; behavioral response to nicotine [GO:0035095]; calcium ion transport [GO:0006816]; cognition [GO:0050890]; dendrite arborization [GO:0140059]; dendritic spine organization [GO:0097061]; dopamine biosynthetic process [GO:0042416]; endocytosis [GO:0006897]; establishment of localization in cell [GO:0051649]; flagellated sperm motility [GO:0030317]; generation of ovulation cycle rhythm [GO:0060112]; intracellular calcium ion homeostasis [GO:0006874]; learning or memory [GO:0007611]; membrane depolarization [GO:0051899]; memory [GO:0007613]; modulation of chemical synaptic transmission [GO:0050804]; modulation of excitatory postsynaptic potential [GO:0098815]; monoatomic ion transmembrane transport [GO:0034220]; monoatomic ion transport [GO:0006811]; negative regulation of amyloid-beta formation [GO:1902430]; negative regulation of ERK1 and ERK2 cascade [GO:0070373]; negative regulation of inflammatory response [GO:0050728]; negative regulation of interleukin-1 beta production [GO:0032691]; negative regulation of interleukin-6 production [GO:0032715]; negative regulation of protein phosphorylation [GO:0001933]; negative regulation of tumor necrosis factor production [GO:0032720]; neuronal action potential [GO:0019228]; ovulation cycle [GO:0042698]; positive regulation of amyloid-beta formation [GO:1902004]; positive regulation of angiogenesis [GO:0045766]; positive regulation of cell population proliferation [GO:0008284]; positive regulation of ERK1 and ERK2 cascade [GO:0070374]; positive regulation of excitatory postsynaptic potential [GO:2000463]; positive regulation of gene expression [GO:0010628]; positive regulation of heart rate involved in baroreceptor response to decreased systemic arterial blood pressure [GO:0001988]; positive regulation of long-term synaptic potentiation [GO:1900273]; positive regulation of MAPK cascade [GO:0043410]; positive regulation of peptidyl-serine phosphorylation [GO:0033138]; positive regulation of protein metabolic process [GO:0051247]; positive regulation of protein phosphorylation [GO:0001934]; presynaptic modulation of chemical synaptic transmission [GO:0099171]; regulation of amyloid fibril formation [GO:1905906]; regulation of amyloid precursor protein catabolic process [GO:1902991]; regulation of inflammatory response [GO:0050727]; regulation of membrane potential [GO:0042391]; regulation of norepinephrine secretion [GO:0014061]; regulation of response to drug [GO:2001023]; regulation of synaptic transmission, dopaminergic [GO:0032225]; response to acetylcholine [GO:1905144]; response to amyloid-beta [GO:1904645]; response to carbamate [GO:0046681]; response to cold [GO:0009409]; response to ethanol [GO:0045471]; response to food [GO:0032094]; response to hypoxia [GO:0001666]; response to nicotine [GO:0035094]; sensory processing [GO:0050893]; signal transduction [GO:0007165]; synapse organization [GO:0050808]; synaptic transmission, cholinergic [GO:0007271]; T cell activation [GO:0042110]</t>
  </si>
  <si>
    <t>acetylcholine-gated channel complex [GO:0005892]; apical plasma membrane [GO:0016324]; asymmetric synapse [GO:0032279]; axolemma [GO:0030673]; axon [GO:0030424]; cholinergic synapse [GO:0098981]; dendrite [GO:0030425]; dendritic shaft [GO:0043198]; dendritic spine [GO:0043197]; external side of plasma membrane [GO:0009897]; glycinergic synapse [GO:0098690]; growth cone [GO:0030426]; membrane [GO:0016020]; neuron projection [GO:0043005]; neuronal cell body [GO:0043025]; plasma membrane [GO:0005886]; plasma membrane raft [GO:0044853]; postsynaptic membrane [GO:0045211]; postsynaptic specialization membrane [GO:0099634]; presynaptic membrane [GO:0042734]; spine apparatus membrane [GO:0098897]; synapse [GO:0045202]</t>
  </si>
  <si>
    <t>acetylcholine binding [GO:0042166]; acetylcholine receptor activity [GO:0015464]; acetylcholine-gated monoatomic cation-selective channel activity [GO:0022848]; adenylate cyclase binding [GO:0008179]; amyloid-beta binding [GO:0001540]; ATPase binding [GO:0051117]; chloride channel regulator activity [GO:0017081]; monoatomic ion channel activity [GO:0005216]; protein homodimerization activity [GO:0042803]; protein kinase binding [GO:0019901]; scaffold protein binding [GO:0097110]; toxic substance binding [GO:0015643]; transmitter-gated monoatomic ion channel activity involved in regulation of postsynaptic membrane potential [GO:1904315]</t>
  </si>
  <si>
    <t>acetylcholine-gated channel complex [GO:0005892]; apical plasma membrane [GO:0016324]; asymmetric synapse [GO:0032279]; axolemma [GO:0030673]; axon [GO:0030424]; cholinergic synapse [GO:0098981]; dendrite [GO:0030425]; dendritic shaft [GO:0043198]; dendritic spine [GO:0043197]; external side of plasma membrane [GO:0009897]; glycinergic synapse [GO:0098690]; growth cone [GO:0030426]; membrane [GO:0016020]; neuron projection [GO:0043005]; neuronal cell body [GO:0043025]; plasma membrane [GO:0005886]; plasma membrane raft [GO:0044853]; postsynaptic membrane [GO:0045211]; postsynaptic specialization membrane [GO:0099634]; presynaptic membrane [GO:0042734]; spine apparatus membrane [GO:0098897]; synapse [GO:0045202]; acetylcholine binding [GO:0042166]; acetylcholine receptor activity [GO:0015464]; acetylcholine-gated monoatomic cation-selective channel activity [GO:0022848]; adenylate cyclase binding [GO:0008179]; amyloid-beta binding [GO:0001540]; ATPase binding [GO:0051117]; chloride channel regulator activity [GO:0017081]; monoatomic ion channel activity [GO:0005216]; protein homodimerization activity [GO:0042803]; protein kinase binding [GO:0019901]; scaffold protein binding [GO:0097110]; toxic substance binding [GO:0015643]; transmitter-gated monoatomic ion channel activity involved in regulation of postsynaptic membrane potential [GO:1904315]; acetylcholine receptor signaling pathway [GO:0095500]; associative learning [GO:0008306]; B cell activation [GO:0042113]; behavioral response to ethanol [GO:0048149]; behavioral response to nicotine [GO:0035095]; calcium ion transport [GO:0006816]; cognition [GO:0050890]; dendrite arborization [GO:0140059]; dendritic spine organization [GO:0097061]; dopamine biosynthetic process [GO:0042416]; endocytosis [GO:0006897]; establishment of localization in cell [GO:0051649]; flagellated sperm motility [GO:0030317]; generation of ovulation cycle rhythm [GO:0060112]; intracellular calcium ion homeostasis [GO:0006874]; learning or memory [GO:0007611]; membrane depolarization [GO:0051899]; memory [GO:0007613]; modulation of chemical synaptic transmission [GO:0050804]; modulation of excitatory postsynaptic potential [GO:0098815]; monoatomic ion transmembrane transport [GO:0034220]; monoatomic ion transport [GO:0006811]; negative regulation of amyloid-beta formation [GO:1902430]; negative regulation of ERK1 and ERK2 cascade [GO:0070373]; negative regulation of inflammatory response [GO:0050728]; negative regulation of interleukin-1 beta production [GO:0032691]; negative regulation of interleukin-6 production [GO:0032715]; negative regulation of protein phosphorylation [GO:0001933]; negative regulation of tumor necrosis factor production [GO:0032720]; neuronal action potential [GO:0019228]; ovulation cycle [GO:0042698]; positive regulation of amyloid-beta formation [GO:1902004]; positive regulation of angiogenesis [GO:0045766]; positive regulation of cell population proliferation [GO:0008284]; positive regulation of ERK1 and ERK2 cascade [GO:0070374]; positive regulation of excitatory postsynaptic potential [GO:2000463]; positive regulation of gene expression [GO:0010628]; positive regulation of heart rate involved in baroreceptor response to decreased systemic arterial blood pressure [GO:0001988]; positive regulation of long-term synaptic potentiation [GO:1900273]; positive regulation of MAPK cascade [GO:0043410]; positive regulation of peptidyl-serine phosphorylation [GO:0033138]; positive regulation of protein metabolic process [GO:0051247]; positive regulation of protein phosphorylation [GO:0001934]; presynaptic modulation of chemical synaptic transmission [GO:0099171]; regulation of amyloid fibril formation [GO:1905906]; regulation of amyloid precursor protein catabolic process [GO:1902991]; regulation of inflammatory response [GO:0050727]; regulation of membrane potential [GO:0042391]; regulation of norepinephrine secretion [GO:0014061]; regulation of response to drug [GO:2001023]; regulation of synaptic transmission, dopaminergic [GO:0032225]; response to acetylcholine [GO:1905144]; response to amyloid-beta [GO:1904645]; response to carbamate [GO:0046681]; response to cold [GO:0009409]; response to ethanol [GO:0045471]; response to food [GO:0032094]; response to hypoxia [GO:0001666]; response to nicotine [GO:0035094]; sensory processing [GO:0050893]; signal transduction [GO:0007165]; synapse organization [GO:0050808]; synaptic transmission, cholinergic [GO:0007271]; T cell activation [GO:0042110]</t>
  </si>
  <si>
    <t>GO:0001540; GO:0001666; GO:0001933; GO:0001934; GO:0001988; GO:0005216; GO:0005886; GO:0005892; GO:0006811; GO:0006816; GO:0006874; GO:0006897; GO:0007165; GO:0007271; GO:0007611; GO:0007613; GO:0008179; GO:0008284; GO:0008306; GO:0009409; GO:0009897; GO:0010628; GO:0014061; GO:0015464; GO:0015643; GO:0016020; GO:0016324; GO:0017081; GO:0019228; GO:0019901; GO:0022848; GO:0030317; GO:0030424; GO:0030425; GO:0030426; GO:0030673; GO:0032094; GO:0032225; GO:0032279; GO:0032691; GO:0032715; GO:0032720; GO:0033138; GO:0034220; GO:0035094; GO:0035095; GO:0042110; GO:0042113; GO:0042166; GO:0042391; GO:0042416; GO:0042698; GO:0042734; GO:0042803; GO:0043005; GO:0043025; GO:0043197; GO:0043198; GO:0043410; GO:0044853; GO:0045202; GO:0045211; GO:0045471; GO:0045766; GO:0046681; GO:0048149; GO:0050727; GO:0050728; GO:0050804; GO:0050808; GO:0050890; GO:0050893; GO:0051117; GO:0051247; GO:0051649; GO:0051899; GO:0060112; GO:0070373; GO:0070374; GO:0095500; GO:0097061; GO:0097110; GO:0098690; GO:0098815; GO:0098897; GO:0098981; GO:0099171; GO:0099634; GO:0140059; GO:1900273; GO:1902004; GO:1902430; GO:1902991; GO:1904315; GO:1904645; GO:1905144; GO:1905906; GO:2000463; GO:2001023</t>
  </si>
  <si>
    <t>Q05B79</t>
  </si>
  <si>
    <t>DHX36_BOVIN</t>
  </si>
  <si>
    <t>ATP-dependent DNA/RNA helicase DHX36 (EC 3.6.4.12) (EC 3.6.4.13) (DEAD/H box polypeptide 36) (DEAH-box protein 36) (G4-resolvase-1) (G4R1) (MLE-like protein 1) (RNA helicase associated with AU-rich element protein)</t>
  </si>
  <si>
    <t>DHX36</t>
  </si>
  <si>
    <t>FUNCTION: Multifunctional ATP-dependent helicase that unwinds G-quadruplex (G4) structures (PubMed:29899445). Plays a role in many biological processes such as genomic integrity, gene expression regulations and as a sensor to initiate antiviral responses (By similarity). G4 structures correspond to helical structures containing guanine tetrads (PubMed:29899445). Binds with high affinity to and unwinds G4 structures that are formed in nucleic acids (G4-ADN and G4-RNA) (PubMed:29899445) (By similarity). Plays a role in genomic integrity. Converts the G4-RNA structure present in telomerase RNA template component (TREC) into a double-stranded RNA to promote P1 helix formation that acts as a template boundary ensuring accurate reverse transcription (By similarity). Plays a role in transcriptional regulation. Resolves G4-DNA structures in promoters of genes, such as YY1, KIT/c-kit and ALPL and positively regulates their expression (By similarity). Plays a role in post-transcriptional regulation. Unwinds a G4-RNA structure located in the 3'-UTR polyadenylation site of the pre-mRNA TP53 and stimulates TP53 pre-mRNA 3'-end processing in response to ultraviolet (UV)-induced DNA damage (By similarity). Binds to the precursor-microRNA-134 (pre-miR-134) terminal loop and regulates its transport into the synapto-dendritic compartment (By similarity). Involved in the pre-miR-134-dependent inhibition of target gene expression and the control of dendritic spine size (By similarity). Plays a role in the regulation of cytoplasmic mRNA translation and mRNA stability (By similarity). Binds to both G4-RNA structures and alternative non-quadruplex-forming sequence within the 3'-UTR of the PITX1 mRNA regulating negatively PITX1 protein expression (By similarity). Binds to both G4-RNA structure in the 5'-UTR and AU-rich elements (AREs) localized in the 3'-UTR of NKX2-5 mRNA to either stimulate protein translation or induce mRNA decay in an ELAVL1-dependent manner, respectively (By similarity). Binds also to ARE sequences present in several mRNAs mediating exosome-mediated 3'-5' mRNA degradation (By similarity). Involved in cytoplasmic urokinase-type plasminogen activator (uPA) mRNA decay (By similarity). Component of a multi-helicase-TICAM1 complex that acts as a cytoplasmic sensor of viral double-stranded RNA (dsRNA) and plays a role in the activation of a cascade of antiviral responses including the induction of pro-inflammatory cytokines via the adapter molecule TICAM1 (By similarity). Required for the early embryonic development and hematopoiesis. Involved in the regulation of cardioblast differentiation and proliferation during heart development. Involved in spermatogonia differentiation. May play a role in ossification (By similarity). {ECO:0000250|UniProtKB:D4A2Z8, ECO:0000250|UniProtKB:Q8VHK9, ECO:0000250|UniProtKB:Q9H2U1, ECO:0000269|PubMed:29899445}.</t>
  </si>
  <si>
    <t>3'-UTR-mediated mRNA destabilization [GO:0061158]; cell differentiation [GO:0030154]; cellular response to arsenite ion [GO:1903843]; cellular response to heat [GO:0034605]; cellular response to UV [GO:0034644]; defense response to virus [GO:0051607]; G-quadruplex DNA unwinding [GO:0044806]; innate immune response [GO:0045087]; negative regulation of translation [GO:0017148]; ossification [GO:0001503]; positive regulation of canonical NF-kappaB signal transduction [GO:0043123]; positive regulation of cardioblast differentiation [GO:0051891]; positive regulation of cytoplasmic translation [GO:2000767]; positive regulation of dendritic spine morphogenesis [GO:0061003]; positive regulation of gene expression [GO:0010628]; positive regulation of hematopoietic progenitor cell differentiation [GO:1901534]; positive regulation of interferon-alpha production [GO:0032727]; positive regulation of intracellular mRNA localization [GO:1904582]; positive regulation of mRNA 3'-end processing [GO:0031442]; positive regulation of myeloid dendritic cell cytokine production [GO:0002735]; positive regulation of nuclear-transcribed mRNA catabolic process, deadenylation-dependent decay [GO:1900153]; positive regulation of telomere maintenance via telomere lengthening [GO:1904358]; positive regulation of transcription by RNA polymerase II [GO:0045944]; positive regulation of transcription initiation by RNA polymerase II [GO:0060261]; regulation of embryonic development [GO:0045995]; regulation of mRNA stability [GO:0043488]; regulation of transcription by RNA polymerase III [GO:0006359]; response to exogenous dsRNA [GO:0043330]; RNA secondary structure unwinding [GO:0010501]; spermatogenesis [GO:0007283]; telomerase RNA stabilization [GO:0090669]</t>
  </si>
  <si>
    <t>axon [GO:0030424]; chromosome, telomeric region [GO:0000781]; cytoplasm [GO:0005737]; cytoplasmic stress granule [GO:0010494]; cytosol [GO:0005829]; dendrite [GO:0030425]; mitochondrion [GO:0005739]; nuclear speck [GO:0016607]; nucleus [GO:0005634]; perikaryon [GO:0043204]</t>
  </si>
  <si>
    <t>ATP binding [GO:0005524]; ATP hydrolysis activity [GO:0016887]; DNA helicase activity [GO:0003678]; double-stranded RNA binding [GO:0003725]; G-quadruplex DNA binding [GO:0051880]; G-quadruplex RNA binding [GO:0002151]; histone deacetylase binding [GO:0042826]; magnesium ion binding [GO:0000287]; mRNA 3'-UTR AU-rich region binding [GO:0035925]; mRNA 3'-UTR binding [GO:0003730]; mRNA 5'-UTR binding [GO:0048027]; pre-miRNA binding [GO:0070883]; RNA binding [GO:0003723]; RNA helicase activity [GO:0003724]; RNA polymerase II cis-regulatory region sequence-specific DNA binding [GO:0000978]; single-stranded DNA binding [GO:0003697]; telomerase RNA binding [GO:0070034]</t>
  </si>
  <si>
    <t>axon [GO:0030424]; chromosome, telomeric region [GO:0000781]; cytoplasm [GO:0005737]; cytoplasmic stress granule [GO:0010494]; cytosol [GO:0005829]; dendrite [GO:0030425]; mitochondrion [GO:0005739]; nuclear speck [GO:0016607]; nucleus [GO:0005634]; perikaryon [GO:0043204]; ATP binding [GO:0005524]; ATP hydrolysis activity [GO:0016887]; DNA helicase activity [GO:0003678]; double-stranded RNA binding [GO:0003725]; G-quadruplex DNA binding [GO:0051880]; G-quadruplex RNA binding [GO:0002151]; histone deacetylase binding [GO:0042826]; magnesium ion binding [GO:0000287]; mRNA 3'-UTR AU-rich region binding [GO:0035925]; mRNA 3'-UTR binding [GO:0003730]; mRNA 5'-UTR binding [GO:0048027]; pre-miRNA binding [GO:0070883]; RNA binding [GO:0003723]; RNA helicase activity [GO:0003724]; RNA polymerase II cis-regulatory region sequence-specific DNA binding [GO:0000978]; single-stranded DNA binding [GO:0003697]; telomerase RNA binding [GO:0070034]; 3'-UTR-mediated mRNA destabilization [GO:0061158]; cell differentiation [GO:0030154]; cellular response to arsenite ion [GO:1903843]; cellular response to heat [GO:0034605]; cellular response to UV [GO:0034644]; defense response to virus [GO:0051607]; G-quadruplex DNA unwinding [GO:0044806]; innate immune response [GO:0045087]; negative regulation of translation [GO:0017148]; ossification [GO:0001503]; positive regulation of canonical NF-kappaB signal transduction [GO:0043123]; positive regulation of cardioblast differentiation [GO:0051891]; positive regulation of cytoplasmic translation [GO:2000767]; positive regulation of dendritic spine morphogenesis [GO:0061003]; positive regulation of gene expression [GO:0010628]; positive regulation of hematopoietic progenitor cell differentiation [GO:1901534]; positive regulation of interferon-alpha production [GO:0032727]; positive regulation of intracellular mRNA localization [GO:1904582]; positive regulation of mRNA 3'-end processing [GO:0031442]; positive regulation of myeloid dendritic cell cytokine production [GO:0002735]; positive regulation of nuclear-transcribed mRNA catabolic process, deadenylation-dependent decay [GO:1900153]; positive regulation of telomere maintenance via telomere lengthening [GO:1904358]; positive regulation of transcription by RNA polymerase II [GO:0045944]; positive regulation of transcription initiation by RNA polymerase II [GO:0060261]; regulation of embryonic development [GO:0045995]; regulation of mRNA stability [GO:0043488]; regulation of transcription by RNA polymerase III [GO:0006359]; response to exogenous dsRNA [GO:0043330]; RNA secondary structure unwinding [GO:0010501]; spermatogenesis [GO:0007283]; telomerase RNA stabilization [GO:0090669]</t>
  </si>
  <si>
    <t>GO:0000287; GO:0000781; GO:0000978; GO:0001503; GO:0002151; GO:0002735; GO:0003678; GO:0003697; GO:0003723; GO:0003724; GO:0003725; GO:0003730; GO:0005524; GO:0005634; GO:0005737; GO:0005739; GO:0005829; GO:0006359; GO:0007283; GO:0010494; GO:0010501; GO:0010628; GO:0016607; GO:0016887; GO:0017148; GO:0030154; GO:0030424; GO:0030425; GO:0031442; GO:0032727; GO:0034605; GO:0034644; GO:0035925; GO:0042826; GO:0043123; GO:0043204; GO:0043330; GO:0043488; GO:0044806; GO:0045087; GO:0045944; GO:0045995; GO:0048027; GO:0051607; GO:0051880; GO:0051891; GO:0060261; GO:0061003; GO:0061158; GO:0070034; GO:0070883; GO:0090669; GO:1900153; GO:1901534; GO:1903843; GO:1904358; GO:1904582; GO:2000767</t>
  </si>
  <si>
    <t>Q05BV3</t>
  </si>
  <si>
    <t>EMAL5_HUMAN</t>
  </si>
  <si>
    <t>Echinoderm microtubule-associated protein-like 5 (EMAP-5)</t>
  </si>
  <si>
    <t>EML5</t>
  </si>
  <si>
    <t>FUNCTION: May modify the assembly dynamics of microtubules, such that microtubules are slightly longer, but more dynamic. {ECO:0000250}.</t>
  </si>
  <si>
    <t>cytoplasm [GO:0005737]; extracellular exosome [GO:0070062]; microtubule [GO:0005874]</t>
  </si>
  <si>
    <t>cytoplasm [GO:0005737]; extracellular exosome [GO:0070062]; microtubule [GO:0005874]; microtubule binding [GO:0008017]</t>
  </si>
  <si>
    <t>GO:0005737; GO:0005874; GO:0008017; GO:0070062</t>
  </si>
  <si>
    <t>Q06A37</t>
  </si>
  <si>
    <t>CHD7_CHICK</t>
  </si>
  <si>
    <t>Chromodomain-helicase-DNA-binding protein 7 (CHD-7) (EC 3.6.4.12) (ATP-dependent helicase CHD7)</t>
  </si>
  <si>
    <t>CHD7</t>
  </si>
  <si>
    <t>FUNCTION: Probable transcription regulator. Maybe involved in the in 45S precursor rRNA production (By similarity). {ECO:0000250}.</t>
  </si>
  <si>
    <t>adult heart development [GO:0007512]; adult walking behavior [GO:0007628]; aorta morphogenesis [GO:0035909]; atrioventricular canal development [GO:0036302]; blood circulation [GO:0008015]; blood vessel remodeling [GO:0001974]; cardiac septum morphogenesis [GO:0060411]; central nervous system development [GO:0007417]; chordate embryonic development [GO:0043009]; chromatin remodeling [GO:0006338]; cognition [GO:0050890]; cranial nerve development [GO:0021545]; embryonic hindlimb morphogenesis [GO:0035116]; epithelium development [GO:0060429]; face development [GO:0060324]; female genitalia development [GO:0030540]; heart morphogenesis [GO:0003007]; inner ear morphogenesis [GO:0042472]; innervation [GO:0060384]; nose development [GO:0043584]; olfactory behavior [GO:0042048]; olfactory bulb development [GO:0021772]; olfactory nerve development [GO:0021553]; positive regulation of multicellular organism growth [GO:0040018]; positive regulation of transcription by RNA polymerase II [GO:0045944]; regulation of gene expression [GO:0010468]; regulation of growth hormone secretion [GO:0060123]; regulation of neurogenesis [GO:0050767]; regulation of release of sequestered calcium ion into cytosol by sarcoplasmic reticulum [GO:0010880]; response to bacterium [GO:0009617]; retina development in camera-type eye [GO:0060041]; right ventricular compact myocardium morphogenesis [GO:0003226]; rRNA processing [GO:0006364]; secondary palate development [GO:0062009]; semicircular canal morphogenesis [GO:0048752]; sensory perception of sound [GO:0007605]; skeletal system development [GO:0001501]; T cell differentiation [GO:0030217]; transcription by RNA polymerase II [GO:0006366]; ventricular trabecula myocardium morphogenesis [GO:0003222]</t>
  </si>
  <si>
    <t>chromatin [GO:0000785]; nucleolus [GO:0005730]; nucleoplasm [GO:0005654]; nucleus [GO:0005634]</t>
  </si>
  <si>
    <t>ATP binding [GO:0005524]; ATP hydrolysis activity [GO:0016887]; ATP-dependent chromatin remodeler activity [GO:0140658]; chromatin binding [GO:0003682]; DNA binding [GO:0003677]; helicase activity [GO:0004386]; histone binding [GO:0042393]; promoter-specific chromatin binding [GO:1990841]; RNA polymerase II cis-regulatory region sequence-specific DNA binding [GO:0000978]</t>
  </si>
  <si>
    <t>chromatin [GO:0000785]; nucleolus [GO:0005730]; nucleoplasm [GO:0005654]; nucleus [GO:0005634]; ATP binding [GO:0005524]; ATP hydrolysis activity [GO:0016887]; ATP-dependent chromatin remodeler activity [GO:0140658]; chromatin binding [GO:0003682]; DNA binding [GO:0003677]; helicase activity [GO:0004386]; histone binding [GO:0042393]; promoter-specific chromatin binding [GO:1990841]; RNA polymerase II cis-regulatory region sequence-specific DNA binding [GO:0000978]; adult heart development [GO:0007512]; adult walking behavior [GO:0007628]; aorta morphogenesis [GO:0035909]; atrioventricular canal development [GO:0036302]; blood circulation [GO:0008015]; blood vessel remodeling [GO:0001974]; cardiac septum morphogenesis [GO:0060411]; central nervous system development [GO:0007417]; chordate embryonic development [GO:0043009]; chromatin remodeling [GO:0006338]; cognition [GO:0050890]; cranial nerve development [GO:0021545]; embryonic hindlimb morphogenesis [GO:0035116]; epithelium development [GO:0060429]; face development [GO:0060324]; female genitalia development [GO:0030540]; heart morphogenesis [GO:0003007]; inner ear morphogenesis [GO:0042472]; innervation [GO:0060384]; nose development [GO:0043584]; olfactory behavior [GO:0042048]; olfactory bulb development [GO:0021772]; olfactory nerve development [GO:0021553]; positive regulation of multicellular organism growth [GO:0040018]; positive regulation of transcription by RNA polymerase II [GO:0045944]; regulation of gene expression [GO:0010468]; regulation of growth hormone secretion [GO:0060123]; regulation of neurogenesis [GO:0050767]; regulation of release of sequestered calcium ion into cytosol by sarcoplasmic reticulum [GO:0010880]; response to bacterium [GO:0009617]; retina development in camera-type eye [GO:0060041]; right ventricular compact myocardium morphogenesis [GO:0003226]; rRNA processing [GO:0006364]; secondary palate development [GO:0062009]; semicircular canal morphogenesis [GO:0048752]; sensory perception of sound [GO:0007605]; skeletal system development [GO:0001501]; T cell differentiation [GO:0030217]; transcription by RNA polymerase II [GO:0006366]; ventricular trabecula myocardium morphogenesis [GO:0003222]</t>
  </si>
  <si>
    <t>GO:0000785; GO:0000978; GO:0001501; GO:0001974; GO:0003007; GO:0003222; GO:0003226; GO:0003677; GO:0003682; GO:0004386; GO:0005524; GO:0005634; GO:0005654; GO:0005730; GO:0006338; GO:0006364; GO:0006366; GO:0007417; GO:0007512; GO:0007605; GO:0007628; GO:0008015; GO:0009617; GO:0010468; GO:0010880; GO:0016887; GO:0021545; GO:0021553; GO:0021772; GO:0030217; GO:0030540; GO:0035116; GO:0035909; GO:0036302; GO:0040018; GO:0042048; GO:0042393; GO:0042472; GO:0043009; GO:0043584; GO:0045944; GO:0048752; GO:0050767; GO:0050890; GO:0060041; GO:0060123; GO:0060324; GO:0060384; GO:0060411; GO:0060429; GO:0062009; GO:0140658; GO:1990841</t>
  </si>
  <si>
    <t>Q07598</t>
  </si>
  <si>
    <t>SCP2_CHICK</t>
  </si>
  <si>
    <t>Sterol carrier protein 2 (SCP-2) (Acetyl-CoA C-myristoyltransferase) (EC 2.3.1.155) (Non-specific lipid-transfer protein) (NSL-TP) (Propanoyl-CoA C-acyltransferase) (EC 2.3.1.176) (SCP-2/3-oxoacyl-CoA thiolase) (SCP-2/thiolase) (EC 2.3.1.16) (SCP-chi) (SCPX) (Sterol carrier protein X) (SCP-X)</t>
  </si>
  <si>
    <t>SCP2</t>
  </si>
  <si>
    <t>FUNCTION: [Isoform SCPx]: Plays a crucial role in the peroxisomal oxidation of branched-chain fatty acids. Catalyzes the last step of the peroxisomal beta-oxidation of branched chain fatty acids and the side chain of the bile acid intermediates di- and trihydroxycoprostanic acids (DHCA and THCA) (By similarity). Also active with medium and long straight chain 3-oxoacyl-CoAs. Stimulates the microsomal conversion of 7-dehydrocholesterol to cholesterol and transfers phosphatidylcholine and 7-dehydrocholesterol between membrances, in vitro (By similarity). Isoforms SCP2 and SCPx cooperate in peroxisomal oxidation of certain naturally occurring tetramethyl-branched fatty acyl-CoAs (By similarity). {ECO:0000250|UniProtKB:P11915, ECO:0000250|UniProtKB:P22307, ECO:0000250|UniProtKB:P32020}.; FUNCTION: [Isoform SCP2]: Mediates the transfer of all common phospholipids, cholesterol and gangliosides from the endoplasmic reticulum to the plasma membrane. May play a role in regulating steroidogenesis (By similarity). Stimulates the microsomal conversion of 7-dehydrocholesterol to cholesterol (By similarity). Also binds fatty acids and fatty acyl Coenzyme A (CoA) such as phytanoyl-CoA. Involved in the regulation phospholipid synthesis in endoplasmic reticulum enhancing the incorporation of exogenous fatty acid into glycerides. Seems to stimulate the rate-limiting step in phosphatidic acid formation mediated by GPAT3. Isoforms SCP2 and SCPx cooperate in peroxisomal oxidation of certain naturally occurring tetramethyl-branched fatty acyl-CoAs (By similarity). {ECO:0000250|UniProtKB:P11915, ECO:0000250|UniProtKB:P22307, ECO:0000250|UniProtKB:P32020}.</t>
  </si>
  <si>
    <t>bile acid metabolic process [GO:0008206]; fatty acid beta-oxidation [GO:0006635]; intracellular cholesterol transport [GO:0032367]; phospholipid transport [GO:0015914]</t>
  </si>
  <si>
    <t>cytoplasm [GO:0005737]; endoplasmic reticulum [GO:0005783]; mitochondrion [GO:0005739]; peroxisomal matrix [GO:0005782]; peroxisome [GO:0005777]</t>
  </si>
  <si>
    <t>acetyl-CoA C-acyltransferase activity [GO:0003988]; acetyl-CoA C-myristoyltransferase activity [GO:0050633]; cholesterol transfer activity [GO:0120020]; lipid binding [GO:0008289]; phosphatidylcholine transfer activity [GO:0120019]; propanoyl-CoA C-acyltransferase activity [GO:0033814]; propionyl-CoA C2-trimethyltridecanoyltransferase activity [GO:0050632]</t>
  </si>
  <si>
    <t>cytoplasm [GO:0005737]; endoplasmic reticulum [GO:0005783]; mitochondrion [GO:0005739]; peroxisomal matrix [GO:0005782]; peroxisome [GO:0005777]; acetyl-CoA C-acyltransferase activity [GO:0003988]; acetyl-CoA C-myristoyltransferase activity [GO:0050633]; cholesterol transfer activity [GO:0120020]; lipid binding [GO:0008289]; phosphatidylcholine transfer activity [GO:0120019]; propanoyl-CoA C-acyltransferase activity [GO:0033814]; propionyl-CoA C2-trimethyltridecanoyltransferase activity [GO:0050632]; bile acid metabolic process [GO:0008206]; fatty acid beta-oxidation [GO:0006635]; intracellular cholesterol transport [GO:0032367]; phospholipid transport [GO:0015914]</t>
  </si>
  <si>
    <t>GO:0003988; GO:0005737; GO:0005739; GO:0005777; GO:0005782; GO:0005783; GO:0006635; GO:0008206; GO:0008289; GO:0015914; GO:0032367; GO:0033814; GO:0050632; GO:0050633; GO:0120019; GO:0120020</t>
  </si>
  <si>
    <t>Q08380</t>
  </si>
  <si>
    <t>LG3BP_HUMAN</t>
  </si>
  <si>
    <t>Galectin-3-binding protein (Basement membrane autoantigen p105) (Lectin galactoside-binding soluble 3-binding protein) (Mac-2-binding protein) (MAC2BP) (Mac-2 BP) (Tumor-associated antigen 90K)</t>
  </si>
  <si>
    <t>LGALS3BP M2BP</t>
  </si>
  <si>
    <t>FUNCTION: Promotes integrin-mediated cell adhesion. May stimulate host defense against viruses and tumor cells. {ECO:0000269|PubMed:11146440, ECO:0000269|PubMed:8034587, ECO:0000269|PubMed:9501082}.</t>
  </si>
  <si>
    <t>cell adhesion [GO:0007155]; cellular defense response [GO:0006968]; signal transduction [GO:0007165]</t>
  </si>
  <si>
    <t>blood microparticle [GO:0072562]; collagen-containing extracellular matrix [GO:0062023]; extracellular exosome [GO:0070062]; extracellular region [GO:0005576]; extracellular space [GO:0005615]; membrane [GO:0016020]; platelet dense granule lumen [GO:0031089]</t>
  </si>
  <si>
    <t>scavenger receptor activity [GO:0005044]</t>
  </si>
  <si>
    <t>blood microparticle [GO:0072562]; collagen-containing extracellular matrix [GO:0062023]; extracellular exosome [GO:0070062]; extracellular region [GO:0005576]; extracellular space [GO:0005615]; membrane [GO:0016020]; platelet dense granule lumen [GO:0031089]; scavenger receptor activity [GO:0005044]; cell adhesion [GO:0007155]; cellular defense response [GO:0006968]; signal transduction [GO:0007165]</t>
  </si>
  <si>
    <t>GO:0005044; GO:0005576; GO:0005615; GO:0006968; GO:0007155; GO:0007165; GO:0016020; GO:0031089; GO:0062023; GO:0070062; GO:0072562</t>
  </si>
  <si>
    <t>Q08CH8</t>
  </si>
  <si>
    <t>ZTRF1_DANRE</t>
  </si>
  <si>
    <t>Zinc finger TRAF-type-containing protein 1 (Cysteine and histidine-rich protein 1)</t>
  </si>
  <si>
    <t>zftraf1 cyhr1 zgc:153061</t>
  </si>
  <si>
    <t>nucleus [GO:0005634]; perinuclear region of cytoplasm [GO:0048471]</t>
  </si>
  <si>
    <t>metal ion binding [GO:0046872]</t>
  </si>
  <si>
    <t>nucleus [GO:0005634]; perinuclear region of cytoplasm [GO:0048471]; metal ion binding [GO:0046872]</t>
  </si>
  <si>
    <t>GO:0005634; GO:0046872; GO:0048471</t>
  </si>
  <si>
    <t>Q0P4P2</t>
  </si>
  <si>
    <t>FBCD1_XENTR</t>
  </si>
  <si>
    <t>Fibrinogen C domain-containing protein 1</t>
  </si>
  <si>
    <t>fibcd1</t>
  </si>
  <si>
    <t>FUNCTION: Acetyl group-binding receptor which shows a calcium-dependent binding to acetylated structures such as chitin, some N-acetylated carbohydrates, and amino acids. {ECO:0000250}.</t>
  </si>
  <si>
    <t>chitin binding [GO:0008061]; metal ion binding [GO:0046872]</t>
  </si>
  <si>
    <t>membrane [GO:0016020]; chitin binding [GO:0008061]; metal ion binding [GO:0046872]</t>
  </si>
  <si>
    <t>GO:0008061; GO:0016020; GO:0046872</t>
  </si>
  <si>
    <t>Q0P595</t>
  </si>
  <si>
    <t>SIR7_BOVIN</t>
  </si>
  <si>
    <t>NAD-dependent protein deacetylase sirtuin-7 (EC 2.3.1.286) (NAD-dependent protein deacylase sirtuin-7) (EC 2.3.1.-) (Regulatory protein SIR2 homolog 7) (SIR2-like protein 7)</t>
  </si>
  <si>
    <t>SIRT7</t>
  </si>
  <si>
    <t>FUNCTION: NAD-dependent protein-lysine deacylase that can act both as a deacetylase or deacylase (desuccinylase, depropionylase, deglutarylase and dedecanoylase), depending on the context. Specifically mediates deacetylation of histone H3 at 'Lys-18' (H3K18Ac). In contrast to other histone deacetylases, displays strong preference for a specific histone mark, H3K18Ac, directly linked to control of gene expression. H3K18Ac is mainly present around the transcription start site of genes and has been linked to activation of nuclear hormone receptors; SIRT7 thereby acts as a transcription repressor. Moreover, H3K18 hypoacetylation has been reported as a marker of malignancy in various cancers and seems to maintain the transformed phenotype of cancer cells. Also able to mediate deacetylation of histone H3 at 'Lys-36' (H3K36Ac) in the context of nucleosomes. Also mediates deacetylation of non-histone proteins, such as ATM, CDK9, DDX21, DDB1, FBL, FKBP5/FKBP51, GABPB1, RAN, RRP9/U3-55K and POLR1E/PAF53. Enriched in nucleolus where it stimulates transcription activity of the RNA polymerase I complex. Acts by mediating the deacetylation of the RNA polymerase I subunit POLR1E/PAF53, thereby promoting the association of RNA polymerase I with the rDNA promoter region and coding region. In response to metabolic stress, SIRT7 is released from nucleoli leading to hyperacetylation of POLR1E/PAF53 and decreased RNA polymerase I transcription. Required to restore the transcription of ribosomal RNA (rRNA) at the exit from mitosis. Promotes pre-ribosomal RNA (pre-rRNA) cleavage at the 5'-terminal processing site by mediating deacetylation of RRP9/U3-55K, a core subunit of the U3 snoRNP complex. Mediates 'Lys-37' deacetylation of Ran, thereby regulating the nuclear export of NF-kappa-B subunit RELA/p65. Acts as a regulator of DNA damage repair by mediating deacetylation of ATM during the late stages of DNA damage response, promoting ATM dephosphorylation and deactivation. Suppresses the activity of the DCX (DDB1-CUL4-X-box) E3 ubiquitin-protein ligase complexes by mediating deacetylation of DDB1, which prevents the interaction between DDB1 and CUL4 (CUL4A or CUL4B). Activates RNA polymerase II transcription by mediating deacetylation of CDK9, thereby promoting 'Ser-2' phosphorylation of the C-terminal domain (CTD) of RNA polymerase II. Deacetylates FBL, promoting histone-glutamine methyltransferase activity of FBL (By similarity). Acts as a regulator of mitochondrial function by catalyzing deacetylation of GABPB1 (By similarity). Regulates Akt/AKT1 activity by mediating deacetylation of FKBP5/FKBP51. Required to prevent R-loop-associated DNA damage and transcription-associated genomic instability by mediating deacetylation and subsequent activation of DDX21, thereby overcoming R-loop-mediated stalling of RNA polymerases. In addition to protein deacetylase activity, also acts as protein-lysine deacylase (By similarity). Acts as a protein depropionylase by mediating depropionylation of Osterix (SP7), thereby regulating bone formation by osteoblasts (By similarity). Acts as a histone deglutarylase by mediating deglutarylation of histone H4 on 'Lys-91' (H4K91glu); a mark that destabilizes nucleosomes by promoting dissociation of the H2A-H2B dimers from nucleosomes. Acts as a histone desuccinylase: in response to DNA damage, recruited to DNA double-strand breaks (DSBs) and catalyzes desuccinylation of histone H3 on 'Lys-122' (H3K122succ), thereby promoting chromatin condensation and DSB repair (By similarity). Also promotes DSB repair by promoting H3K18Ac deacetylation, regulating non-homologous end joining (NHEJ). Along with its role in DNA repair, required for chromosome synapsis during prophase I of female meiosis by catalyzing H3K18Ac deacetylation (By similarity). Involved in transcriptional repression of LINE-1 retrotransposon via H3K18Ac deacetylation, and promotes their association with the nuclear lamina. Required to stabilize ribosomal DNA (rDNA) heterochromatin and prevent cellular senescence induced by rDNA instability (By similarity). Acts as a negative regulator of SIRT1 by preventing autodeacetylation of SIRT1, restricting SIRT1 deacetylase activity (By similarity). {ECO:0000250|UniProtKB:Q8BKJ9, ECO:0000250|UniProtKB:Q9NRC8}.</t>
  </si>
  <si>
    <t>DNA repair [GO:0006281]; DNA repair-dependent chromatin remodeling [GO:0140861]; homologous chromosome pairing at meiosis [GO:0007129]; negative regulation of gene expression, epigenetic [GO:0045814]; negative regulation of protein ubiquitination [GO:0031397]; negative regulation of transcription by RNA polymerase II [GO:0000122]; osteoblast differentiation [GO:0001649]; positive regulation of gluconeogenesis [GO:0045722]; positive regulation of rRNA processing [GO:2000234]; positive regulation of transcription by RNA polymerase I [GO:0045943]; positive regulation of transcription involved in exit from mitosis [GO:0007072]; protein deacetylation [GO:0006476]; protein deglutarylation [GO:0061698]; protein depropionylation [GO:0106230]; R-loop processing [GO:0062176]; regulation of DNA repair [GO:0006282]; regulation of mitochondrion organization [GO:0010821]; regulation of protein export from nucleus [GO:0046825]; regulation of transcription by RNA polymerase II [GO:0006357]; regulation of transcription of nucleolar large rRNA by RNA polymerase I [GO:1901836]; retrotransposon silencing [GO:0010526]; rRNA transcription [GO:0009303]; transcription initiation-coupled chromatin remodeling [GO:0045815]</t>
  </si>
  <si>
    <t>chromatin [GO:0000785]; cytoplasm [GO:0005737]; nuclear speck [GO:0016607]; nucleolus [GO:0005730]; nucleolus organizer region [GO:0005731]; nucleus [GO:0005634]; site of double-strand break [GO:0035861]</t>
  </si>
  <si>
    <t>chromatin binding [GO:0003682]; metal ion binding [GO:0046872]; NAD+ binding [GO:0070403]; NAD-dependent histone H3K18 deacetylase activity [GO:0097372]; NAD-dependent protein deacetylase activity [GO:0034979]; protein methyltransferase activity [GO:0008276]; protein-glutaryllysine deglutarylase activity [GO:0061697]; protein-malonyllysine demalonylase activity [GO:0036054]; protein-propionyllysine depropionylase activity [GO:0106231]; protein-succinyllysine desuccinylase activity [GO:0036055]</t>
  </si>
  <si>
    <t>chromatin [GO:0000785]; cytoplasm [GO:0005737]; nuclear speck [GO:0016607]; nucleolus [GO:0005730]; nucleolus organizer region [GO:0005731]; nucleus [GO:0005634]; site of double-strand break [GO:0035861]; chromatin binding [GO:0003682]; metal ion binding [GO:0046872]; NAD+ binding [GO:0070403]; NAD-dependent histone H3K18 deacetylase activity [GO:0097372]; NAD-dependent protein deacetylase activity [GO:0034979]; protein methyltransferase activity [GO:0008276]; protein-glutaryllysine deglutarylase activity [GO:0061697]; protein-malonyllysine demalonylase activity [GO:0036054]; protein-propionyllysine depropionylase activity [GO:0106231]; protein-succinyllysine desuccinylase activity [GO:0036055]; DNA repair [GO:0006281]; DNA repair-dependent chromatin remodeling [GO:0140861]; homologous chromosome pairing at meiosis [GO:0007129]; negative regulation of gene expression, epigenetic [GO:0045814]; negative regulation of protein ubiquitination [GO:0031397]; negative regulation of transcription by RNA polymerase II [GO:0000122]; osteoblast differentiation [GO:0001649]; positive regulation of gluconeogenesis [GO:0045722]; positive regulation of rRNA processing [GO:2000234]; positive regulation of transcription by RNA polymerase I [GO:0045943]; positive regulation of transcription involved in exit from mitosis [GO:0007072]; protein deacetylation [GO:0006476]; protein deglutarylation [GO:0061698]; protein depropionylation [GO:0106230]; R-loop processing [GO:0062176]; regulation of DNA repair [GO:0006282]; regulation of mitochondrion organization [GO:0010821]; regulation of protein export from nucleus [GO:0046825]; regulation of transcription by RNA polymerase II [GO:0006357]; regulation of transcription of nucleolar large rRNA by RNA polymerase I [GO:1901836]; retrotransposon silencing [GO:0010526]; rRNA transcription [GO:0009303]; transcription initiation-coupled chromatin remodeling [GO:0045815]</t>
  </si>
  <si>
    <t>GO:0000122; GO:0000785; GO:0001649; GO:0003682; GO:0005634; GO:0005730; GO:0005731; GO:0005737; GO:0006281; GO:0006282; GO:0006357; GO:0006476; GO:0007072; GO:0007129; GO:0008276; GO:0009303; GO:0010526; GO:0010821; GO:0016607; GO:0031397; GO:0034979; GO:0035861; GO:0036054; GO:0036055; GO:0045722; GO:0045814; GO:0045815; GO:0045943; GO:0046825; GO:0046872; GO:0061697; GO:0061698; GO:0062176; GO:0070403; GO:0097372; GO:0106230; GO:0106231; GO:0140861; GO:1901836; GO:2000234</t>
  </si>
  <si>
    <t>Q0P5A2</t>
  </si>
  <si>
    <t>COQ5_BOVIN</t>
  </si>
  <si>
    <t>2-methoxy-6-polyprenyl-1,4-benzoquinol methylase, mitochondrial (EC 2.1.1.201) (Ubiquinone biosynthesis methyltransferase COQ5)</t>
  </si>
  <si>
    <t>COQ5</t>
  </si>
  <si>
    <t>FUNCTION: Methyltransferase required for the conversion of 2-polyprenyl-6-methoxy-1,4-benzoquinol (DDMQH2) to 2-polyprenyl-3-methyl-6-methoxy-1,4-benzoquinol (DMQH2). {ECO:0000255|HAMAP-Rule:MF_03191}.</t>
  </si>
  <si>
    <t>methylation [GO:0032259]; ubiquinone biosynthetic process [GO:0006744]</t>
  </si>
  <si>
    <t>extrinsic component of mitochondrial inner membrane [GO:0031314]; mitochondrial matrix [GO:0005759]; ubiquinone biosynthesis complex [GO:0110142]</t>
  </si>
  <si>
    <t>2-octaprenyl-6-methoxy-1,4-benzoquinone methylase activity [GO:0043333]; methyltransferase activity [GO:0008168]</t>
  </si>
  <si>
    <t>extrinsic component of mitochondrial inner membrane [GO:0031314]; mitochondrial matrix [GO:0005759]; ubiquinone biosynthesis complex [GO:0110142]; 2-octaprenyl-6-methoxy-1,4-benzoquinone methylase activity [GO:0043333]; methyltransferase activity [GO:0008168]; methylation [GO:0032259]; ubiquinone biosynthetic process [GO:0006744]</t>
  </si>
  <si>
    <t>GO:0005759; GO:0006744; GO:0008168; GO:0031314; GO:0032259; GO:0043333; GO:0110142</t>
  </si>
  <si>
    <t>Q0V8A3</t>
  </si>
  <si>
    <t>CAST1_BOVIN</t>
  </si>
  <si>
    <t>Cytosolic arginine sensor for mTORC1 subunit 1 (GATS-like protein 3)</t>
  </si>
  <si>
    <t>CASTOR1 GATSL3</t>
  </si>
  <si>
    <t>FUNCTION: Functions as an intracellular arginine sensor within the amino acid-sensing branch of the TORC1 signaling pathway. As a homodimer or a heterodimer with CASTOR2, binds and inhibits the GATOR subcomplex GATOR2 and thereby mTORC1. Binding of arginine to CASTOR1 allosterically disrupts the interaction of CASTOR1-containing dimers with GATOR2 which can in turn activate mTORC1 and the TORC1 signaling pathway. {ECO:0000250|UniProtKB:Q8WTX7}.</t>
  </si>
  <si>
    <t>cellular response to amino acid starvation [GO:0034198]; cellular response to L-arginine [GO:1903577]; negative regulation of TORC1 signaling [GO:1904262]; positive regulation of TORC1 signaling [GO:1904263]</t>
  </si>
  <si>
    <t>cytosol [GO:0005829]; GATOR2 complex [GO:0061700]</t>
  </si>
  <si>
    <t>arginine binding [GO:0034618]; identical protein binding [GO:0042802]; protein sequestering activity [GO:0140311]; small molecule sensor activity [GO:0140299]</t>
  </si>
  <si>
    <t>cytosol [GO:0005829]; GATOR2 complex [GO:0061700]; arginine binding [GO:0034618]; identical protein binding [GO:0042802]; protein sequestering activity [GO:0140311]; small molecule sensor activity [GO:0140299]; cellular response to amino acid starvation [GO:0034198]; cellular response to L-arginine [GO:1903577]; negative regulation of TORC1 signaling [GO:1904262]; positive regulation of TORC1 signaling [GO:1904263]</t>
  </si>
  <si>
    <t>GO:0005829; GO:0034198; GO:0034618; GO:0042802; GO:0061700; GO:0140299; GO:0140311; GO:1903577; GO:1904262; GO:1904263</t>
  </si>
  <si>
    <t>Q13823</t>
  </si>
  <si>
    <t>NOG2_HUMAN</t>
  </si>
  <si>
    <t>Nucleolar GTP-binding protein 2 (Autoantigen NGP-1)</t>
  </si>
  <si>
    <t>GNL2 NGP1</t>
  </si>
  <si>
    <t>FUNCTION: GTPase that associates with pre-60S ribosomal subunits in the nucleolus and is required for their nuclear export and maturation (PubMed:32669547). May promote cell proliferation possibly by increasing p53/TP53 protein levels, and consequently those of its downstream product CDKN1A/p21, and decreasing RPL23A protein levels (PubMed:26203195). {ECO:0000269|PubMed:26203195, ECO:0000269|PubMed:32669547}.</t>
  </si>
  <si>
    <t>membrane [GO:0016020]; nucleolus [GO:0005730]; nucleus [GO:0005634]</t>
  </si>
  <si>
    <t>GTP binding [GO:0005525]; GTPase activity [GO:0003924]; RNA binding [GO:0003723]</t>
  </si>
  <si>
    <t>membrane [GO:0016020]; nucleolus [GO:0005730]; nucleus [GO:0005634]; GTP binding [GO:0005525]; GTPase activity [GO:0003924]; RNA binding [GO:0003723]; ribosome biogenesis [GO:0042254]</t>
  </si>
  <si>
    <t>GO:0003723; GO:0003924; GO:0005525; GO:0005634; GO:0005730; GO:0016020; GO:0042254</t>
  </si>
  <si>
    <t>Q13951</t>
  </si>
  <si>
    <t>PEBB_HUMAN</t>
  </si>
  <si>
    <t>Core-binding factor subunit beta (CBF-beta) (Polyomavirus enhancer-binding protein 2 beta subunit) (PEA2-beta) (PEBP2-beta) (SL3-3 enhancer factor 1 subunit beta) (SL3/AKV core-binding factor beta subunit)</t>
  </si>
  <si>
    <t>CBFB</t>
  </si>
  <si>
    <t>FUNCTION: Forms the heterodimeric complex core-binding factor (CBF) with RUNX family proteins (RUNX1, RUNX2, and RUNX3). RUNX members modulate the transcription of their target genes through recognizing the core consensus binding sequence 5'-TGTGGT-3', or very rarely, 5'-TGCGGT-3', within their regulatory regions via their runt domain, while CBFB is a non-DNA-binding regulatory subunit that allosterically enhances the sequence-specific DNA-binding capacity of RUNX. The heterodimers bind to the core site of a number of enhancers and promoters, including murine leukemia virus, polyomavirus enhancer, T-cell receptor enhancers, LCK, IL3 and GM-CSF promoters. CBF complexes repress ZBTB7B transcription factor during cytotoxic (CD8+) T cell development. They bind to RUNX-binding sequence within the ZBTB7B locus acting as transcriptional silencer and allowing for cytotoxic T cell differentiation. {ECO:0000250|UniProtKB:Q08024}.</t>
  </si>
  <si>
    <t>cell maturation [GO:0048469]; definitive hemopoiesis [GO:0060216]; lymphocyte differentiation [GO:0030098]; myeloid cell differentiation [GO:0030099]; negative regulation of CD4-positive, alpha-beta T cell differentiation [GO:0043371]; negative regulation of transcription by RNA polymerase II [GO:0000122]; osteoblast differentiation [GO:0001649]; positive regulation of CD8-positive, alpha-beta T cell differentiation [GO:0043378]; positive regulation of transcription by RNA polymerase II [GO:0045944]; protein polyubiquitination [GO:0000209]; regulation of transcription by RNA polymerase II [GO:0006357]; transcription by RNA polymerase II [GO:0006366]</t>
  </si>
  <si>
    <t>core-binding factor complex [GO:0016513]; membrane [GO:0016020]; nucleoplasm [GO:0005654]</t>
  </si>
  <si>
    <t>sequence-specific DNA binding [GO:0043565]; transcription coactivator activity [GO:0003713]</t>
  </si>
  <si>
    <t>core-binding factor complex [GO:0016513]; membrane [GO:0016020]; nucleoplasm [GO:0005654]; sequence-specific DNA binding [GO:0043565]; transcription coactivator activity [GO:0003713]; cell maturation [GO:0048469]; definitive hemopoiesis [GO:0060216]; lymphocyte differentiation [GO:0030098]; myeloid cell differentiation [GO:0030099]; negative regulation of CD4-positive, alpha-beta T cell differentiation [GO:0043371]; negative regulation of transcription by RNA polymerase II [GO:0000122]; osteoblast differentiation [GO:0001649]; positive regulation of CD8-positive, alpha-beta T cell differentiation [GO:0043378]; positive regulation of transcription by RNA polymerase II [GO:0045944]; protein polyubiquitination [GO:0000209]; regulation of transcription by RNA polymerase II [GO:0006357]; transcription by RNA polymerase II [GO:0006366]</t>
  </si>
  <si>
    <t>GO:0000122; GO:0000209; GO:0001649; GO:0003713; GO:0005654; GO:0006357; GO:0006366; GO:0016020; GO:0016513; GO:0030098; GO:0030099; GO:0043371; GO:0043378; GO:0043565; GO:0045944; GO:0048469; GO:0060216</t>
  </si>
  <si>
    <t>Q15042</t>
  </si>
  <si>
    <t>RB3GP_HUMAN</t>
  </si>
  <si>
    <t>Rab3 GTPase-activating protein catalytic subunit (RAB3 GTPase-activating protein 130 kDa subunit) (Rab3-GAP p130) (Rab3-GAP)</t>
  </si>
  <si>
    <t>RAB3GAP1 KIAA0066 RAB3GAP</t>
  </si>
  <si>
    <t>FUNCTION: Catalytic subunit of the Rab3 GTPase-activating (Rab3GAP) complex composed of RAB3GAP1 and RAB3GAP2, which has GTPase-activating protein (GAP) activity towards various Rab3 subfamily members (RAB3A, RAB3B, RAB3C and RAB3D), RAB5A and RAB43, and guanine nucleotide exchange factor (GEF) activity towards RAB18 (PubMed:9030515, PubMed:10859313, PubMed:24891604). As part of the Rab3GAP complex, acts as a GAP for Rab3 proteins by converting active RAB3-GTP to the inactive form RAB3-GDP (PubMed:10859313). Rab3 proteins are involved in regulated exocytosis of neurotransmitters and hormones (PubMed:15696165). The Rab3GAP complex, acts as a GEF for RAB18 by promoting the conversion of inactive RAB18-GDP to the active form RAB18-GTP (PubMed:24891604). Required for recruiting and activating RAB18 at the endoplasmic reticulum (ER) membrane where it maintains proper ER structure (PubMed:24891604). Required for normal eye and brain development (PubMed:15696165, PubMed:23420520). May participate in neurodevelopmental processes such as proliferation, migration and differentiation before synapse formation, and non-synaptic vesicular release of neurotransmitters (PubMed:9030515, PubMed:9852129). {ECO:0000269|PubMed:10859313, ECO:0000269|PubMed:15696165, ECO:0000269|PubMed:23420520, ECO:0000269|PubMed:24891604, ECO:0000269|PubMed:9030515, ECO:0000269|PubMed:9852129}.</t>
  </si>
  <si>
    <t>brain development [GO:0007420]; camera-type eye development [GO:0043010]; establishment of protein localization to endoplasmic reticulum membrane [GO:0097051]; excitatory postsynaptic potential [GO:0060079]; face morphogenesis [GO:0060325]; hypothalamus development [GO:0021854]; lipid droplet organization [GO:0034389]; positive regulation of autophagosome assembly [GO:2000786]; positive regulation of endoplasmic reticulum tubular network organization [GO:1903373]; positive regulation of glutamate neurotransmitter secretion in response to membrane depolarization [GO:0061646]; positive regulation of GTPase activity [GO:0043547]; positive regulation of protein lipidation [GO:1903061]; regulation of calcium ion-dependent exocytosis of neurotransmitter [GO:1903233]; regulation of GTPase activity [GO:0043087]; regulation of short-term neuronal synaptic plasticity [GO:0048172]</t>
  </si>
  <si>
    <t>cytosol [GO:0005829]; endoplasmic reticulum membrane [GO:0005789]; endoplasmic reticulum tubular network [GO:0071782]; extracellular exosome [GO:0070062]; Golgi apparatus [GO:0005794]; lipid droplet [GO:0005811]; postsynapse [GO:0098794]; protein-containing complex [GO:0032991]</t>
  </si>
  <si>
    <t>GTPase activator activity [GO:0005096]; guanyl-nucleotide exchange factor activity [GO:0005085]; small GTPase binding [GO:0031267]</t>
  </si>
  <si>
    <t>cytosol [GO:0005829]; endoplasmic reticulum membrane [GO:0005789]; endoplasmic reticulum tubular network [GO:0071782]; extracellular exosome [GO:0070062]; Golgi apparatus [GO:0005794]; lipid droplet [GO:0005811]; postsynapse [GO:0098794]; protein-containing complex [GO:0032991]; GTPase activator activity [GO:0005096]; guanyl-nucleotide exchange factor activity [GO:0005085]; small GTPase binding [GO:0031267]; brain development [GO:0007420]; camera-type eye development [GO:0043010]; establishment of protein localization to endoplasmic reticulum membrane [GO:0097051]; excitatory postsynaptic potential [GO:0060079]; face morphogenesis [GO:0060325]; hypothalamus development [GO:0021854]; lipid droplet organization [GO:0034389]; positive regulation of autophagosome assembly [GO:2000786]; positive regulation of endoplasmic reticulum tubular network organization [GO:1903373]; positive regulation of glutamate neurotransmitter secretion in response to membrane depolarization [GO:0061646]; positive regulation of GTPase activity [GO:0043547]; positive regulation of protein lipidation [GO:1903061]; regulation of calcium ion-dependent exocytosis of neurotransmitter [GO:1903233]; regulation of GTPase activity [GO:0043087]; regulation of short-term neuronal synaptic plasticity [GO:0048172]</t>
  </si>
  <si>
    <t>GO:0005085; GO:0005096; GO:0005789; GO:0005794; GO:0005811; GO:0005829; GO:0007420; GO:0021854; GO:0031267; GO:0032991; GO:0034389; GO:0043010; GO:0043087; GO:0043547; GO:0048172; GO:0060079; GO:0060325; GO:0061646; GO:0070062; GO:0071782; GO:0097051; GO:0098794; GO:1903061; GO:1903233; GO:1903373; GO:2000786</t>
  </si>
  <si>
    <t>Q15061</t>
  </si>
  <si>
    <t>WDR43_HUMAN</t>
  </si>
  <si>
    <t>WD repeat-containing protein 43 (U3 small nucleolar RNA-associated protein 5 homolog)</t>
  </si>
  <si>
    <t>WDR43 KIAA0007 UTP5</t>
  </si>
  <si>
    <t>FUNCTION: Ribosome biogenesis factor that coordinates hyperactive transcription and ribogenesis (PubMed:17699751).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Involved in nucleolar processing of pre-18S ribosomal RNA. Required for optimal pre-ribosomal RNA transcription by RNA polymerase I (PubMed:17699751, PubMed:34516797). Essential for stem cell pluripotency and embryonic development. In the nucleoplasm, recruited by promoter-associated/nascent transcripts and transcription to active promoters where it facilitates releases of elongation factor P-TEFb and paused RNA polymerase II to allow transcription elongation and maintain high-level expression of its targets genes (By similarity). {ECO:0000250|UniProtKB:Q6ZQL4, ECO:0000269|PubMed:17699751, ECO:0000269|PubMed:34516797}.</t>
  </si>
  <si>
    <t>maturation of SSU-rRNA from tricistronic rRNA transcript (SSU-rRNA, 5.8S rRNA, LSU-rRNA) [GO:0000462]; positive regulation of rRNA processing [GO:2000234]; positive regulation of transcription by RNA polymerase I [GO:0045943]; regulation of stem cell population maintenance [GO:2000036]; regulation of transcription elongation by RNA polymerase II [GO:0034243]; ribosomal small subunit biogenesis [GO:0042274]</t>
  </si>
  <si>
    <t>chromatin [GO:0000785]; fibrillar center [GO:0001650]; nucleolus [GO:0005730]; nucleoplasm [GO:0005654]; small-subunit processome [GO:0032040]</t>
  </si>
  <si>
    <t>RNA binding [GO:0003723]; RNA polymerase II complex binding [GO:0000993]; transcription elongation factor activity [GO:0003711]</t>
  </si>
  <si>
    <t>chromatin [GO:0000785]; fibrillar center [GO:0001650]; nucleolus [GO:0005730]; nucleoplasm [GO:0005654]; small-subunit processome [GO:0032040]; RNA binding [GO:0003723]; RNA polymerase II complex binding [GO:0000993]; transcription elongation factor activity [GO:0003711]; maturation of SSU-rRNA from tricistronic rRNA transcript (SSU-rRNA, 5.8S rRNA, LSU-rRNA) [GO:0000462]; positive regulation of rRNA processing [GO:2000234]; positive regulation of transcription by RNA polymerase I [GO:0045943]; regulation of stem cell population maintenance [GO:2000036]; regulation of transcription elongation by RNA polymerase II [GO:0034243]; ribosomal small subunit biogenesis [GO:0042274]</t>
  </si>
  <si>
    <t>GO:0000462; GO:0000785; GO:0000993; GO:0001650; GO:0003711; GO:0003723; GO:0005654; GO:0005730; GO:0032040; GO:0034243; GO:0042274; GO:0045943; GO:2000036; GO:2000234</t>
  </si>
  <si>
    <t>Q15696</t>
  </si>
  <si>
    <t>U2AFM_HUMAN</t>
  </si>
  <si>
    <t>U2 small nuclear ribonucleoprotein auxiliary factor 35 kDa subunit-related protein 2 (CCCH type zinc finger, RNA-binding motif and serine/arginine rich protein 2) (Renal carcinoma antigen NY-REN-20) (U2(RNU2) small nuclear RNA auxiliary factor 1-like 2) (U2AF35-related protein) (URP)</t>
  </si>
  <si>
    <t>ZRSR2 U2AF1-RS2 U2AF1L2 U2AF1RS2 URP</t>
  </si>
  <si>
    <t>FUNCTION: Pre-mRNA-binding protein required for splicing of both U2- and U12-type introns. Selectively interacts with the 3'-splice site of U2- and U12-type pre-mRNAs and promotes different steps in U2 and U12 intron splicing. Recruited to U12 pre-mRNAs in an ATP-dependent manner and is required for assembly of the prespliceosome, a precursor to other spliceosomal complexes. For U2-type introns, it is selectively and specifically required for the second step of splicing. {ECO:0000269|PubMed:21041408, ECO:0000269|PubMed:9237760}.</t>
  </si>
  <si>
    <t>mRNA splicing, via spliceosome [GO:0000398]; RNA splicing [GO:0008380]; spliceosomal complex assembly [GO:0000245]</t>
  </si>
  <si>
    <t>nucleoplasm [GO:0005654]; spliceosomal complex [GO:0005681]; U12-type spliceosomal complex [GO:0005689]; U2AF complex [GO:0089701]</t>
  </si>
  <si>
    <t>identical protein binding [GO:0042802]; metal ion binding [GO:0046872]; pre-mRNA 3'-splice site binding [GO:0030628]</t>
  </si>
  <si>
    <t>nucleoplasm [GO:0005654]; spliceosomal complex [GO:0005681]; U12-type spliceosomal complex [GO:0005689]; U2AF complex [GO:0089701]; identical protein binding [GO:0042802]; metal ion binding [GO:0046872]; pre-mRNA 3'-splice site binding [GO:0030628]; mRNA splicing, via spliceosome [GO:0000398]; RNA splicing [GO:0008380]; spliceosomal complex assembly [GO:0000245]</t>
  </si>
  <si>
    <t>GO:0000245; GO:0000398; GO:0005654; GO:0005681; GO:0005689; GO:0008380; GO:0030628; GO:0042802; GO:0046872; GO:0089701</t>
  </si>
  <si>
    <t>Q16204</t>
  </si>
  <si>
    <t>CCDC6_HUMAN</t>
  </si>
  <si>
    <t>Coiled-coil domain-containing protein 6 (Papillary thyroid carcinoma-encoded protein) (Protein H4)</t>
  </si>
  <si>
    <t>CCDC6 D10S170 TST1</t>
  </si>
  <si>
    <t>cytoskeleton [GO:0005856]; cytosol [GO:0005829]</t>
  </si>
  <si>
    <t>identical protein binding [GO:0042802]; SH3 domain binding [GO:0017124]; structural constituent of cytoskeleton [GO:0005200]</t>
  </si>
  <si>
    <t>cytoskeleton [GO:0005856]; cytosol [GO:0005829]; identical protein binding [GO:0042802]; SH3 domain binding [GO:0017124]; structural constituent of cytoskeleton [GO:0005200]</t>
  </si>
  <si>
    <t>GO:0005200; GO:0005829; GO:0005856; GO:0017124; GO:0042802</t>
  </si>
  <si>
    <t>Q16982</t>
  </si>
  <si>
    <t>NECX_APLCA</t>
  </si>
  <si>
    <t>Neurocalcin</t>
  </si>
  <si>
    <t>Aplysia californica (California sea hare)</t>
  </si>
  <si>
    <t>calcium ion binding [GO:0005509]</t>
  </si>
  <si>
    <t>GO:0005509</t>
  </si>
  <si>
    <t>Q1JPX3</t>
  </si>
  <si>
    <t>SYFA_DANRE</t>
  </si>
  <si>
    <t>Phenylalanine--tRNA ligase alpha subunit (EC 6.1.1.20) (Phenylalanyl-tRNA synthetase alpha subunit) (PheRS)</t>
  </si>
  <si>
    <t>farsa farsla zgc:136506 zgc:158185</t>
  </si>
  <si>
    <t>anatomical structure development [GO:0048856]; phenylalanyl-tRNA aminoacylation [GO:0006432]; protein heterotetramerization [GO:0051290]</t>
  </si>
  <si>
    <t>cytoplasm [GO:0005737]; phenylalanine-tRNA ligase complex [GO:0009328]</t>
  </si>
  <si>
    <t>ATP binding [GO:0005524]; magnesium ion binding [GO:0000287]; phenylalanine-tRNA ligase activity [GO:0004826]; tRNA binding [GO:0000049]</t>
  </si>
  <si>
    <t>cytoplasm [GO:0005737]; phenylalanine-tRNA ligase complex [GO:0009328]; ATP binding [GO:0005524]; magnesium ion binding [GO:0000287]; phenylalanine-tRNA ligase activity [GO:0004826]; tRNA binding [GO:0000049]; anatomical structure development [GO:0048856]; phenylalanyl-tRNA aminoacylation [GO:0006432]; protein heterotetramerization [GO:0051290]</t>
  </si>
  <si>
    <t>GO:0000049; GO:0000287; GO:0004826; GO:0005524; GO:0005737; GO:0006432; GO:0009328; GO:0048856; GO:0051290</t>
  </si>
  <si>
    <t>Q1LVC2</t>
  </si>
  <si>
    <t>JARD2_DANRE</t>
  </si>
  <si>
    <t>Protein Jumonji (Jumonji/ARID domain-containing protein 2)</t>
  </si>
  <si>
    <t>jarid2b jmj si:dkey-211c3.1</t>
  </si>
  <si>
    <t>FUNCTION: Regulator of histone methyltransferase complexes that plays an essential role in embryonic development. Acts by modulating histone methyltransferase activity and promoting the recruitment of histone methyltransferase complexes to their target genes. Binds DNA and mediates the recruitment of the PRC2 complex to target genes in embryonic stem cells. Does not have histone demethylase activity but regulates activity of various histone methyltransferase complexes. In embryonic stem cells, it associates with the PRC2 complex and inhibits trimethylation of 'Lys-27' of histone H3 (H3K27me3) by the PRC2 complex, thereby playing a key role in differentiation of embryonic stem cells and normal development (By similarity). {ECO:0000250}.</t>
  </si>
  <si>
    <t>chromatin remodeling [GO:0006338]; regulation of gene expression [GO:0010468]; stem cell differentiation [GO:0048863]</t>
  </si>
  <si>
    <t>chromatin [GO:0000785]; ESC/E(Z) complex [GO:0035098]; histone methyltransferase complex [GO:0035097]; nucleus [GO:0005634]</t>
  </si>
  <si>
    <t>chromatin binding [GO:0003682]; DNA binding [GO:0003677]</t>
  </si>
  <si>
    <t>chromatin [GO:0000785]; ESC/E(Z) complex [GO:0035098]; histone methyltransferase complex [GO:0035097]; nucleus [GO:0005634]; chromatin binding [GO:0003682]; DNA binding [GO:0003677]; chromatin remodeling [GO:0006338]; regulation of gene expression [GO:0010468]; stem cell differentiation [GO:0048863]</t>
  </si>
  <si>
    <t>GO:0000785; GO:0003677; GO:0003682; GO:0005634; GO:0006338; GO:0010468; GO:0035097; GO:0035098; GO:0048863</t>
  </si>
  <si>
    <t>Q24F59</t>
  </si>
  <si>
    <t>RL36_TETTS</t>
  </si>
  <si>
    <t>Large ribosomal subunit protein eL36 (60S ribosomal protein L36)</t>
  </si>
  <si>
    <t>RPL36 TTHERM_01129660</t>
  </si>
  <si>
    <t>Tetrahymena thermophila (strain SB210)</t>
  </si>
  <si>
    <t>ribonucleoprotein complex [GO:1990904]; ribosome [GO:0005840]; structural constituent of ribosome [GO:0003735]; translation [GO:0006412]</t>
  </si>
  <si>
    <t>GO:0003735; GO:0005840; GO:0006412; GO:1990904</t>
  </si>
  <si>
    <t>Q27802</t>
  </si>
  <si>
    <t>DYHC2_TRIGR</t>
  </si>
  <si>
    <t>Cytoplasmic dynein 2 heavy chain 1 (Dynein heavy chain isotype 1B)</t>
  </si>
  <si>
    <t>DYH1B</t>
  </si>
  <si>
    <t>Tripneustes gratilla (Hawaian sea urchin) (Echinus gratilla)</t>
  </si>
  <si>
    <t>FUNCTION: May function as a motor for intraflagellar retrograde transport. Functions in cilia biogenesis (By similarity). {ECO:0000250}.</t>
  </si>
  <si>
    <t>cell projection organization [GO:0030030]; microtubule-based movement [GO:0007018]</t>
  </si>
  <si>
    <t>cilium [GO:0005929]; cytoplasm [GO:0005737]; dynein complex [GO:0030286]; microtubule [GO:0005874]; plasma membrane [GO:0005886]</t>
  </si>
  <si>
    <t>ATP binding [GO:0005524]; dynein intermediate chain binding [GO:0045505]; dynein light intermediate chain binding [GO:0051959]; minus-end-directed microtubule motor activity [GO:0008569]</t>
  </si>
  <si>
    <t>cilium [GO:0005929]; cytoplasm [GO:0005737]; dynein complex [GO:0030286]; microtubule [GO:0005874]; plasma membrane [GO:0005886]; ATP binding [GO:0005524]; dynein intermediate chain binding [GO:0045505]; dynein light intermediate chain binding [GO:0051959]; minus-end-directed microtubule motor activity [GO:0008569]; cell projection organization [GO:0030030]; microtubule-based movement [GO:0007018]</t>
  </si>
  <si>
    <t>GO:0005524; GO:0005737; GO:0005874; GO:0005886; GO:0005929; GO:0007018; GO:0008569; GO:0030030; GO:0030286; GO:0045505; GO:0051959</t>
  </si>
  <si>
    <t>Q28178</t>
  </si>
  <si>
    <t>TSP1_BOVIN</t>
  </si>
  <si>
    <t>Thrombospondin-1 (Glycoprotein G)</t>
  </si>
  <si>
    <t>THBS1 TSP-1 TSP1</t>
  </si>
  <si>
    <t>FUNCTION: Adhesive glycoprotein that mediates cell-to-cell and cell-to-matrix interactions. Multifunctional, involved in inflammation, angiogenesis, wound healing, reactive oxygen species (ROS) signaling, nitrous oxide (NO) signaling, apoptosis, senescence, aging, cellular self-renewal, stemness, and cardiovascular and metabolic homeostasis. Negatively modulates dendritic cell activation and cytokine release, as part of an autocrine feedback loop, contributing to the resolution of inflammation and immune homeostasis. Ligand for receptor CD47 (By similarity). Modulates nitrous oxide (NO) signaling via CD47, hence playing a role as a pressor agent, supporting blood pressure (By similarity). Plays a role in endothelial cell senescence, acting via CD47, by increasing the abundance and activation of NADPH oxidase NOX1, and so generating excess ROS (By similarity). Inhibits stem cell self-renewal, acting via CD47 signaling, probably by regulation of the stem cell transcription factors POU5F1/OCT4, SOX2, MYC/c-Myc and KLF4. Negatively modulates wound healing, acting via CD47 (By similarity). Ligand for receptor CD36 (By similarity). Involved in inducing apoptosis in podocytes in response to elevated free fatty acids, acting via CD36 (By similarity). Plays a role in suppressing angiogenesis, acting, depending on context, via CD36 or CD47. Promotes cellular senescence in a TP53-CDKN1A-RB1 signaling-dependent manner. Ligand for immunoglobulin-like cell surface receptor SIRPA. Involved in ROS signaling in non-phagocytic cells, stimulating NADPH oxidase-derived ROS production, acting via interaction with SIRPA (By similarity). Plays a role in metabolic dysfunction in diet-induced obesity, perhaps acting by exacerbating adipose inflammatory activity; its effects may be mediated, at least in part, through enhanced adipocyte proliferation. Plays a role in ER stress response, via its interaction with the activating transcription factor 6 alpha (ATF6) which produces adaptive ER stress response factors (By similarity). May be involved in age-related conditions, including metabolic dysregulation, during normal aging (By similarity). {ECO:0000250|UniProtKB:P07996, ECO:0000250|UniProtKB:P35441}.</t>
  </si>
  <si>
    <t>behavioral response to pain [GO:0048266]; cell adhesion [GO:0007155]; negative regulation of angiogenesis [GO:0016525]; response to endoplasmic reticulum stress [GO:0034976]; response to unfolded protein [GO:0006986]</t>
  </si>
  <si>
    <t>cell surface [GO:0009986]; collagen-containing extracellular matrix [GO:0062023]; endoplasmic reticulum [GO:0005783]; extracellular matrix [GO:0031012]; extracellular region [GO:0005576]; sarcoplasmic reticulum [GO:0016529]</t>
  </si>
  <si>
    <t>calcium ion binding [GO:0005509]; fibronectin binding [GO:0001968]; heparin binding [GO:0008201]</t>
  </si>
  <si>
    <t>cell surface [GO:0009986]; collagen-containing extracellular matrix [GO:0062023]; endoplasmic reticulum [GO:0005783]; extracellular matrix [GO:0031012]; extracellular region [GO:0005576]; sarcoplasmic reticulum [GO:0016529]; calcium ion binding [GO:0005509]; fibronectin binding [GO:0001968]; heparin binding [GO:0008201]; behavioral response to pain [GO:0048266]; cell adhesion [GO:0007155]; negative regulation of angiogenesis [GO:0016525]; response to endoplasmic reticulum stress [GO:0034976]; response to unfolded protein [GO:0006986]</t>
  </si>
  <si>
    <t>GO:0001968; GO:0005509; GO:0005576; GO:0005783; GO:0006986; GO:0007155; GO:0008201; GO:0009986; GO:0016525; GO:0016529; GO:0031012; GO:0034976; GO:0048266; GO:0062023</t>
  </si>
  <si>
    <t>Q28G67</t>
  </si>
  <si>
    <t>ABITM_XENTR</t>
  </si>
  <si>
    <t>Protein Abitram (Actin-binding transcription modulator) (Protein Simiate)</t>
  </si>
  <si>
    <t>abitram fam206a TGas009a04.1</t>
  </si>
  <si>
    <t>FUNCTION: May regulate actin polymerization, filopodia dynamics and arborization of neurons. {ECO:0000250|UniProtKB:Q80ZQ9}.</t>
  </si>
  <si>
    <t>dendrite morphogenesis [GO:0048813]; regulation of actin filament polymerization [GO:0030833]; regulation of filopodium assembly [GO:0051489]</t>
  </si>
  <si>
    <t>dendrite [GO:0030425]; filopodium tip [GO:0032433]; growth cone [GO:0030426]; lamellipodium [GO:0030027]; nuclear speck [GO:0016607]</t>
  </si>
  <si>
    <t>dendrite [GO:0030425]; filopodium tip [GO:0032433]; growth cone [GO:0030426]; lamellipodium [GO:0030027]; nuclear speck [GO:0016607]; dendrite morphogenesis [GO:0048813]; regulation of actin filament polymerization [GO:0030833]; regulation of filopodium assembly [GO:0051489]</t>
  </si>
  <si>
    <t>GO:0016607; GO:0030027; GO:0030425; GO:0030426; GO:0030833; GO:0032433; GO:0048813; GO:0051489</t>
  </si>
  <si>
    <t>Q28HC6</t>
  </si>
  <si>
    <t>TGT_XENTR</t>
  </si>
  <si>
    <t>Queuine tRNA-ribosyltransferase catalytic subunit 1 (EC 2.4.2.64) (Guanine insertion enzyme) (tRNA-guanine transglycosylase)</t>
  </si>
  <si>
    <t>qtrt1 TEgg001l19.1 TGas042b06.1</t>
  </si>
  <si>
    <t>FUNCTION: Catalytic subunit of the queuine tRNA-ribosyltransferase (TGT) that catalyzes the base-exchange of a guanine (G) residue with queuine (Q) at position 34 (anticodon wobble position) in tRNAs with GU(N) anticodons (tRNA-Asp, -Asn, -His and -Tyr), resulting in the hypermodified nucleoside queuosine (7-(((4,5-cis-dihydroxy-2-cyclopenten-1-yl)amino)methyl)-7-deazaguanosine). Catalysis occurs through a double-displacement mechanism. The nucleophile active site attacks the C1' of nucleotide 34 to detach the guanine base from the RNA, forming a covalent enzyme-RNA intermediate. The proton acceptor active site deprotonates the incoming queuine, allowing a nucleophilic attack on the C1' of the ribose to form the product. {ECO:0000255|HAMAP-Rule:MF_03218}.</t>
  </si>
  <si>
    <t>tRNA-guanine transglycosylation [GO:0101030]</t>
  </si>
  <si>
    <t>metal ion binding [GO:0046872]; protein heterodimerization activity [GO:0046982]; protein homodimerization activity [GO:0042803]; tRNA-guanosine(34) queuine transglycosylase activity [GO:0008479]</t>
  </si>
  <si>
    <t>mitochondrial outer membrane [GO:0005741]; metal ion binding [GO:0046872]; protein heterodimerization activity [GO:0046982]; protein homodimerization activity [GO:0042803]; tRNA-guanosine(34) queuine transglycosylase activity [GO:0008479]; tRNA-guanine transglycosylation [GO:0101030]</t>
  </si>
  <si>
    <t>GO:0005741; GO:0008479; GO:0042803; GO:0046872; GO:0046982; GO:0101030</t>
  </si>
  <si>
    <t>Q29504</t>
  </si>
  <si>
    <t>UBA1_RABIT</t>
  </si>
  <si>
    <t>Ubiquitin-like modifier-activating enzyme 1 (EC 6.2.1.45) (Ubiquitin-activating enzyme E1)</t>
  </si>
  <si>
    <t>UBA1 UBE1</t>
  </si>
  <si>
    <t>FUNCTION: Catalyzes the first step in ubiquitin conjugation to mark cellular proteins for degradation through the ubiquitin-proteasome system. Activates ubiquitin by first adenylating its C-terminal glycine residue with ATP, and thereafter linking this residue to the side chain of a cysteine residue in E1, yielding a ubiquitin-E1 thioester and free AMP (PubMed:9322736). Essential for the formation of radiation-induced foci, timely DNA repair and for response to replication stress. Promotes the recruitment of TP53BP1 and BRCA1 at DNA damage sites (By similarity). {ECO:0000250|UniProtKB:P22314, ECO:0000305|PubMed:9322736}.</t>
  </si>
  <si>
    <t>cytoplasm [GO:0005737]; mitochondrion [GO:0005739]; nucleus [GO:0005634]</t>
  </si>
  <si>
    <t>ATP binding [GO:0005524]; ubiquitin activating enzyme activity [GO:0004839]</t>
  </si>
  <si>
    <t>cytoplasm [GO:0005737]; mitochondrion [GO:0005739]; nucleus [GO:0005634]; ATP binding [GO:0005524]; ubiquitin activating enzyme activity [GO:0004839]</t>
  </si>
  <si>
    <t>GO:0004839; GO:0005524; GO:0005634; GO:0005737; GO:0005739</t>
  </si>
  <si>
    <t>Q2VJ60</t>
  </si>
  <si>
    <t>RN19A_PIG</t>
  </si>
  <si>
    <t>E3 ubiquitin-protein ligase RNF19A (EC 2.3.2.31) (Double ring-finger protein) (Dorfin) (RING finger protein 19A)</t>
  </si>
  <si>
    <t>RNF19A RNF19</t>
  </si>
  <si>
    <t>Sus scrofa (Pig)</t>
  </si>
  <si>
    <t>FUNCTION: E3 ubiquitin-protein ligase which accepts ubiquitin from E2 ubiquitin-conjugating enzymes UBE2L3 and UBE2L6 in the form of a thioester and then directly transfers the ubiquitin to targeted substrates, such as SNCAIP or CASR. {ECO:0000250}.</t>
  </si>
  <si>
    <t>positive regulation of proteasomal ubiquitin-dependent protein catabolic process [GO:0032436]; protein ubiquitination [GO:0016567]; regulation of protein catabolic process at postsynapse, modulating synaptic transmission [GO:0099576]; ubiquitin-dependent protein catabolic process [GO:0006511]</t>
  </si>
  <si>
    <t>cytoplasm [GO:0005737]; glutamatergic synapse [GO:0098978]; hippocampal mossy fiber to CA3 synapse [GO:0098686]; membrane [GO:0016020]; microtubule organizing center [GO:0005815]; postsynapse [GO:0098794]; ubiquitin ligase complex [GO:0000151]</t>
  </si>
  <si>
    <t>ubiquitin conjugating enzyme binding [GO:0031624]; ubiquitin protein ligase activity [GO:0061630]; zinc ion binding [GO:0008270]</t>
  </si>
  <si>
    <t>cytoplasm [GO:0005737]; glutamatergic synapse [GO:0098978]; hippocampal mossy fiber to CA3 synapse [GO:0098686]; membrane [GO:0016020]; microtubule organizing center [GO:0005815]; postsynapse [GO:0098794]; ubiquitin ligase complex [GO:0000151]; ubiquitin conjugating enzyme binding [GO:0031624]; ubiquitin protein ligase activity [GO:0061630]; zinc ion binding [GO:0008270]; positive regulation of proteasomal ubiquitin-dependent protein catabolic process [GO:0032436]; protein ubiquitination [GO:0016567]; regulation of protein catabolic process at postsynapse, modulating synaptic transmission [GO:0099576]; ubiquitin-dependent protein catabolic process [GO:0006511]</t>
  </si>
  <si>
    <t>GO:0000151; GO:0005737; GO:0005815; GO:0006511; GO:0008270; GO:0016020; GO:0016567; GO:0031624; GO:0032436; GO:0061630; GO:0098686; GO:0098794; GO:0098978; GO:0099576</t>
  </si>
  <si>
    <t>Q32Q86</t>
  </si>
  <si>
    <t>CRY1_RAT</t>
  </si>
  <si>
    <t>Cryptochrome-1</t>
  </si>
  <si>
    <t>Cry1</t>
  </si>
  <si>
    <t>FUNCTION: Transcriptional repressor which forms a core component of the circadian clock. The circadian clock, an internal time-keeping system, regulates various physiological processes through the generation of approximately 24 hour circadian rhythms in gene expression, which are translated into rhythms in metabolism and behavior. It is derived from the Latin roots 'circa' (about) and 'diem' (day) and acts as an important regulator of a wide array of physiological functions including metabolism, sleep, body temperature, blood pressure, endocrine, immune, cardiovascular, and renal function. Consists of two major components: the central clock, residing in the suprachiasmatic nucleus (SCN) of the brain, and the peripheral clocks that are present in nearly every tissue and organ system. Both the central and peripheral clocks can be reset by environmental cues, also known as Zeitgebers (German for 'timegivers'). The predominant Zeitgeber for the central clock is light, which is sensed by retina and signals directly to the SCN. The central clock entrains the peripheral clocks through neuronal and hormonal signals, body temperature and feeding-related cues, aligning all clocks with the external light/dark cycle. Circadian rhythms allow an organism to achieve temporal homeostasis with its environment at the molecular level by regulating gene expression to create a peak of protein expression once every 24 hours to control when a particular physiological process is most active with respect to the solar day. Transcription and translation of core clock components (CLOCK, NPAS2, BMAL1, BMAL2, PER1, PER2, PER3, CRY1 and CRY2) plays a critical role in rhythm generation, whereas delays imposed by post-translational modifications (PTMs) are important for determining the period (tau) of the rhythms (tau refers to the period of a rhythm and is the length, in time, of one complete cycle). A diurnal rhythm is synchronized with the day/night cycle, while the ultradian and infradian rhythms have a period shorter and longer than 24 hours, respectively. Disruptions in the circadian rhythms contribute to the pathology of cardiovascular diseases, cancer, metabolic syndromes and aging. A transcription/translation feedback loop (TTFL) forms the core of the molecular circadian clock mechanism. Transcription factors, CLOCK or NPAS2 and BMAL1 or BMAL2, form the positive limb of the feedback loop, act in the form of a heterodimer and activate the transcription of core clock genes and clock-controlled genes (involved in key metabolic processes), harboring E-box elements (5'-CACGTG-3') within their promoters. The core clock genes: PER1/2/3 and CRY1/2 which are transcriptional repressors form the negative limb of the feedback loop and interact with the CLOCK|NPAS2-BMAL1|BMAL2 heterodimer inhibiting its activity and thereby negatively regulating their own expression. This heterodimer also activates nuclear receptors NR1D1/2 and RORA/B/G, which form a second feedback loop and which activate and repress BMAL1 transcription, respectively. CRY1 and CRY2 have redundant functions but also differential and selective contributions at least in defining the pace of the SCN circadian clock and its circadian transcriptional outputs. More potent transcriptional repressor in cerebellum and liver than CRY2, though more effective in lengthening the period of the SCN oscillator. On its side, CRY2 seems to play a critical role in tuning SCN circadian period by opposing the action of CRY1. With CRY2, is dispensable for circadian rhythm generation but necessary for the development of intercellular networks for rhythm synchrony. Capable of translocating circadian clock core proteins such as PER proteins to the nucleus. Interacts with CLOCK-BMAL1 independently of PER proteins and is found at CLOCK-BMAL1-bound sites, suggesting that CRY may act as a molecular gatekeeper to maintain CLOCK-BMAL1 in a poised and repressed state until the proper time for transcriptional activation. Represses the CLOCK-BMAL1 induced transcription of BHLHE40/DEC1, ATF4, MTA1, KLF10 and NAMPT. May repress circadian target genes expression in collaboration with HDAC1 and HDAC2 through histone deacetylation. Mediates the clock-control activation of ATR and modulates ATR-mediated DNA damage checkpoint. In liver, mediates circadian regulation of cAMP signaling and gluconeogenesis by binding to membrane-coupled G proteins and blocking glucagon-mediated increases in intracellular cAMP concentrations and CREB1 phosphorylation. Inhibits hepatic gluconeogenesis by decreasing nuclear FOXO1 levels that down-regulates gluconeogenic gene expression. Besides its role in the maintenance of the circadian clock, is also involved in the regulation of other processes. Represses glucocorticoid receptor NR3C1/GR-induced transcriptional activity by binding to glucocorticoid response elements (GREs). Plays a key role in glucose and lipid metabolism modulation, in part, through the transcriptional regulation of genes involved in these pathways, such as LEP or ACSL4 (By similarity). Represses PPARD and its target genes in the skeletal muscle and limits exercise capacity (By similarity). Plays an essential role in the generation of circadian rhythms in the retina (By similarity). Represses the transcriptional activity of NR1I2 (By similarity). {ECO:0000250|UniProtKB:P97784, ECO:0000250|UniProtKB:Q16526}.</t>
  </si>
  <si>
    <t>circadian regulation of gene expression [GO:0032922]; circadian rhythm [GO:0007623]; entrainment of circadian clock by photoperiod [GO:0043153]; gluconeogenesis [GO:0006094]; glucose homeostasis [GO:0042593]; lipid storage [GO:0019915]; negative regulation of circadian rhythm [GO:0042754]; negative regulation of DNA-templated transcription [GO:0045892]; negative regulation of G protein-coupled receptor signaling pathway [GO:0045744]; negative regulation of glucocorticoid receptor signaling pathway [GO:2000323]; negative regulation of glucocorticoid secretion [GO:2000850]; negative regulation of gluconeogenesis [GO:0045721]; negative regulation of protein ubiquitination [GO:0031397]; negative regulation of transcription by RNA polymerase II [GO:0000122]; positive regulation of gluconeogenesis [GO:0045722]; positive regulation of protein ubiquitination [GO:0031398]; regulation of circadian rhythm [GO:0042752]; regulation of DNA damage checkpoint [GO:2000001]; regulation of gluconeogenesis [GO:0006111]; response to activity [GO:0014823]; response to glucagon [GO:0033762]; response to insulin [GO:0032868]; response to light stimulus [GO:0009416]; selective autophagy [GO:0061912]; signal transduction in response to DNA damage [GO:0042770]</t>
  </si>
  <si>
    <t>DNA binding [GO:0003677]; DNA-binding transcription factor binding [GO:0140297]; double-stranded DNA binding [GO:0003690]; E-box binding [GO:0070888]; FAD binding [GO:0071949]; histone deacetylase binding [GO:0042826]; kinase binding [GO:0019900]; nuclear receptor binding [GO:0016922]; phosphatase binding [GO:0019902]; photoreceptor activity [GO:0009881]; protein kinase binding [GO:0019901]</t>
  </si>
  <si>
    <t>cytoplasm [GO:0005737]; mitochondrion [GO:0005739]; nucleus [GO:0005634]; DNA binding [GO:0003677]; DNA-binding transcription factor binding [GO:0140297]; double-stranded DNA binding [GO:0003690]; E-box binding [GO:0070888]; FAD binding [GO:0071949]; histone deacetylase binding [GO:0042826]; kinase binding [GO:0019900]; nuclear receptor binding [GO:0016922]; phosphatase binding [GO:0019902]; photoreceptor activity [GO:0009881]; protein kinase binding [GO:0019901]; circadian regulation of gene expression [GO:0032922]; circadian rhythm [GO:0007623]; entrainment of circadian clock by photoperiod [GO:0043153]; gluconeogenesis [GO:0006094]; glucose homeostasis [GO:0042593]; lipid storage [GO:0019915]; negative regulation of circadian rhythm [GO:0042754]; negative regulation of DNA-templated transcription [GO:0045892]; negative regulation of G protein-coupled receptor signaling pathway [GO:0045744]; negative regulation of glucocorticoid receptor signaling pathway [GO:2000323]; negative regulation of glucocorticoid secretion [GO:2000850]; negative regulation of gluconeogenesis [GO:0045721]; negative regulation of protein ubiquitination [GO:0031397]; negative regulation of transcription by RNA polymerase II [GO:0000122]; positive regulation of gluconeogenesis [GO:0045722]; positive regulation of protein ubiquitination [GO:0031398]; regulation of circadian rhythm [GO:0042752]; regulation of DNA damage checkpoint [GO:2000001]; regulation of gluconeogenesis [GO:0006111]; response to activity [GO:0014823]; response to glucagon [GO:0033762]; response to insulin [GO:0032868]; response to light stimulus [GO:0009416]; selective autophagy [GO:0061912]; signal transduction in response to DNA damage [GO:0042770]</t>
  </si>
  <si>
    <t>GO:0000122; GO:0003677; GO:0003690; GO:0005634; GO:0005737; GO:0005739; GO:0006094; GO:0006111; GO:0007623; GO:0009416; GO:0009881; GO:0014823; GO:0016922; GO:0019900; GO:0019901; GO:0019902; GO:0019915; GO:0031397; GO:0031398; GO:0032868; GO:0032922; GO:0033762; GO:0042593; GO:0042752; GO:0042754; GO:0042770; GO:0042826; GO:0043153; GO:0045721; GO:0045722; GO:0045744; GO:0045892; GO:0061912; GO:0070888; GO:0071949; GO:0140297; GO:2000001; GO:2000323; GO:2000850</t>
  </si>
  <si>
    <t>Q3EC11</t>
  </si>
  <si>
    <t>ZDHC2_ARATH</t>
  </si>
  <si>
    <t>Probable protein S-acyltransferase 23 (EC 2.3.1.225) (Probable palmitoyltransferase At2g14255) (Zinc finger DHHC domain-containing protein At2g14255)</t>
  </si>
  <si>
    <t>PAT23 At2g14255 T1O16.20</t>
  </si>
  <si>
    <t>FUNCTION: Palmitoyl acyltransferase. {ECO:0000250, ECO:0000269|Ref.4}.</t>
  </si>
  <si>
    <t>Golgi apparatus [GO:0005794]; Golgi membrane [GO:0000139]</t>
  </si>
  <si>
    <t>protein-cysteine S-palmitoyltransferase activity [GO:0019706]</t>
  </si>
  <si>
    <t>Golgi apparatus [GO:0005794]; Golgi membrane [GO:0000139]; protein-cysteine S-palmitoyltransferase activity [GO:0019706]</t>
  </si>
  <si>
    <t>GO:0000139; GO:0005794; GO:0019706</t>
  </si>
  <si>
    <t>Q3KR37</t>
  </si>
  <si>
    <t>ASTRB_HUMAN</t>
  </si>
  <si>
    <t>Protein Aster-B (GRAM domain-containing protein 1B)</t>
  </si>
  <si>
    <t>GRAMD1B KIAA1201 UNQ3032/PRO9834</t>
  </si>
  <si>
    <t>FUNCTION: Cholesterol transporter that mediates non-vesicular transport of cholesterol from the plasma membrane (PM) to the endoplasmic reticulum (ER) (By similarity). Contains unique domains for binding cholesterol and the PM, thereby serving as a molecular bridge for the transfer of cholesterol from the PM to the ER (By similarity). Plays a crucial role in cholesterol homeostasis in the adrenal gland and has the unique ability to localize to the PM based on the level of membrane cholesterol (By similarity). In lipid-poor conditions localizes to the ER membrane and in response to excess cholesterol in the PM is recruited to the endoplasmic reticulum-plasma membrane contact sites (EPCS) which is mediated by the GRAM domain (By similarity). At the EPCS, the sterol-binding VASt/ASTER domain binds to the cholesterol in the PM and facilitates its transfer from the PM to ER (By similarity). {ECO:0000250|UniProtKB:Q80TI0}.</t>
  </si>
  <si>
    <t>cellular response to cholesterol [GO:0071397]; cholesterol homeostasis [GO:0042632]; intracellular sterol transport [GO:0032366]</t>
  </si>
  <si>
    <t>endoplasmic reticulum membrane [GO:0005789]; endoplasmic reticulum-plasma membrane contact site [GO:0140268]; membrane [GO:0016020]; plasma membrane [GO:0005886]</t>
  </si>
  <si>
    <t>cholesterol binding [GO:0015485]; cholesterol transfer activity [GO:0120020]; phosphatidic acid binding [GO:0070300]; phosphatidylserine binding [GO:0001786]</t>
  </si>
  <si>
    <t>endoplasmic reticulum membrane [GO:0005789]; endoplasmic reticulum-plasma membrane contact site [GO:0140268]; membrane [GO:0016020]; plasma membrane [GO:0005886]; cholesterol binding [GO:0015485]; cholesterol transfer activity [GO:0120020]; phosphatidic acid binding [GO:0070300]; phosphatidylserine binding [GO:0001786]; cellular response to cholesterol [GO:0071397]; cholesterol homeostasis [GO:0042632]; intracellular sterol transport [GO:0032366]</t>
  </si>
  <si>
    <t>GO:0001786; GO:0005789; GO:0005886; GO:0015485; GO:0016020; GO:0032366; GO:0042632; GO:0070300; GO:0071397; GO:0120020; GO:0140268</t>
  </si>
  <si>
    <t>Q3MHG6</t>
  </si>
  <si>
    <t>GTPBA_BOVIN</t>
  </si>
  <si>
    <t>GTP-binding protein 10</t>
  </si>
  <si>
    <t>GTPBP10</t>
  </si>
  <si>
    <t>FUNCTION: May be involved in the ribosome maturation process. {ECO:0000250}.</t>
  </si>
  <si>
    <t>mitochondrion [GO:0005739]; nucleolus [GO:0005730]</t>
  </si>
  <si>
    <t>GTP binding [GO:0005525]; GTPase activity [GO:0003924]; magnesium ion binding [GO:0000287]</t>
  </si>
  <si>
    <t>mitochondrion [GO:0005739]; nucleolus [GO:0005730]; GTP binding [GO:0005525]; GTPase activity [GO:0003924]; magnesium ion binding [GO:0000287]; ribosome biogenesis [GO:0042254]</t>
  </si>
  <si>
    <t>GO:0000287; GO:0003924; GO:0005525; GO:0005730; GO:0005739; GO:0042254</t>
  </si>
  <si>
    <t>Q3T0L7</t>
  </si>
  <si>
    <t>RL28_BOVIN</t>
  </si>
  <si>
    <t>Large ribosomal subunit protein eL28 (60S ribosomal protein L28)</t>
  </si>
  <si>
    <t>RPL28</t>
  </si>
  <si>
    <t>FUNCTION: Component of the large ribosomal subunit. The ribosome is a large ribonucleoprotein complex responsible for the synthesis of proteins in the cell. {ECO:0000250|UniProtKB:P46779}.</t>
  </si>
  <si>
    <t>cytosolic large ribosomal subunit [GO:0022625]</t>
  </si>
  <si>
    <t>cytosolic large ribosomal subunit [GO:0022625]; structural constituent of ribosome [GO:0003735]; translation [GO:0006412]</t>
  </si>
  <si>
    <t>GO:0003735; GO:0006412; GO:0022625</t>
  </si>
  <si>
    <t>Q3TLD5</t>
  </si>
  <si>
    <t>RMP_MOUSE</t>
  </si>
  <si>
    <t>Unconventional prefoldin RPB5 interactor (Protein NNX3) (Protein phosphatase 1 regulatory subunit 19) (RNA polymerase II subunit 5-mediating protein) (RPB5-mediating protein)</t>
  </si>
  <si>
    <t>Uri1 Nnx3 Ppp1r19 Rmp Uri</t>
  </si>
  <si>
    <t>FUNCTION: Involved in gene transcription regulation. Acts as a transcriptional repressor in concert with the corepressor UXT to regulate androgen receptor (AR) transcription. May act as a tumor suppressor to repress AR-mediated gene transcription and to inhibit anchorage-independent growth in prostate cancer cells. Required for cell survival in ovarian cancer cells. Together with UXT, associates with chromatin to the NKX3-1 promoter region (By similarity). {ECO:0000250}.; FUNCTION: Plays a central role in maintaining S6K1 signaling and BAD phosphorylation under normal growth conditions thereby protecting cells from potential deleterious effects of sustained S6K1 signaling. The URI1-PPP1CC complex acts as a central component of a negative feedback mechanism that counteracts excessive S6K1 survival signaling to BAD in response to growth factors. Mediates inhibition of PPP1CC phosphatase activity in mitochondria. Coordinates the regulation of nutrient-sensitive gene expression availability in a mTOR-dependent manner. Seems to be a scaffolding protein able to assemble a prefoldin-like complex that contains PFDs and proteins with roles in transcription and ubiquitination (By similarity). {ECO:0000250}.</t>
  </si>
  <si>
    <t>cellular response to growth factor stimulus [GO:0071363]; cellular response to steroid hormone stimulus [GO:0071383]; negative regulation of intrinsic apoptotic signaling pathway [GO:2001243]; negative regulation of phosphatase activity [GO:0010923]; negative regulation of transcription by RNA polymerase II [GO:0000122]; regulation of cell growth [GO:0001558]; regulation of transcription by RNA polymerase II [GO:0006357]; response to virus [GO:0009615]</t>
  </si>
  <si>
    <t>cytoplasm [GO:0005737]; cytosol [GO:0005829]; dendrite [GO:0030425]; mitochondrion [GO:0005739]; nucleoplasm [GO:0005654]; nucleus [GO:0005634]; RPAP3/R2TP/prefoldin-like complex [GO:1990062]</t>
  </si>
  <si>
    <t>chromatin binding [GO:0003682]; phosphatase inhibitor activity [GO:0019212]; phosphoprotein binding [GO:0051219]; protein phosphatase inhibitor activity [GO:0004864]; RNA polymerase II complex binding [GO:0000993]; transcription corepressor activity [GO:0003714]</t>
  </si>
  <si>
    <t>cytoplasm [GO:0005737]; cytosol [GO:0005829]; dendrite [GO:0030425]; mitochondrion [GO:0005739]; nucleoplasm [GO:0005654]; nucleus [GO:0005634]; RPAP3/R2TP/prefoldin-like complex [GO:1990062]; chromatin binding [GO:0003682]; phosphatase inhibitor activity [GO:0019212]; phosphoprotein binding [GO:0051219]; protein phosphatase inhibitor activity [GO:0004864]; RNA polymerase II complex binding [GO:0000993]; transcription corepressor activity [GO:0003714]; cellular response to growth factor stimulus [GO:0071363]; cellular response to steroid hormone stimulus [GO:0071383]; negative regulation of intrinsic apoptotic signaling pathway [GO:2001243]; negative regulation of phosphatase activity [GO:0010923]; negative regulation of transcription by RNA polymerase II [GO:0000122]; regulation of cell growth [GO:0001558]; regulation of transcription by RNA polymerase II [GO:0006357]; response to virus [GO:0009615]</t>
  </si>
  <si>
    <t>GO:0000122; GO:0000993; GO:0001558; GO:0003682; GO:0003714; GO:0004864; GO:0005634; GO:0005654; GO:0005737; GO:0005739; GO:0005829; GO:0006357; GO:0009615; GO:0010923; GO:0019212; GO:0030425; GO:0051219; GO:0071363; GO:0071383; GO:1990062; GO:2001243</t>
  </si>
  <si>
    <t>Q3TNH5</t>
  </si>
  <si>
    <t>F172A_MOUSE</t>
  </si>
  <si>
    <t>Cotranscriptional regulator FAM172A</t>
  </si>
  <si>
    <t>Fam172a</t>
  </si>
  <si>
    <t>FUNCTION: Plays a role in the regulation of alternative splicing, by interacting with AGO2 and CHD7. Seems to be required for stabilizing protein-protein interactions at the chromatin-spliceosome interface (PubMed:29311329). May have hydrolase activity (PubMed:29311329). {ECO:0000269|PubMed:29311329}.</t>
  </si>
  <si>
    <t>mRNA processing [GO:0006397]; neural crest cell development [GO:0014032]; regulation of alternative mRNA splicing, via spliceosome [GO:0000381]; regulatory ncRNA-mediated heterochromatin formation [GO:0031048]; RNA splicing [GO:0008380]</t>
  </si>
  <si>
    <t>cytoplasm [GO:0005737]; endoplasmic reticulum [GO:0005783]; nucleus [GO:0005634]</t>
  </si>
  <si>
    <t>cytoplasm [GO:0005737]; endoplasmic reticulum [GO:0005783]; nucleus [GO:0005634]; mRNA processing [GO:0006397]; neural crest cell development [GO:0014032]; regulation of alternative mRNA splicing, via spliceosome [GO:0000381]; regulatory ncRNA-mediated heterochromatin formation [GO:0031048]; RNA splicing [GO:0008380]</t>
  </si>
  <si>
    <t>GO:0000381; GO:0005634; GO:0005737; GO:0005783; GO:0006397; GO:0008380; GO:0014032; GO:0031048</t>
  </si>
  <si>
    <t>Q3UTQ8</t>
  </si>
  <si>
    <t>CDKL5_MOUSE</t>
  </si>
  <si>
    <t>Cyclin-dependent kinase-like 5 (EC 2.7.11.22)</t>
  </si>
  <si>
    <t>Cdkl5</t>
  </si>
  <si>
    <t>FUNCTION: Mediates phosphorylation of MECP2. May regulate ciliogenesis. {ECO:0000250|UniProtKB:O76039}.</t>
  </si>
  <si>
    <t>modulation of chemical synaptic transmission [GO:0050804]; neuron migration [GO:0001764]; phosphorylation [GO:0016310]; positive regulation of axon extension [GO:0045773]; positive regulation of dendrite morphogenesis [GO:0050775]; positive regulation of dendritic spine development [GO:0060999]; protein localization to nucleus [GO:0034504]; regulation of cilium assembly [GO:1902017]; regulation of dendrite development [GO:0050773]; regulation of postsynapse organization [GO:0099175]</t>
  </si>
  <si>
    <t>centrosome [GO:0005813]; ciliary basal body [GO:0036064]; ciliary tip [GO:0097542]; dendrite cytoplasm [GO:0032839]; dendritic growth cone [GO:0044294]; glutamatergic synapse [GO:0098978]; nucleoplasm [GO:0005654]; nucleus [GO:0005634]; perinuclear region of cytoplasm [GO:0048471]; postsynaptic density, intracellular component [GO:0099092]</t>
  </si>
  <si>
    <t>ATP binding [GO:0005524]; cyclin-dependent protein serine/threonine kinase activity [GO:0004693]; kinase activity [GO:0016301]; protein kinase activity [GO:0004672]; protein serine kinase activity [GO:0106310]; small GTPase binding [GO:0031267]</t>
  </si>
  <si>
    <t>centrosome [GO:0005813]; ciliary basal body [GO:0036064]; ciliary tip [GO:0097542]; dendrite cytoplasm [GO:0032839]; dendritic growth cone [GO:0044294]; glutamatergic synapse [GO:0098978]; nucleoplasm [GO:0005654]; nucleus [GO:0005634]; perinuclear region of cytoplasm [GO:0048471]; postsynaptic density, intracellular component [GO:0099092]; ATP binding [GO:0005524]; cyclin-dependent protein serine/threonine kinase activity [GO:0004693]; kinase activity [GO:0016301]; protein kinase activity [GO:0004672]; protein serine kinase activity [GO:0106310]; small GTPase binding [GO:0031267]; modulation of chemical synaptic transmission [GO:0050804]; neuron migration [GO:0001764]; phosphorylation [GO:0016310]; positive regulation of axon extension [GO:0045773]; positive regulation of dendrite morphogenesis [GO:0050775]; positive regulation of dendritic spine development [GO:0060999]; protein localization to nucleus [GO:0034504]; regulation of cilium assembly [GO:1902017]; regulation of dendrite development [GO:0050773]; regulation of postsynapse organization [GO:0099175]</t>
  </si>
  <si>
    <t>GO:0001764; GO:0004672; GO:0004693; GO:0005524; GO:0005634; GO:0005654; GO:0005813; GO:0016301; GO:0016310; GO:0031267; GO:0032839; GO:0034504; GO:0036064; GO:0044294; GO:0045773; GO:0048471; GO:0050773; GO:0050775; GO:0050804; GO:0060999; GO:0097542; GO:0098978; GO:0099092; GO:0099175; GO:0106310; GO:1902017</t>
  </si>
  <si>
    <t>Q47898</t>
  </si>
  <si>
    <t>ASPG_ELIMR</t>
  </si>
  <si>
    <t>N(4)-(Beta-N-acetylglucosaminyl)-L-asparaginase (EC 3.5.1.26) (Aspartylglucosaminidase) (AGA) (Glycosylasparaginase) (N4-(N-acetyl-beta-glucosaminyl)-L-asparagine amidase) [Cleaved into: Glycosylasparaginase alpha chain; Glycosylasparaginase beta chain]</t>
  </si>
  <si>
    <t>Elizabethkingia miricola (Chryseobacterium miricola)</t>
  </si>
  <si>
    <t>FUNCTION: Cleaves the GlcNAc-Asn bond which joins oligosaccharides to the peptide of asparagine-linked glycoproteins. Requires that the glycosylated asparagine moiety is not substituted on its N-(R1) and C- (R2) terminus.</t>
  </si>
  <si>
    <t>periplasmic space [GO:0042597]</t>
  </si>
  <si>
    <t>N4-(beta-N-acetylglucosaminyl)-L-asparaginase activity [GO:0003948]; peptidase activity [GO:0008233]</t>
  </si>
  <si>
    <t>periplasmic space [GO:0042597]; N4-(beta-N-acetylglucosaminyl)-L-asparaginase activity [GO:0003948]; peptidase activity [GO:0008233]; proteolysis [GO:0006508]</t>
  </si>
  <si>
    <t>GO:0003948; GO:0006508; GO:0008233; GO:0042597</t>
  </si>
  <si>
    <t>Q4QRK0</t>
  </si>
  <si>
    <t>MAP11_DANRE</t>
  </si>
  <si>
    <t>Methionine aminopeptidase 1 (MAP 1) (MetAP 1) (EC 3.4.11.18) (Peptidase M 1)</t>
  </si>
  <si>
    <t>metap1</t>
  </si>
  <si>
    <t>FUNCTION: Cotranslationally removes the N-terminal methionine from nascent proteins. The N-terminal methionine is often cleaved when the second residue in the primary sequence is small and uncharged (Met-Ala-, Cys, Gly, Pro, Ser, Thr, or Val). {ECO:0000255|HAMAP-Rule:MF_03174}.</t>
  </si>
  <si>
    <t>intracellular zinc ion homeostasis [GO:0006882]; protein processing [GO:0016485]</t>
  </si>
  <si>
    <t>initiator methionyl aminopeptidase activity [GO:0004239]; metal ion binding [GO:0046872]; metalloaminopeptidase activity [GO:0070006]</t>
  </si>
  <si>
    <t>cytosol [GO:0005829]; initiator methionyl aminopeptidase activity [GO:0004239]; metal ion binding [GO:0046872]; metalloaminopeptidase activity [GO:0070006]; intracellular zinc ion homeostasis [GO:0006882]; protein processing [GO:0016485]</t>
  </si>
  <si>
    <t>GO:0004239; GO:0005829; GO:0006882; GO:0016485; GO:0046872; GO:0070006</t>
  </si>
  <si>
    <t>Q4R6V2</t>
  </si>
  <si>
    <t>TCPE_MACFA</t>
  </si>
  <si>
    <t>T-complex protein 1 subunit epsilon (TCP-1-epsilon) (CCT-epsilon)</t>
  </si>
  <si>
    <t>CCT5 QtsA-17059</t>
  </si>
  <si>
    <t>Macaca fascicularis (Crab-eating macaque) (Cynomolgus monkey)</t>
  </si>
  <si>
    <t>FUNCTION: Component of the chaperonin-containing T-complex (TRiC), a molecular chaperone complex that assists the folding of proteins upon ATP hydrolysis. The TRiC complex mediates the folding of WRAP53/TCAB1, thereby regulating telomere maintenance. As part of the TRiC complex may play a role in the assembly of BBSome, a complex involved in ciliogenesis regulating transports vesicles to the cilia. The TRiC complex plays a role in the folding of actin and tubulin. {ECO:0000250|UniProtKB:P48643}.</t>
  </si>
  <si>
    <t>binding of sperm to zona pellucida [GO:0007339]; chaperone-mediated protein folding [GO:0061077]; positive regulation of establishment of protein localization to telomere [GO:1904851]; positive regulation of telomere maintenance via telomerase [GO:0032212]; protein stabilization [GO:0050821]; response to virus [GO:0009615]</t>
  </si>
  <si>
    <t>cell body [GO:0044297]; centrosome [GO:0005813]; chaperonin-containing T-complex [GO:0005832]; microtubule [GO:0005874]</t>
  </si>
  <si>
    <t>ATP binding [GO:0005524]; ATP hydrolysis activity [GO:0016887]; ATP-dependent protein folding chaperone [GO:0140662]; beta-tubulin binding [GO:0048487]; G-protein beta-subunit binding [GO:0031681]; mRNA 3'-UTR binding [GO:0003730]; mRNA 5'-UTR binding [GO:0048027]; unfolded protein binding [GO:0051082]</t>
  </si>
  <si>
    <t>cell body [GO:0044297]; centrosome [GO:0005813]; chaperonin-containing T-complex [GO:0005832]; microtubule [GO:0005874]; ATP binding [GO:0005524]; ATP hydrolysis activity [GO:0016887]; ATP-dependent protein folding chaperone [GO:0140662]; beta-tubulin binding [GO:0048487]; G-protein beta-subunit binding [GO:0031681]; mRNA 3'-UTR binding [GO:0003730]; mRNA 5'-UTR binding [GO:0048027]; unfolded protein binding [GO:0051082]; binding of sperm to zona pellucida [GO:0007339]; chaperone-mediated protein folding [GO:0061077]; positive regulation of establishment of protein localization to telomere [GO:1904851]; positive regulation of telomere maintenance via telomerase [GO:0032212]; protein stabilization [GO:0050821]; response to virus [GO:0009615]</t>
  </si>
  <si>
    <t>GO:0003730; GO:0005524; GO:0005813; GO:0005832; GO:0005874; GO:0007339; GO:0009615; GO:0016887; GO:0031681; GO:0032212; GO:0044297; GO:0048027; GO:0048487; GO:0050821; GO:0051082; GO:0061077; GO:0140662; GO:1904851</t>
  </si>
  <si>
    <t>Q4V8V1</t>
  </si>
  <si>
    <t>BM1LA_DANRE</t>
  </si>
  <si>
    <t>Breast cancer metastasis-suppressor 1-like protein-A</t>
  </si>
  <si>
    <t>brms1la brms1l zgc:114129</t>
  </si>
  <si>
    <t>FUNCTION: Involved in the histone deacetylase (HDAC1)-dependent transcriptional repression activity. {ECO:0000250}.</t>
  </si>
  <si>
    <t>negative regulation of transcription by RNA polymerase II [GO:0000122]</t>
  </si>
  <si>
    <t>Sin3-type complex [GO:0070822]</t>
  </si>
  <si>
    <t>histone deacetylase binding [GO:0042826]</t>
  </si>
  <si>
    <t>Sin3-type complex [GO:0070822]; histone deacetylase binding [GO:0042826]; negative regulation of transcription by RNA polymerase II [GO:0000122]</t>
  </si>
  <si>
    <t>GO:0000122; GO:0042826; GO:0070822</t>
  </si>
  <si>
    <t>Q556Y8</t>
  </si>
  <si>
    <t>DUSPR_DICDI</t>
  </si>
  <si>
    <t>Probable rhodanese domain-containing dual specificity protein phosphatase (EC 3.1.3.16) (EC 3.1.3.48)</t>
  </si>
  <si>
    <t>DDB_G0273199; DDB_G0273729</t>
  </si>
  <si>
    <t>FUNCTION: Has a dual specificity toward Ser/Thr and Tyr-containing proteins. {ECO:0000250}.</t>
  </si>
  <si>
    <t>dephosphorylation [GO:0016311]; negative regulation of MAPK cascade [GO:0043409]; response to cisplatin [GO:0072718]; sorocarp development [GO:0030587]</t>
  </si>
  <si>
    <t>MAP kinase tyrosine phosphatase activity [GO:0033550]; MAP kinase tyrosine/serine/threonine phosphatase activity [GO:0017017]; myosin phosphatase activity [GO:0017018]; phosphoprotein phosphatase activity [GO:0004721]; protein tyrosine/threonine phosphatase activity [GO:0008330]</t>
  </si>
  <si>
    <t>cytoplasm [GO:0005737]; MAP kinase tyrosine phosphatase activity [GO:0033550]; MAP kinase tyrosine/serine/threonine phosphatase activity [GO:0017017]; myosin phosphatase activity [GO:0017018]; phosphoprotein phosphatase activity [GO:0004721]; protein tyrosine/threonine phosphatase activity [GO:0008330]; dephosphorylation [GO:0016311]; negative regulation of MAPK cascade [GO:0043409]; response to cisplatin [GO:0072718]; sorocarp development [GO:0030587]</t>
  </si>
  <si>
    <t>GO:0004721; GO:0005737; GO:0008330; GO:0016311; GO:0017017; GO:0017018; GO:0030587; GO:0033550; GO:0043409; GO:0072718</t>
  </si>
  <si>
    <t>Q561T9</t>
  </si>
  <si>
    <t>OBRG_DANRE</t>
  </si>
  <si>
    <t>Leptin receptor gene-related protein (Endospanin-1) (OB-R gene-related protein) (OB-RGRP)</t>
  </si>
  <si>
    <t>leprot lepr-grp zgc:112430</t>
  </si>
  <si>
    <t>FUNCTION: Involved in protein trafficking. May be involved in the down-regulation of membrane protein levels (By similarity). {ECO:0000250}.</t>
  </si>
  <si>
    <t>late endosome to vacuole transport via multivesicular body sorting pathway [GO:0032511]; negative regulation of growth hormone receptor signaling pathway [GO:0060400]</t>
  </si>
  <si>
    <t>endosome [GO:0005768]; endosome membrane [GO:0010008]; Golgi membrane [GO:0000139]</t>
  </si>
  <si>
    <t>endosome [GO:0005768]; endosome membrane [GO:0010008]; Golgi membrane [GO:0000139]; late endosome to vacuole transport via multivesicular body sorting pathway [GO:0032511]; negative regulation of growth hormone receptor signaling pathway [GO:0060400]</t>
  </si>
  <si>
    <t>GO:0000139; GO:0005768; GO:0010008; GO:0032511; GO:0060400</t>
  </si>
  <si>
    <t>Q58CU2</t>
  </si>
  <si>
    <t>E41L5_BOVIN</t>
  </si>
  <si>
    <t>Band 4.1-like protein 5 (Erythrocyte membrane protein band 4.1-like 5)</t>
  </si>
  <si>
    <t>EPB41L5</t>
  </si>
  <si>
    <t>FUNCTION: Plays a role in the formation and organization of tight junctions during the establishment of polarity in epithelial cells. {ECO:0000250|UniProtKB:Q9HCM4}.</t>
  </si>
  <si>
    <t>actomyosin structure organization [GO:0031032]</t>
  </si>
  <si>
    <t>adherens junction [GO:0005912]; cytoplasm [GO:0005737]; cytoskeleton [GO:0005856]; photoreceptor inner segment [GO:0001917]; plasma membrane [GO:0005886]</t>
  </si>
  <si>
    <t>cytoskeletal protein binding [GO:0008092]</t>
  </si>
  <si>
    <t>adherens junction [GO:0005912]; cytoplasm [GO:0005737]; cytoskeleton [GO:0005856]; photoreceptor inner segment [GO:0001917]; plasma membrane [GO:0005886]; cytoskeletal protein binding [GO:0008092]; actomyosin structure organization [GO:0031032]</t>
  </si>
  <si>
    <t>GO:0001917; GO:0005737; GO:0005856; GO:0005886; GO:0005912; GO:0008092; GO:0031032</t>
  </si>
  <si>
    <t>Q5M7N9</t>
  </si>
  <si>
    <t>ESYT3_XENTR</t>
  </si>
  <si>
    <t>Extended synaptotagmin-3 (E-Syt3)</t>
  </si>
  <si>
    <t>esyt3 fam62c</t>
  </si>
  <si>
    <t>FUNCTION: Tethers the endoplasmic reticulum to the cell membrane and promotes the formation of appositions between the endoplasmic reticulum and the cell membrane. Binds glycerophospholipids in a barrel-like domain and may play a role in cellular lipid transport (By similarity). {ECO:0000250}.</t>
  </si>
  <si>
    <t>endoplasmic reticulum-plasma membrane tethering [GO:0061817]; lipid transport [GO:0006869]</t>
  </si>
  <si>
    <t>endoplasmic reticulum membrane [GO:0005789]; endoplasmic reticulum-plasma membrane contact site [GO:0140268]; plasma membrane [GO:0005886]</t>
  </si>
  <si>
    <t>lipid binding [GO:0008289]; metal ion binding [GO:0046872]</t>
  </si>
  <si>
    <t>endoplasmic reticulum membrane [GO:0005789]; endoplasmic reticulum-plasma membrane contact site [GO:0140268]; plasma membrane [GO:0005886]; lipid binding [GO:0008289]; metal ion binding [GO:0046872]; endoplasmic reticulum-plasma membrane tethering [GO:0061817]; lipid transport [GO:0006869]</t>
  </si>
  <si>
    <t>GO:0005789; GO:0005886; GO:0006869; GO:0008289; GO:0046872; GO:0061817; GO:0140268</t>
  </si>
  <si>
    <t>Q5M8G4</t>
  </si>
  <si>
    <t>LRC40_XENTR</t>
  </si>
  <si>
    <t>Leucine-rich repeat-containing protein 40</t>
  </si>
  <si>
    <t>lrrc40</t>
  </si>
  <si>
    <t>Q5QNQ6</t>
  </si>
  <si>
    <t>OSBP2_MOUSE</t>
  </si>
  <si>
    <t>Oxysterol-binding protein 2</t>
  </si>
  <si>
    <t>Osbp2</t>
  </si>
  <si>
    <t>FUNCTION: Binds 7-ketocholesterol. {ECO:0000250}.</t>
  </si>
  <si>
    <t>spermatid development [GO:0007286]</t>
  </si>
  <si>
    <t>apical dendrite [GO:0097440]; cytosol [GO:0005829]; intracellular membrane-bounded organelle [GO:0043231]; perinuclear endoplasmic reticulum [GO:0097038]; plasma membrane [GO:0005886]</t>
  </si>
  <si>
    <t>cholesterol binding [GO:0015485]; sterol transporter activity [GO:0015248]</t>
  </si>
  <si>
    <t>apical dendrite [GO:0097440]; cytosol [GO:0005829]; intracellular membrane-bounded organelle [GO:0043231]; perinuclear endoplasmic reticulum [GO:0097038]; plasma membrane [GO:0005886]; cholesterol binding [GO:0015485]; sterol transporter activity [GO:0015248]; spermatid development [GO:0007286]</t>
  </si>
  <si>
    <t>GO:0005829; GO:0005886; GO:0007286; GO:0015248; GO:0015485; GO:0043231; GO:0097038; GO:0097440</t>
  </si>
  <si>
    <t>Q5R5W2</t>
  </si>
  <si>
    <t>TADBP_PONAB</t>
  </si>
  <si>
    <t>TAR DNA-binding protein 43 (TDP-43)</t>
  </si>
  <si>
    <t>TARDBP TDP43</t>
  </si>
  <si>
    <t>Pongo abelii (Sumatran orangutan) (Pongo pygmaeus abelii)</t>
  </si>
  <si>
    <t>FUNCTION: DNA- and RNA binding protein, involved in several nuclear processes (By similarity). Binds the conventional octamer sequence in double-stranded DNA (By similarity). Also binds single-stranded DNA and RNA at a site independent of the duplex site (By similarity). Involved in pre-mRNA splicing, probably as a heterodimer with SFPQ (By similarity). Interacts with U5 snRNA, probably by binding to a purine-rich sequence located on the 3' side of U5 snRNA stem 1b (By similarity). Together with PSPC1, required for the formation of nuclear paraspeckles (By similarity). The SFPQ-NONO heteromer associated with MATR3 may play a role in nuclear retention of defective RNAs (By similarity). The SFPQ-NONO heteromer may be involved in DNA unwinding by modulating the function of topoisomerase I/TOP1 (By similarity). The SFPQ-NONO heteromer may be involved in DNA non-homologous end joining (NHEJ) required for double-strand break repair and V(D)J recombination and may stabilize paired DNA ends (By similarity). In vitro, the complex strongly stimulates DNA end joining, binds directly to the DNA substrates and cooperates with the Ku70/G22P1-Ku80/XRCC5 (Ku) dimer to establish a functional preligation complex (By similarity). NONO is involved in transcriptional regulation (By similarity). The SFPQ-NONO-NR5A1 complex binds to the CYP17 promoter and regulates basal and cAMP-dependent transcriptional activity (By similarity). NONO binds to an enhancer element in long terminal repeats of endogenous intracisternal A particles (IAPs) and activates transcription (By similarity). Regulates the circadian clock by repressing the transcriptional activator activity of the CLOCK-BMAL1 heterodimer (By similarity). Important for the functional organization of GABAergic synapses (By similarity). Plays a specific and important role in the regulation of synaptic RNAs and GPHN/gephyrin scaffold structure, through the regulation of GABRA2 transcript (By similarity). Plays a key role during neuronal differentiation by recruiting TET1 to genomic loci and thereby regulating 5-hydroxymethylcytosine levels (By similarity). Plays a role in the regulation of DNA virus-mediated innate immune response by assembling into the HDP-RNP complex, a complex that serves as a platform for IRF3 phosphorylation and subsequent innate immune response activation through the cGAS-STING pathway (By similarity). {ECO:0000250|UniProtKB:Q15233, ECO:0000250|UniProtKB:Q5FVM4, ECO:0000250|UniProtKB:Q99K48}.</t>
  </si>
  <si>
    <t>mRNA processing [GO:0006397]; regulation of circadian rhythm [GO:0042752]; regulation of protein stability [GO:0031647]; RNA splicing [GO:0008380]</t>
  </si>
  <si>
    <t>chromosome [GO:0005694]; mitochondrion [GO:0005739]; nuclear speck [GO:0016607]; nucleolus [GO:0005730]</t>
  </si>
  <si>
    <t>chromosome [GO:0005694]; mitochondrion [GO:0005739]; nuclear speck [GO:0016607]; nucleolus [GO:0005730]; DNA binding [GO:0003677]; RNA binding [GO:0003723]; mRNA processing [GO:0006397]; regulation of circadian rhythm [GO:0042752]; regulation of protein stability [GO:0031647]; RNA splicing [GO:0008380]</t>
  </si>
  <si>
    <t>GO:0003677; GO:0003723; GO:0005694; GO:0005730; GO:0005739; GO:0006397; GO:0008380; GO:0016607; GO:0031647; GO:0042752</t>
  </si>
  <si>
    <t>Q5R6S2</t>
  </si>
  <si>
    <t>DIRA2_PONAB</t>
  </si>
  <si>
    <t>GTP-binding protein Di-Ras2 (Distinct subgroup of the Ras family member 2)</t>
  </si>
  <si>
    <t>DIRAS2</t>
  </si>
  <si>
    <t>FUNCTION: Displays low GTPase activity and exists predominantly in the GTP-bound form. {ECO:0000250|UniProtKB:Q96HU8}.</t>
  </si>
  <si>
    <t>GTP binding [GO:0005525]; GTPase activity [GO:0003924]</t>
  </si>
  <si>
    <t>plasma membrane [GO:0005886]; GTP binding [GO:0005525]; GTPase activity [GO:0003924]; signal transduction [GO:0007165]</t>
  </si>
  <si>
    <t>GO:0003924; GO:0005525; GO:0005886; GO:0007165</t>
  </si>
  <si>
    <t>Q5R7C5</t>
  </si>
  <si>
    <t>ERLN2_PONAB</t>
  </si>
  <si>
    <t>Erlin-2 (Endoplasmic reticulum lipid raft-associated protein 2) (Stomatin-prohibitin-flotillin-HflC/K domain-containing protein 2) (SPFH domain-containing protein 2)</t>
  </si>
  <si>
    <t>ERLIN2 SPFH2</t>
  </si>
  <si>
    <t>FUNCTION: Component of the ERLIN1/ERLIN2 complex which mediates the endoplasmic reticulum-associated degradation (ERAD) of inositol 1,4,5-trisphosphate receptors (IP3Rs) such as ITPR1. Promotes sterol-accelerated ERAD of HMGCR probably implicating an AMFR/gp78-containing ubiquitin ligase complex. Involved in regulation of cellular cholesterol homeostasis by regulation the SREBP signaling pathway. May promote ER retention of the SCAP-SREBF complex (By similarity). {ECO:0000250|UniProtKB:O94905}.</t>
  </si>
  <si>
    <t>cholesterol metabolic process [GO:0008203]</t>
  </si>
  <si>
    <t>ubiquitin protein ligase binding [GO:0031625]</t>
  </si>
  <si>
    <t>endoplasmic reticulum membrane [GO:0005789]; ubiquitin protein ligase binding [GO:0031625]; cholesterol metabolic process [GO:0008203]</t>
  </si>
  <si>
    <t>GO:0005789; GO:0008203; GO:0031625</t>
  </si>
  <si>
    <t>Q5R7G6</t>
  </si>
  <si>
    <t>PEPL1_PONAB</t>
  </si>
  <si>
    <t>Probable aminopeptidase NPEPL1 (EC 3.4.11.-) (Aminopeptidase-like 1)</t>
  </si>
  <si>
    <t>NPEPL1</t>
  </si>
  <si>
    <t>FUNCTION: Probably catalyzes the removal of unsubstituted N-terminal amino acids from various peptides. {ECO:0000250}.</t>
  </si>
  <si>
    <t>manganese ion binding [GO:0030145]; metalloaminopeptidase activity [GO:0070006]</t>
  </si>
  <si>
    <t>cytoplasm [GO:0005737]; manganese ion binding [GO:0030145]; metalloaminopeptidase activity [GO:0070006]; proteolysis [GO:0006508]</t>
  </si>
  <si>
    <t>GO:0005737; GO:0006508; GO:0030145; GO:0070006</t>
  </si>
  <si>
    <t>Q5R9T9</t>
  </si>
  <si>
    <t>GBP6_PONAB</t>
  </si>
  <si>
    <t>Guanylate-binding protein 6 (EC 3.6.5.-) (GTP-binding protein 6) (GBP-6) (Guanine nucleotide-binding protein 6)</t>
  </si>
  <si>
    <t>GBP6</t>
  </si>
  <si>
    <t>FUNCTION: Interferon (IFN)-inducible GTPase that plays important roles in innate immunity against a diverse range of bacterial, viral and protozoan pathogens, such as bacterial pathogens Listeria monocytogenes and Mycobacterium bovis BCG as well as the protozoan pathogen Toxoplasma gondii. Confers protection to several pathogens, including the bacterial pathogens Listeria monocytogenes and Mycobacterium bovis BCG as well as the protozoan pathogen Toxoplasma gondii. {ECO:0000250|UniProtKB:A0A0G2JDV3}.</t>
  </si>
  <si>
    <t>cellular response to type II interferon [GO:0071346]; defense response to bacterium [GO:0042742]; immune response [GO:0006955]</t>
  </si>
  <si>
    <t>cytoplasmic vesicle [GO:0031410]</t>
  </si>
  <si>
    <t>cytoplasmic vesicle [GO:0031410]; GTP binding [GO:0005525]; GTPase activity [GO:0003924]; cellular response to type II interferon [GO:0071346]; defense response to bacterium [GO:0042742]; immune response [GO:0006955]</t>
  </si>
  <si>
    <t>GO:0003924; GO:0005525; GO:0006955; GO:0031410; GO:0042742; GO:0071346</t>
  </si>
  <si>
    <t>Q5RDC1</t>
  </si>
  <si>
    <t>WASC2_PONAB</t>
  </si>
  <si>
    <t>WASH complex subunit 2</t>
  </si>
  <si>
    <t>Washc2 FAM21</t>
  </si>
  <si>
    <t>FUNCTION: Acts as a component of the WASH core complex that functions as a nucleation-promoting factor (NPF) at the surface of endosomes, where it recruits and activates the Arp2/3 complex to induce actin polymerization, playing a key role in the fission of tubules that serve as transport intermediates during endosome sorting. Mediates the recruitment of the WASH core complex to endosome membranes via binding to phospholipids and VPS35 of the retromer CSC. Mediates the recruitment of the F-actin-capping protein dimer to the WASH core complex probably promoting localized F-actin polymerization needed for vesicle scission. Via its C-terminus binds various phospholipids, most strongly phosphatidylinositol 4-phosphate (PtdIns-(4)P), phosphatidylinositol 5-phosphate (PtdIns-(5)P) and phosphatidylinositol 3,5-bisphosphate (PtdIns-(3,5)P2). Involved in the endosome-to-plasma membrane trafficking and recycling of SNX27-retromer-dependent cargo proteins, such as GLUT1. Required for the association of DNAJC13, ENTR1, ANKRD50 with retromer CSC subunit VPS35. Required for the endosomal recruitment of CCC and retriever complexes subunits COMMD1 and CCDC93 as well as the retrievere complex subunit VPS35L. {ECO:0000250|UniProtKB:Q9Y4E1}.</t>
  </si>
  <si>
    <t>protein localization to endosome [GO:0036010]; retrograde transport, endosome to Golgi [GO:0042147]</t>
  </si>
  <si>
    <t>cytosol [GO:0005829]; early endosome [GO:0005769]; early endosome membrane [GO:0031901]; plasma membrane [GO:0005886]; WASH complex [GO:0071203]</t>
  </si>
  <si>
    <t>cytosol [GO:0005829]; early endosome [GO:0005769]; early endosome membrane [GO:0031901]; plasma membrane [GO:0005886]; WASH complex [GO:0071203]; protein localization to endosome [GO:0036010]; retrograde transport, endosome to Golgi [GO:0042147]</t>
  </si>
  <si>
    <t>GO:0005769; GO:0005829; GO:0005886; GO:0031901; GO:0036010; GO:0042147; GO:0071203</t>
  </si>
  <si>
    <t>Q5REY8</t>
  </si>
  <si>
    <t>RM44_PONAB</t>
  </si>
  <si>
    <t>Large ribosomal subunit protein mL44 (EC 3.1.26.-) (39S ribosomal protein L44, mitochondrial) (L44mt) (MRP-L44)</t>
  </si>
  <si>
    <t>MRPL44</t>
  </si>
  <si>
    <t>FUNCTION: Component of the 39S subunit of mitochondrial ribosome. May have a function in the assembly/stability of nascent mitochondrial polypeptides exiting the ribosome. {ECO:0000250|UniProtKB:Q9H9J2}.</t>
  </si>
  <si>
    <t>mitochondrial translational elongation [GO:0070125]; rRNA processing [GO:0006364]</t>
  </si>
  <si>
    <t>mitochondrial large ribosomal subunit [GO:0005762]</t>
  </si>
  <si>
    <t>double-stranded RNA binding [GO:0003725]; ribonuclease III activity [GO:0004525]</t>
  </si>
  <si>
    <t>mitochondrial large ribosomal subunit [GO:0005762]; double-stranded RNA binding [GO:0003725]; ribonuclease III activity [GO:0004525]; mitochondrial translational elongation [GO:0070125]; rRNA processing [GO:0006364]</t>
  </si>
  <si>
    <t>GO:0003725; GO:0004525; GO:0005762; GO:0006364; GO:0070125</t>
  </si>
  <si>
    <t>Q5RF73</t>
  </si>
  <si>
    <t>TMM19_PONAB</t>
  </si>
  <si>
    <t>Transmembrane protein 19</t>
  </si>
  <si>
    <t>TMEM19</t>
  </si>
  <si>
    <t>Q5SZK8</t>
  </si>
  <si>
    <t>FREM2_HUMAN</t>
  </si>
  <si>
    <t>FRAS1-related extracellular matrix protein 2 (ECM3 homolog)</t>
  </si>
  <si>
    <t>FREM2</t>
  </si>
  <si>
    <t>FUNCTION: Extracellular matrix protein required for maintenance of the integrity of the skin epithelium and for maintenance of renal epithelia (PubMed:15838507). Required for epidermal adhesion (PubMed:15838507). Involved in the development of eyelids and the anterior segment of the eyeballs (PubMed:29688405, PubMed:30802441). {ECO:0000269|PubMed:15838507, ECO:0000269|PubMed:29688405, ECO:0000269|PubMed:30802441}.</t>
  </si>
  <si>
    <t>anatomical structure morphogenesis [GO:0009653]; cell adhesion [GO:0007155]; cell communication [GO:0007154]; embryonic digit morphogenesis [GO:0042733]; eye development [GO:0001654]; heart development [GO:0007507]; inner ear development [GO:0048839]; kidney development [GO:0001822]; morphogenesis of an epithelium [GO:0002009]</t>
  </si>
  <si>
    <t>basement membrane [GO:0005604]; collagen-containing extracellular matrix [GO:0062023]; extracellular exosome [GO:0070062]; plasma membrane [GO:0005886]</t>
  </si>
  <si>
    <t>basement membrane [GO:0005604]; collagen-containing extracellular matrix [GO:0062023]; extracellular exosome [GO:0070062]; plasma membrane [GO:0005886]; metal ion binding [GO:0046872]; anatomical structure morphogenesis [GO:0009653]; cell adhesion [GO:0007155]; cell communication [GO:0007154]; embryonic digit morphogenesis [GO:0042733]; eye development [GO:0001654]; heart development [GO:0007507]; inner ear development [GO:0048839]; kidney development [GO:0001822]; morphogenesis of an epithelium [GO:0002009]</t>
  </si>
  <si>
    <t>GO:0001654; GO:0001822; GO:0002009; GO:0005604; GO:0005886; GO:0007154; GO:0007155; GO:0007507; GO:0009653; GO:0042733; GO:0046872; GO:0048839; GO:0062023; GO:0070062</t>
  </si>
  <si>
    <t>Q5UQE9</t>
  </si>
  <si>
    <t>YL477_MIMIV</t>
  </si>
  <si>
    <t>Uncharacterized peptidase C1-like protein L477</t>
  </si>
  <si>
    <t>MIMI_L477</t>
  </si>
  <si>
    <t>Acanthamoeba polyphaga mimivirus (APMV)</t>
  </si>
  <si>
    <t>cysteine-type peptidase activity [GO:0008234]</t>
  </si>
  <si>
    <t>cysteine-type peptidase activity [GO:0008234]; proteolysis [GO:0006508]</t>
  </si>
  <si>
    <t>GO:0006508; GO:0008234</t>
  </si>
  <si>
    <t>Q5VV42</t>
  </si>
  <si>
    <t>CDKAL_HUMAN</t>
  </si>
  <si>
    <t>Threonylcarbamoyladenosine tRNA methylthiotransferase (EC 2.8.4.5) (CDK5 regulatory subunit-associated protein 1-like 1) (tRNA-t(6)A37 methylthiotransferase)</t>
  </si>
  <si>
    <t>CDKAL1</t>
  </si>
  <si>
    <t>FUNCTION: Catalyzes the methylthiolation of N6-threonylcarbamoyladenosine (t(6)A), leading to the formation of 2-methylthio-N6-threonylcarbamoyladenosine (ms(2)t(6)A) at position 37 in tRNAs that read codons beginning with adenine. {ECO:0000250|UniProtKB:Q91WE6}.</t>
  </si>
  <si>
    <t>maintenance of translational fidelity [GO:1990145]; tRNA methylthiolation [GO:0035600]</t>
  </si>
  <si>
    <t>endoplasmic reticulum [GO:0005783]; endoplasmic reticulum membrane [GO:0005789]; membrane [GO:0016020]; rough endoplasmic reticulum [GO:0005791]</t>
  </si>
  <si>
    <t>4 iron, 4 sulfur cluster binding [GO:0051539]; metal ion binding [GO:0046872]; N6-threonylcarbomyladenosine methylthiotransferase activity [GO:0035598]; tRNA (N(6)-L-threonylcarbamoyladenosine(37)-C(2))-methylthiotransferase [GO:0061712]</t>
  </si>
  <si>
    <t>endoplasmic reticulum [GO:0005783]; endoplasmic reticulum membrane [GO:0005789]; membrane [GO:0016020]; rough endoplasmic reticulum [GO:0005791]; 4 iron, 4 sulfur cluster binding [GO:0051539]; metal ion binding [GO:0046872]; N6-threonylcarbomyladenosine methylthiotransferase activity [GO:0035598]; tRNA (N(6)-L-threonylcarbamoyladenosine(37)-C(2))-methylthiotransferase [GO:0061712]; maintenance of translational fidelity [GO:1990145]; tRNA methylthiolation [GO:0035600]</t>
  </si>
  <si>
    <t>GO:0005783; GO:0005789; GO:0005791; GO:0016020; GO:0035598; GO:0035600; GO:0046872; GO:0051539; GO:0061712; GO:1990145</t>
  </si>
  <si>
    <t>Q5XI68</t>
  </si>
  <si>
    <t>NC2B_RAT</t>
  </si>
  <si>
    <t>Protein Dr1 (Down-regulator of transcription 1) (Negative cofactor 2-beta) (NC2-beta) (TATA-binding protein-associated phosphoprotein)</t>
  </si>
  <si>
    <t>Dr1</t>
  </si>
  <si>
    <t>FUNCTION: The association of the DR1/DRAP1 heterodimer with TBP results in a functional repression of both activated and basal transcription of class II genes. This interaction precludes the formation of a transcription-competent complex by inhibiting the association of TFIIA and/or TFIIB with TBP. Can bind to DNA on its own. Component of the ATAC complex, a complex with histone acetyltransferase activity on histones H3 and H4 (By similarity). {ECO:0000250}.</t>
  </si>
  <si>
    <t>negative regulation of transcription by RNA polymerase II [GO:0000122]; regulation of cell cycle [GO:0051726]; regulation of cell division [GO:0051302]; regulation of DNA-templated transcription [GO:0006355]; regulation of embryonic development [GO:0045995]; regulation of histone deacetylation [GO:0031063]; regulation of transcription by RNA polymerase II [GO:0006357]; regulation of tubulin deacetylation [GO:0090043]; RNA polymerase II preinitiation complex assembly [GO:0051123]</t>
  </si>
  <si>
    <t>ATAC complex [GO:0140672]; negative cofactor 2 complex [GO:0017054]; nucleus [GO:0005634]; RNA polymerase II transcription regulator complex [GO:0090575]</t>
  </si>
  <si>
    <t>DNA binding [GO:0003677]; protein heterodimerization activity [GO:0046982]; RNA polymerase II general transcription initiation factor activity [GO:0016251]; TBP-class protein binding [GO:0017025]</t>
  </si>
  <si>
    <t>ATAC complex [GO:0140672]; negative cofactor 2 complex [GO:0017054]; nucleus [GO:0005634]; RNA polymerase II transcription regulator complex [GO:0090575]; DNA binding [GO:0003677]; protein heterodimerization activity [GO:0046982]; RNA polymerase II general transcription initiation factor activity [GO:0016251]; TBP-class protein binding [GO:0017025]; negative regulation of transcription by RNA polymerase II [GO:0000122]; regulation of cell cycle [GO:0051726]; regulation of cell division [GO:0051302]; regulation of DNA-templated transcription [GO:0006355]; regulation of embryonic development [GO:0045995]; regulation of histone deacetylation [GO:0031063]; regulation of transcription by RNA polymerase II [GO:0006357]; regulation of tubulin deacetylation [GO:0090043]; RNA polymerase II preinitiation complex assembly [GO:0051123]</t>
  </si>
  <si>
    <t>GO:0000122; GO:0003677; GO:0005634; GO:0006355; GO:0006357; GO:0016251; GO:0017025; GO:0017054; GO:0031063; GO:0045995; GO:0046982; GO:0051123; GO:0051302; GO:0051726; GO:0090043; GO:0090575; GO:0140672</t>
  </si>
  <si>
    <t>Q5XJN2</t>
  </si>
  <si>
    <t>GILT_DANRE</t>
  </si>
  <si>
    <t>Gamma-interferon-inducible lysosomal thiol reductase (EC 1.8.-.-) (Gamma-interferon-inducible protein IP-30)</t>
  </si>
  <si>
    <t>ifi30 GILT</t>
  </si>
  <si>
    <t>FUNCTION: Lysosomal thiol reductase that can reduce protein disulfide bonds. May facilitate the complete unfolding of proteins destined for lysosomal degradation. Plays an important role in antigen processing. {ECO:0000269|PubMed:22982335}.</t>
  </si>
  <si>
    <t>immune system process [GO:0002376]</t>
  </si>
  <si>
    <t>extracellular region [GO:0005576]; lysosome [GO:0005764]</t>
  </si>
  <si>
    <t>oxidoreductase activity, acting on a sulfur group of donors [GO:0016667]; oxidoreductase activity, acting on a sulfur group of donors, disulfide as acceptor [GO:0016671]; protein-disulfide reductase (NAD(P)) activity [GO:0047134]</t>
  </si>
  <si>
    <t>extracellular region [GO:0005576]; lysosome [GO:0005764]; oxidoreductase activity, acting on a sulfur group of donors [GO:0016667]; oxidoreductase activity, acting on a sulfur group of donors, disulfide as acceptor [GO:0016671]; protein-disulfide reductase (NAD(P)) activity [GO:0047134]; immune system process [GO:0002376]</t>
  </si>
  <si>
    <t>GO:0002376; GO:0005576; GO:0005764; GO:0016667; GO:0016671; GO:0047134</t>
  </si>
  <si>
    <t>Q5ZIE8</t>
  </si>
  <si>
    <t>MCAF1_CHICK</t>
  </si>
  <si>
    <t>Activating transcription factor 7-interacting protein 1 (MBD1-containing chromatin-associated factor 1)</t>
  </si>
  <si>
    <t>ATF7IP MCAF1 RCJMB04_27g4</t>
  </si>
  <si>
    <t>FUNCTION: Recruiter that couples transcriptional factors to general transcription apparatus and thereby modulates transcription regulation and chromatin formation. Can both act as an activator or a repressor depending on the context. Mediates MBD1-dependent transcriptional repression, probably by recruiting complexes containing histone methyltransferase activity. May belong to a complex that represses transcription and couples DNA methylation and histone H3 'Lys-9' trimethylation (H3K9me3) (By similarity). {ECO:0000250}.</t>
  </si>
  <si>
    <t>positive regulation of DNA methylation-dependent heterochromatin formation [GO:0090309]; protein stabilization [GO:0050821]; regulation of DNA-templated transcription [GO:0006355]; regulation of protein stability [GO:0031647]</t>
  </si>
  <si>
    <t>nucleus [GO:0005634]; transcription regulator complex [GO:0005667]</t>
  </si>
  <si>
    <t>transcription coregulator activity [GO:0003712]</t>
  </si>
  <si>
    <t>nucleus [GO:0005634]; transcription regulator complex [GO:0005667]; transcription coregulator activity [GO:0003712]; positive regulation of DNA methylation-dependent heterochromatin formation [GO:0090309]; protein stabilization [GO:0050821]; regulation of DNA-templated transcription [GO:0006355]; regulation of protein stability [GO:0031647]</t>
  </si>
  <si>
    <t>GO:0003712; GO:0005634; GO:0005667; GO:0006355; GO:0031647; GO:0050821; GO:0090309</t>
  </si>
  <si>
    <t>Q5ZIT5</t>
  </si>
  <si>
    <t>RAB10_CHICK</t>
  </si>
  <si>
    <t>Ras-related protein Rab-10 (EC 3.6.5.2)</t>
  </si>
  <si>
    <t>RAB10 RCJMB04_23k10</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</si>
  <si>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That Rab is mainly involved in the biosynthetic transport of proteins from the Golgi to the plasma membrane. Also plays a specific role in asymmetric protein transport to the plasma membrane within the polarized neuron and epithelial cells. In neurons, it is involved in axonogenesis through regulation of vesicular membrane trafficking toward the axonal plasma membrane while in epithelial cells, it regulates transport from the Golgi to the basolateral membrane. Moreover, may play a role in the basolateral recycling pathway and in phagosome maturation. Finally, may play a role in endoplasmic reticulum dynamics and morphology controlling tubulation along microtubules and tubules fusion (By similarity). {ECO:0000250|UniProtKB:P61026, ECO:0000250|UniProtKB:P61027}.</t>
  </si>
  <si>
    <t>axonogenesis [GO:0007409]; cellular response to insulin stimulus [GO:0032869]; endoplasmic reticulum tubular network organization [GO:0071786]; endosomal transport [GO:0016197]; establishment of neuroblast polarity [GO:0045200]; establishment of protein localization to endoplasmic reticulum membrane [GO:0097051]; Golgi to plasma membrane protein transport [GO:0043001]; Golgi to plasma membrane transport [GO:0006893]; polarized epithelial cell differentiation [GO:0030859]; protein localization to basolateral plasma membrane [GO:1903361]; protein localization to plasma membrane [GO:0072659]; vesicle-mediated transport [GO:0016192]</t>
  </si>
  <si>
    <t>cilium [GO:0005929]; endoplasmic reticulum membrane [GO:0005789]; endoplasmic reticulum tubular network [GO:0071782]; endosome [GO:0005768]; Golgi apparatus [GO:0005794]; insulin-responsive compartment [GO:0032593]; perinuclear region of cytoplasm [GO:0048471]; phagocytic vesicle membrane [GO:0030670]; recycling endosome [GO:0055037]; recycling endosome membrane [GO:0055038]; trans-Golgi network [GO:0005802]</t>
  </si>
  <si>
    <t>G protein activity [GO:0003925]; GDP binding [GO:0019003]; GTP binding [GO:0005525]; myosin V binding [GO:0031489]</t>
  </si>
  <si>
    <t>cilium [GO:0005929]; endoplasmic reticulum membrane [GO:0005789]; endoplasmic reticulum tubular network [GO:0071782]; endosome [GO:0005768]; Golgi apparatus [GO:0005794]; insulin-responsive compartment [GO:0032593]; perinuclear region of cytoplasm [GO:0048471]; phagocytic vesicle membrane [GO:0030670]; recycling endosome [GO:0055037]; recycling endosome membrane [GO:0055038]; trans-Golgi network [GO:0005802]; G protein activity [GO:0003925]; GDP binding [GO:0019003]; GTP binding [GO:0005525]; myosin V binding [GO:0031489]; axonogenesis [GO:0007409]; cellular response to insulin stimulus [GO:0032869]; endoplasmic reticulum tubular network organization [GO:0071786]; endosomal transport [GO:0016197]; establishment of neuroblast polarity [GO:0045200]; establishment of protein localization to endoplasmic reticulum membrane [GO:0097051]; Golgi to plasma membrane protein transport [GO:0043001]; Golgi to plasma membrane transport [GO:0006893]; polarized epithelial cell differentiation [GO:0030859]; protein localization to basolateral plasma membrane [GO:1903361]; protein localization to plasma membrane [GO:0072659]; vesicle-mediated transport [GO:0016192]</t>
  </si>
  <si>
    <t>GO:0003925; GO:0005525; GO:0005768; GO:0005789; GO:0005794; GO:0005802; GO:0005929; GO:0006893; GO:0007409; GO:0016192; GO:0016197; GO:0019003; GO:0030670; GO:0030859; GO:0031489; GO:0032593; GO:0032869; GO:0043001; GO:0045200; GO:0048471; GO:0055037; GO:0055038; GO:0071782; GO:0071786; GO:0072659; GO:0097051; GO:1903361</t>
  </si>
  <si>
    <t>Q5ZJ69</t>
  </si>
  <si>
    <t>ARI5B_CHICK</t>
  </si>
  <si>
    <t>AT-rich interactive domain-containing protein 5B (ARID domain-containing protein 5B)</t>
  </si>
  <si>
    <t>ARID5B RCJMB04_20e24</t>
  </si>
  <si>
    <t>FUNCTION: Transcription coactivator that binds to the 5'-AATA[CT]-3' core sequence and plays a key role in adipogenesis and liver development. Required for adipogenesis: regulates triglyceride metabolism in adipocytes by regulating expression of adipogenic genes (By similarity). {ECO:0000250}.</t>
  </si>
  <si>
    <t>adipose tissue development [GO:0060612]; positive regulation of DNA-binding transcription factor activity [GO:0051091]; regulation of transcription by RNA polymerase II [GO:0006357]</t>
  </si>
  <si>
    <t>transcription cis-regulatory region binding [GO:0000976]; transcription coactivator activity [GO:0003713]</t>
  </si>
  <si>
    <t>nucleus [GO:0005634]; transcription cis-regulatory region binding [GO:0000976]; transcription coactivator activity [GO:0003713]; adipose tissue development [GO:0060612]; positive regulation of DNA-binding transcription factor activity [GO:0051091]; regulation of transcription by RNA polymerase II [GO:0006357]</t>
  </si>
  <si>
    <t>GO:0000976; GO:0003713; GO:0005634; GO:0006357; GO:0051091; GO:0060612</t>
  </si>
  <si>
    <t>Q5ZJH9</t>
  </si>
  <si>
    <t>DKC1_CHICK</t>
  </si>
  <si>
    <t>H/ACA ribonucleoprotein complex subunit DKC1 (EC 5.4.99.-) (Dyskerin)</t>
  </si>
  <si>
    <t>DKC1 RCJMB04_17p9</t>
  </si>
  <si>
    <t>FUNCTION: Catalytic subunit of H/ACA small nucleolar ribonucleoprotein (H/ACA snoRNP) complex, which catalyzes pseudouridylation of rRNA. This involves the isomerization of uridine such that the ribose is subsequently attached to C5, instead of the normal N1. Each rRNA can contain up to 100 pseudouridine ('psi') residues, which may serve to stabilize the conformation of rRNAs. Required for ribosome biogenesis and telomere maintenance. {ECO:0000250|UniProtKB:O60832}.</t>
  </si>
  <si>
    <t>box H/ACA RNA 3'-end processing [GO:0000495]; enzyme-directed rRNA pseudouridine synthesis [GO:0000455]; mRNA pseudouridine synthesis [GO:1990481]; rRNA pseudouridine synthesis [GO:0031118]; snRNA pseudouridine synthesis [GO:0031120]; telomere maintenance via telomerase [GO:0007004]</t>
  </si>
  <si>
    <t>box H/ACA snoRNP complex [GO:0031429]; Cajal body [GO:0015030]; nucleoplasm [GO:0005654]; telomerase holoenzyme complex [GO:0005697]</t>
  </si>
  <si>
    <t>pseudouridine synthase activity [GO:0009982]; RNA binding [GO:0003723]</t>
  </si>
  <si>
    <t>box H/ACA snoRNP complex [GO:0031429]; Cajal body [GO:0015030]; nucleoplasm [GO:0005654]; telomerase holoenzyme complex [GO:0005697]; pseudouridine synthase activity [GO:0009982]; RNA binding [GO:0003723]; box H/ACA RNA 3'-end processing [GO:0000495]; enzyme-directed rRNA pseudouridine synthesis [GO:0000455]; mRNA pseudouridine synthesis [GO:1990481]; rRNA pseudouridine synthesis [GO:0031118]; snRNA pseudouridine synthesis [GO:0031120]; telomere maintenance via telomerase [GO:0007004]</t>
  </si>
  <si>
    <t>GO:0000455; GO:0000495; GO:0003723; GO:0005654; GO:0005697; GO:0007004; GO:0009982; GO:0015030; GO:0031118; GO:0031120; GO:0031429; GO:1990481</t>
  </si>
  <si>
    <t>Q5ZKL6</t>
  </si>
  <si>
    <t>MBOA2_CHICK</t>
  </si>
  <si>
    <t>Lysophospholipid acyltransferase 2 (LPLAT 2) (EC 2.3.1.-) (1-acylglycerophosphate O-acyltransferase) (EC 2.3.1.51) (1-acylglycerophosphocholine O-acyltransferase) (EC 2.3.1.23) (1-acylglycerophosphoethanolamine O-acyltransferase) (EC 2.3.1.n7) (Membrane-bound O-acyltransferase domain-containing protein 2) (O-acyltransferase domain-containing protein 2) (EC 2.3.-.-)</t>
  </si>
  <si>
    <t>mboat2 oact2 RCJMB04_10b24</t>
  </si>
  <si>
    <t>FUNCTION: Acyltransferase which catalyzes the transfer of an acyl group from an acyl-CoA to a lysophospholipid leading to the production of a phospholipid and participates in the reacylation step of the phospholipid remodeling pathway also known as the Lands cycle. May catalyze preferentially the acylation of lysophosphatidylethanolamine (1-acyl-sn-glycero-3-phosphoethanolamine or LPE) and lysophosphatidic acid (LPA) and to a lesser extend lysophosphatidylcholine (LPC) and lysophosphatidylserine (LPS). Prefers oleoyl-CoA as the acyl donor. {ECO:0000250|UniProtKB:Q6ZWT7}.</t>
  </si>
  <si>
    <t>lipid modification [GO:0030258]; phosphatidylcholine acyl-chain remodeling [GO:0036151]; phosphatidylethanolamine acyl-chain remodeling [GO:0036152]; phosphatidylserine acyl-chain remodeling [GO:0036150]; phospholipid biosynthetic process [GO:0008654]; regulation of chondrocyte differentiation [GO:0032330]</t>
  </si>
  <si>
    <t>endoplasmic reticulum membrane [GO:0005789]; membrane [GO:0016020]</t>
  </si>
  <si>
    <t>1-acylglycerol-3-phosphate O-acyltransferase activity [GO:0003841]; 1-acylglycerophosphocholine O-acyltransferase activity [GO:0047184]; 1-acylglycerophosphoethanolamine O-acyltransferase activity [GO:0106262]; 1-acylglycerophosphoserine O-acyltransferase activity [GO:0106263]; acyltransferase activity [GO:0016746]</t>
  </si>
  <si>
    <t>endoplasmic reticulum membrane [GO:0005789]; membrane [GO:0016020]; 1-acylglycerol-3-phosphate O-acyltransferase activity [GO:0003841]; 1-acylglycerophosphocholine O-acyltransferase activity [GO:0047184]; 1-acylglycerophosphoethanolamine O-acyltransferase activity [GO:0106262]; 1-acylglycerophosphoserine O-acyltransferase activity [GO:0106263]; acyltransferase activity [GO:0016746]; lipid modification [GO:0030258]; phosphatidylcholine acyl-chain remodeling [GO:0036151]; phosphatidylethanolamine acyl-chain remodeling [GO:0036152]; phosphatidylserine acyl-chain remodeling [GO:0036150]; phospholipid biosynthetic process [GO:0008654]; regulation of chondrocyte differentiation [GO:0032330]</t>
  </si>
  <si>
    <t>GO:0003841; GO:0005789; GO:0008654; GO:0016020; GO:0016746; GO:0030258; GO:0032330; GO:0036150; GO:0036151; GO:0036152; GO:0047184; GO:0106262; GO:0106263</t>
  </si>
  <si>
    <t>Q5ZLK1</t>
  </si>
  <si>
    <t>DCA13_CHICK</t>
  </si>
  <si>
    <t>DDB1- and CUL4-associated factor 13 (WD repeat and SOF domain-containing protein 1)</t>
  </si>
  <si>
    <t>DCAF13 WDSOF1 RCJMB04_5m12</t>
  </si>
  <si>
    <t>FUNCTION: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{ECO:0000250|UniProtKB:Q9NV06}.; FUNCTION: Substrate-recognition component of a DCX (DDB1-CUL4-X-box) E3 ubiquitin-protein ligase complex. {ECO:0000250|UniProtKB:Q9NV06}.</t>
  </si>
  <si>
    <t>maturation of SSU-rRNA from tricistronic rRNA transcript (SSU-rRNA, 5.8S rRNA, LSU-rRNA) [GO:0000462]; oocyte growth [GO:0001555]; protein ubiquitination [GO:0016567]; rRNA processing [GO:0006364]</t>
  </si>
  <si>
    <t>Cul4-RING E3 ubiquitin ligase complex [GO:0080008]; nucleolus [GO:0005730]; small-subunit processome [GO:0032040]</t>
  </si>
  <si>
    <t>ubiquitin ligase-substrate adaptor activity [GO:1990756]</t>
  </si>
  <si>
    <t>Cul4-RING E3 ubiquitin ligase complex [GO:0080008]; nucleolus [GO:0005730]; small-subunit processome [GO:0032040]; ubiquitin ligase-substrate adaptor activity [GO:1990756]; maturation of SSU-rRNA from tricistronic rRNA transcript (SSU-rRNA, 5.8S rRNA, LSU-rRNA) [GO:0000462]; oocyte growth [GO:0001555]; protein ubiquitination [GO:0016567]; rRNA processing [GO:0006364]</t>
  </si>
  <si>
    <t>GO:0000462; GO:0001555; GO:0005730; GO:0006364; GO:0016567; GO:0032040; GO:0080008; GO:1990756</t>
  </si>
  <si>
    <t>Q61140</t>
  </si>
  <si>
    <t>BCAR1_MOUSE</t>
  </si>
  <si>
    <t>Breast cancer anti-estrogen resistance protein 1 (CRK-associated substrate) (p130cas)</t>
  </si>
  <si>
    <t>Bcar1 Cas Crkas</t>
  </si>
  <si>
    <t>FUNCTION: Docking protein which plays a central coordinating role for tyrosine kinase-based signaling related to cell adhesion (By similarity). Implicated in induction of cell migration and cell branching (PubMed:25499443). Involved in the BCAR3-mediated inhibition of TGFB signaling (PubMed:25499443). {ECO:0000250|UniProtKB:P56945, ECO:0000269|PubMed:25499443}.</t>
  </si>
  <si>
    <t>actin cytoskeleton organization [GO:0030036]; actin filament organization [GO:0007015]; antigen receptor-mediated signaling pathway [GO:0050851]; B cell receptor signaling pathway [GO:0050853]; cell adhesion [GO:0007155]; cell chemotaxis [GO:0060326]; cell migration [GO:0016477]; cellular response to endothelin [GO:1990859]; cellular response to hepatocyte growth factor stimulus [GO:0035729]; cellular response to nitric oxide [GO:0071732]; endothelin receptor signaling pathway [GO:0086100]; epidermal growth factor receptor signaling pathway [GO:0007173]; G protein-coupled receptor signaling pathway [GO:0007186]; hepatocyte growth factor receptor signaling pathway [GO:0048012]; insulin receptor signaling pathway [GO:0008286]; integrin-mediated signaling pathway [GO:0007229]; negative regulation of substrate adhesion-dependent cell spreading [GO:1900025]; neurotrophin TRK receptor signaling pathway [GO:0048011]; platelet-derived growth factor receptor signaling pathway [GO:0048008]; positive regulation of cell migration [GO:0030335]; positive regulation of endothelial cell migration [GO:0010595]; transmembrane receptor protein tyrosine kinase signaling pathway [GO:0007169]; vascular endothelial growth factor receptor signaling pathway [GO:0048010]</t>
  </si>
  <si>
    <t>actin cytoskeleton [GO:0015629]; axon [GO:0030424]; cytoplasm [GO:0005737]; cytosol [GO:0005829]; focal adhesion [GO:0005925]; lamellipodium [GO:0030027]; membrane [GO:0016020]; plasma membrane [GO:0005886]; ruffle [GO:0001726]</t>
  </si>
  <si>
    <t>protein domain specific binding [GO:0019904]; protein kinase binding [GO:0019901]; SH3 domain binding [GO:0017124]</t>
  </si>
  <si>
    <t>actin cytoskeleton [GO:0015629]; axon [GO:0030424]; cytoplasm [GO:0005737]; cytosol [GO:0005829]; focal adhesion [GO:0005925]; lamellipodium [GO:0030027]; membrane [GO:0016020]; plasma membrane [GO:0005886]; ruffle [GO:0001726]; protein domain specific binding [GO:0019904]; protein kinase binding [GO:0019901]; SH3 domain binding [GO:0017124]; actin cytoskeleton organization [GO:0030036]; actin filament organization [GO:0007015]; antigen receptor-mediated signaling pathway [GO:0050851]; B cell receptor signaling pathway [GO:0050853]; cell adhesion [GO:0007155]; cell chemotaxis [GO:0060326]; cell migration [GO:0016477]; cellular response to endothelin [GO:1990859]; cellular response to hepatocyte growth factor stimulus [GO:0035729]; cellular response to nitric oxide [GO:0071732]; endothelin receptor signaling pathway [GO:0086100]; epidermal growth factor receptor signaling pathway [GO:0007173]; G protein-coupled receptor signaling pathway [GO:0007186]; hepatocyte growth factor receptor signaling pathway [GO:0048012]; insulin receptor signaling pathway [GO:0008286]; integrin-mediated signaling pathway [GO:0007229]; negative regulation of substrate adhesion-dependent cell spreading [GO:1900025]; neurotrophin TRK receptor signaling pathway [GO:0048011]; platelet-derived growth factor receptor signaling pathway [GO:0048008]; positive regulation of cell migration [GO:0030335]; positive regulation of endothelial cell migration [GO:0010595]; transmembrane receptor protein tyrosine kinase signaling pathway [GO:0007169]; vascular endothelial growth factor receptor signaling pathway [GO:0048010]</t>
  </si>
  <si>
    <t>GO:0001726; GO:0005737; GO:0005829; GO:0005886; GO:0005925; GO:0007015; GO:0007155; GO:0007169; GO:0007173; GO:0007186; GO:0007229; GO:0008286; GO:0010595; GO:0015629; GO:0016020; GO:0016477; GO:0017124; GO:0019901; GO:0019904; GO:0030027; GO:0030036; GO:0030335; GO:0030424; GO:0035729; GO:0048008; GO:0048010; GO:0048011; GO:0048012; GO:0050851; GO:0050853; GO:0060326; GO:0071732; GO:0086100; GO:1900025; GO:1990859</t>
  </si>
  <si>
    <t>Q62746</t>
  </si>
  <si>
    <t>SYT6_RAT</t>
  </si>
  <si>
    <t>Synaptotagmin-6 (Synaptotagmin VI) (SytVI)</t>
  </si>
  <si>
    <t>Syt6</t>
  </si>
  <si>
    <t>FUNCTION: May be involved in Ca(2+)-dependent exocytosis of secretory vesicles through Ca(2+) and phospholipid binding to the C2 domain or may serve as Ca(2+) sensors in the process of vesicular trafficking and exocytosis. May mediate Ca(2+)-regulation of exocytosis in acrosomal reaction in sperm (By similarity). {ECO:0000250|UniProtKB:Q9R0N8}.</t>
  </si>
  <si>
    <t>acrosomal vesicle exocytosis [GO:0060478]; acrosome reaction [GO:0007340]; calcium-ion regulated exocytosis [GO:0017156]; cellular response to calcium ion [GO:0071277]; postsynaptic dense core vesicle exocytosis [GO:0150038]; regulation of calcium ion-dependent exocytosis [GO:0017158]; regulation of dopamine secretion [GO:0014059]</t>
  </si>
  <si>
    <t>cytoplasmic side of plasma membrane [GO:0009898]; cytosol [GO:0005829]; exocytic vesicle [GO:0070382]; glutamatergic synapse [GO:0098978]; membrane [GO:0016020]; perinuclear endoplasmic reticulum [GO:0097038]; plasma membrane [GO:0005886]; postsynapse [GO:0098794]; synaptic membrane [GO:0097060]; synaptic vesicle membrane [GO:0030672]</t>
  </si>
  <si>
    <t>calcium ion binding [GO:0005509]; calcium-dependent phospholipid binding [GO:0005544]; calcium-dependent protein binding [GO:0048306]; clathrin binding [GO:0030276]; identical protein binding [GO:0042802]; phosphatidylserine binding [GO:0001786]; protein heterodimerization activity [GO:0046982]; protein homodimerization activity [GO:0042803]; syntaxin binding [GO:0019905]</t>
  </si>
  <si>
    <t>cytoplasmic side of plasma membrane [GO:0009898]; cytosol [GO:0005829]; exocytic vesicle [GO:0070382]; glutamatergic synapse [GO:0098978]; membrane [GO:0016020]; perinuclear endoplasmic reticulum [GO:0097038]; plasma membrane [GO:0005886]; postsynapse [GO:0098794]; synaptic membrane [GO:0097060]; synaptic vesicle membrane [GO:0030672]; calcium ion binding [GO:0005509]; calcium-dependent phospholipid binding [GO:0005544]; calcium-dependent protein binding [GO:0048306]; clathrin binding [GO:0030276]; identical protein binding [GO:0042802]; phosphatidylserine binding [GO:0001786]; protein heterodimerization activity [GO:0046982]; protein homodimerization activity [GO:0042803]; syntaxin binding [GO:0019905]; acrosomal vesicle exocytosis [GO:0060478]; acrosome reaction [GO:0007340]; calcium-ion regulated exocytosis [GO:0017156]; cellular response to calcium ion [GO:0071277]; postsynaptic dense core vesicle exocytosis [GO:0150038]; regulation of calcium ion-dependent exocytosis [GO:0017158]; regulation of dopamine secretion [GO:0014059]</t>
  </si>
  <si>
    <t>GO:0001786; GO:0005509; GO:0005544; GO:0005829; GO:0005886; GO:0007340; GO:0009898; GO:0014059; GO:0016020; GO:0017156; GO:0017158; GO:0019905; GO:0030276; GO:0030672; GO:0042802; GO:0042803; GO:0046982; GO:0048306; GO:0060478; GO:0070382; GO:0071277; GO:0097038; GO:0097060; GO:0098794; GO:0098978; GO:0150038</t>
  </si>
  <si>
    <t>Q63472</t>
  </si>
  <si>
    <t>KCNH1_RAT</t>
  </si>
  <si>
    <t>Potassium voltage-gated channel subfamily H member 1 (Ether-a-go-go potassium channel 1) (EAG channel 1) (EAG1) (r-eag) (Voltage-gated potassium channel subunit Kv10.1)</t>
  </si>
  <si>
    <t>Kcnh1 Eag</t>
  </si>
  <si>
    <t>FUNCTION: Pore-forming (alpha) subunit of a voltage-gated delayed rectifier potassium channel (PubMed:7925287, PubMed:9400421, PubMed:24495567, PubMed:27516594). Channel properties are modulated by subunit assembly. Mediates IK(NI) current in myoblasts. Involved in the regulation of cell proliferation and differentiation, in particular adipogenic and osteogenic differentiation in bone marrow-derived mesenchymal stem cells (MSCs) (By similarity). {ECO:0000250|UniProtKB:O95259, ECO:0000269|PubMed:24495567, ECO:0000269|PubMed:27516594, ECO:0000269|PubMed:7925287, ECO:0000269|PubMed:9400421}.</t>
  </si>
  <si>
    <t>cellular response to calcium ion [GO:0071277]; monoatomic ion transmembrane transport [GO:0034220]; phosphatidylinositol-mediated signaling [GO:0048015]; potassium ion transmembrane transport [GO:0071805]; regulation of cell population proliferation [GO:0042127]; regulation of membrane potential [GO:0042391]; regulation of monoatomic ion transmembrane transport [GO:0034765]; regulation of presynaptic cytosolic calcium ion concentration [GO:0099509]; regulation of synaptic vesicle exocytosis [GO:2000300]; startle response [GO:0001964]</t>
  </si>
  <si>
    <t>axolemma [GO:0030673]; axon [GO:0030424]; cell surface [GO:0009986]; dendrite [GO:0030425]; early endosome membrane [GO:0031901]; neuronal cell body [GO:0043025]; nuclear inner membrane [GO:0005637]; parallel fiber to Purkinje cell synapse [GO:0098688]; perikaryon [GO:0043204]; perinuclear region of cytoplasm [GO:0048471]; plasma membrane [GO:0005886]; postsynaptic density membrane [GO:0098839]; potassium channel complex [GO:0034705]; presynaptic membrane [GO:0042734]; voltage-gated potassium channel complex [GO:0008076]</t>
  </si>
  <si>
    <t>14-3-3 protein binding [GO:0071889]; calmodulin binding [GO:0005516]; delayed rectifier potassium channel activity [GO:0005251]; identical protein binding [GO:0042802]; phosphatidylinositol bisphosphate binding [GO:1902936]; protein kinase binding [GO:0019901]; protein-containing complex binding [GO:0044877]; transmembrane transporter binding [GO:0044325]; voltage-gated monoatomic ion channel activity involved in regulation of presynaptic membrane potential [GO:0099508]</t>
  </si>
  <si>
    <t>axolemma [GO:0030673]; axon [GO:0030424]; cell surface [GO:0009986]; dendrite [GO:0030425]; early endosome membrane [GO:0031901]; neuronal cell body [GO:0043025]; nuclear inner membrane [GO:0005637]; parallel fiber to Purkinje cell synapse [GO:0098688]; perikaryon [GO:0043204]; perinuclear region of cytoplasm [GO:0048471]; plasma membrane [GO:0005886]; postsynaptic density membrane [GO:0098839]; potassium channel complex [GO:0034705]; presynaptic membrane [GO:0042734]; voltage-gated potassium channel complex [GO:0008076]; 14-3-3 protein binding [GO:0071889]; calmodulin binding [GO:0005516]; delayed rectifier potassium channel activity [GO:0005251]; identical protein binding [GO:0042802]; phosphatidylinositol bisphosphate binding [GO:1902936]; protein kinase binding [GO:0019901]; protein-containing complex binding [GO:0044877]; transmembrane transporter binding [GO:0044325]; voltage-gated monoatomic ion channel activity involved in regulation of presynaptic membrane potential [GO:0099508]; cellular response to calcium ion [GO:0071277]; monoatomic ion transmembrane transport [GO:0034220]; phosphatidylinositol-mediated signaling [GO:0048015]; potassium ion transmembrane transport [GO:0071805]; regulation of cell population proliferation [GO:0042127]; regulation of membrane potential [GO:0042391]; regulation of monoatomic ion transmembrane transport [GO:0034765]; regulation of presynaptic cytosolic calcium ion concentration [GO:0099509]; regulation of synaptic vesicle exocytosis [GO:2000300]; startle response [GO:0001964]</t>
  </si>
  <si>
    <t>GO:0001964; GO:0005251; GO:0005516; GO:0005637; GO:0005886; GO:0008076; GO:0009986; GO:0019901; GO:0030424; GO:0030425; GO:0030673; GO:0031901; GO:0034220; GO:0034705; GO:0034765; GO:0042127; GO:0042391; GO:0042734; GO:0042802; GO:0043025; GO:0043204; GO:0044325; GO:0044877; GO:0048015; GO:0048471; GO:0071277; GO:0071805; GO:0071889; GO:0098688; GO:0098839; GO:0099508; GO:0099509; GO:1902936; GO:2000300</t>
  </si>
  <si>
    <t>Q63HM2</t>
  </si>
  <si>
    <t>PCX4_HUMAN</t>
  </si>
  <si>
    <t>Pecanex-like protein 4 (Hepatitis C virus F protein-binding protein 2) (HCV F protein-binding protein 2) (Pecanex homolog protein 4)</t>
  </si>
  <si>
    <t>PCNX4 C14orf135 FBP2 PCNXL4</t>
  </si>
  <si>
    <t>Q66I21</t>
  </si>
  <si>
    <t>AL8A1_DANRE</t>
  </si>
  <si>
    <t>2-aminomuconic semialdehyde dehydrogenase (EC 1.2.1.32) (Aldehyde dehydrogenase family 8 member A1)</t>
  </si>
  <si>
    <t>aldh8a1</t>
  </si>
  <si>
    <t>FUNCTION: Catalyzes the NAD-dependent oxidation of 2-aminomuconic semialdehyde of the kynurenine metabolic pathway in L-tryptophan degradation. {ECO:0000250|UniProtKB:Q9H2A2}.</t>
  </si>
  <si>
    <t>L-kynurenine catabolic process [GO:0097053]; liver development [GO:0001889]; retinoic acid metabolic process [GO:0042573]</t>
  </si>
  <si>
    <t>aminomuconate-semialdehyde dehydrogenase activity [GO:0047102]; retinal dehydrogenase activity [GO:0001758]</t>
  </si>
  <si>
    <t>cytoplasm [GO:0005737]; aminomuconate-semialdehyde dehydrogenase activity [GO:0047102]; retinal dehydrogenase activity [GO:0001758]; L-kynurenine catabolic process [GO:0097053]; liver development [GO:0001889]; retinoic acid metabolic process [GO:0042573]</t>
  </si>
  <si>
    <t>GO:0001758; GO:0001889; GO:0005737; GO:0042573; GO:0047102; GO:0097053</t>
  </si>
  <si>
    <t>Q69ZW3</t>
  </si>
  <si>
    <t>EHBP1_MOUSE</t>
  </si>
  <si>
    <t>EH domain-binding protein 1</t>
  </si>
  <si>
    <t>Ehbp1 Kiaa0903</t>
  </si>
  <si>
    <t>FUNCTION: May play a role in actin reorganization. Links clathrin-mediated endocytosis to the actin cytoskeleton. May act as Rab effector protein and play a role in vesicle trafficking (By similarity). Required for perinuclear sorting and insulin-regulated recycling of SLC2A4/GLUT4 in adipocytes. {ECO:0000250|UniProtKB:Q8NDI1, ECO:0000269|PubMed:15247266}.</t>
  </si>
  <si>
    <t>cellular component organization [GO:0016043]; endocytosis [GO:0006897]; protein transport [GO:0015031]</t>
  </si>
  <si>
    <t>cytosol [GO:0005829]; endosome [GO:0005768]; nucleoplasm [GO:0005654]; plasma membrane [GO:0005886]</t>
  </si>
  <si>
    <t>cytosol [GO:0005829]; endosome [GO:0005768]; nucleoplasm [GO:0005654]; plasma membrane [GO:0005886]; cellular component organization [GO:0016043]; endocytosis [GO:0006897]; protein transport [GO:0015031]</t>
  </si>
  <si>
    <t>GO:0005654; GO:0005768; GO:0005829; GO:0005886; GO:0006897; GO:0015031; GO:0016043</t>
  </si>
  <si>
    <t>Q6AYU1</t>
  </si>
  <si>
    <t>MO4L1_RAT</t>
  </si>
  <si>
    <t>Mortality factor 4-like protein 1 (MORF-related gene 15 protein) (Transcription factor-like protein MRG15)</t>
  </si>
  <si>
    <t>Morf4l1</t>
  </si>
  <si>
    <t>FUNCTION: Component of the NuA4 histone acetyltransferase complex which is involved in transcriptional activation of select genes principally by acetylation of nucleosomal histones H4 and H2A. This modification may both alter nucleosome - DNA interactions and promote interaction of the modified histones with other proteins which positively regulate transcription. This complex may be required for the activation of transcriptional programs associated with oncogene and proto-oncogene mediated growth induction, tumor suppressor mediated growth arrest and replicative senescence, apoptosis, and DNA repair. The NuA4 complex ATPase and helicase activities seem to be, at least in part, contributed by the association of RUVBL1 and RUVBL2 with EP400. NuA4 may also play a direct role in DNA repair when directly recruited to sites of DNA damage. Also a component of the mSin3A complex which acts to repress transcription by deacetylation of nucleosomal histones. Required for homologous recombination repair (HRR) and resistance to mitomycin C (MMC). Involved in the localization of PALB2, BRCA2 and RAD51, but not BRCA1, to DNA-damage foci (By similarity). {ECO:0000250}.</t>
  </si>
  <si>
    <t>cell population proliferation [GO:0008283]; chromatin organization [GO:0006325]; double-strand break repair via homologous recombination [GO:0000724]; fibroblast proliferation [GO:0048144]; positive regulation of double-strand break repair via homologous recombination [GO:1905168]; regulation of cell cycle [GO:0051726]; regulation of DNA-templated transcription [GO:0006355]</t>
  </si>
  <si>
    <t>NuA4 histone acetyltransferase complex [GO:0035267]; nucleosome [GO:0000786]; Sin3 complex [GO:0016580]</t>
  </si>
  <si>
    <t>chromatin binding [GO:0003682]</t>
  </si>
  <si>
    <t>NuA4 histone acetyltransferase complex [GO:0035267]; nucleosome [GO:0000786]; Sin3 complex [GO:0016580]; chromatin binding [GO:0003682]; cell population proliferation [GO:0008283]; chromatin organization [GO:0006325]; double-strand break repair via homologous recombination [GO:0000724]; fibroblast proliferation [GO:0048144]; positive regulation of double-strand break repair via homologous recombination [GO:1905168]; regulation of cell cycle [GO:0051726]; regulation of DNA-templated transcription [GO:0006355]</t>
  </si>
  <si>
    <t>GO:0000724; GO:0000786; GO:0003682; GO:0006325; GO:0006355; GO:0008283; GO:0016580; GO:0035267; GO:0048144; GO:0051726; GO:1905168</t>
  </si>
  <si>
    <t>Q6DGL2</t>
  </si>
  <si>
    <t>KBRS2_DANRE</t>
  </si>
  <si>
    <t>NF-kappa-B inhibitor-interacting Ras-like protein 2 (I-kappa-B-interacting Ras-like protein 2) (Kappa B-Ras protein 2) (KappaB-Ras2)</t>
  </si>
  <si>
    <t>nkiras2 zgc:92870</t>
  </si>
  <si>
    <t>FUNCTION: Atypical Ras-like protein that acts as a potent regulator of NF-kappa-B activity by preventing the degradation of NF-kappa-B inhibitor beta (NFKBIB) by most signals, explaining why NFKBIB is more resistant to degradation. {ECO:0000250}.</t>
  </si>
  <si>
    <t>canonical NF-kappaB signal transduction [GO:0007249]; Ral protein signal transduction [GO:0032484]</t>
  </si>
  <si>
    <t>GTP binding [GO:0005525]; GTPase activating protein binding [GO:0032794]; GTPase activity [GO:0003924]</t>
  </si>
  <si>
    <t>cytoplasm [GO:0005737]; GTP binding [GO:0005525]; GTPase activating protein binding [GO:0032794]; GTPase activity [GO:0003924]; canonical NF-kappaB signal transduction [GO:0007249]; Ral protein signal transduction [GO:0032484]</t>
  </si>
  <si>
    <t>GO:0003924; GO:0005525; GO:0005737; GO:0007249; GO:0032484; GO:0032794</t>
  </si>
  <si>
    <t>Q6DHC3</t>
  </si>
  <si>
    <t>S2540_DANRE</t>
  </si>
  <si>
    <t>Probable mitochondrial glutathione transporter SLC25A40 (Solute carrier family 25 member 40)</t>
  </si>
  <si>
    <t>slc25a40 zgc:92520</t>
  </si>
  <si>
    <t>FUNCTION: Probable mitochondrial transporter required for glutathione import into mitochondria. Glutathione, which plays key roles in oxidative metabolism, is produced exclusively in the cytosol and is imported in many organelles (By similarity). Mitochondrial glutathione is required for the activity and stability of proteins containing iron-sulfur clusters (By similarity). {ECO:0000250|UniProtKB:Q8BGP6, ECO:0000250|UniProtKB:Q8TBP6}.</t>
  </si>
  <si>
    <t>mitochondrial transmembrane transport [GO:1990542]</t>
  </si>
  <si>
    <t>mitochondrial inner membrane [GO:0005743]; mitochondrion [GO:0005739]; mitochondrial transmembrane transport [GO:1990542]</t>
  </si>
  <si>
    <t>GO:0005739; GO:0005743; GO:1990542</t>
  </si>
  <si>
    <t>Q6DK98</t>
  </si>
  <si>
    <t>NDL1A_XENLA</t>
  </si>
  <si>
    <t>Nuclear distribution protein nudE-like 1-A</t>
  </si>
  <si>
    <t>ndel1-a</t>
  </si>
  <si>
    <t>FUNCTION: Required for organization of the cellular microtubule array and microtubule anchoring at the centrosome. Positively regulates the activity of the minus-end directed microtubule motor protein dynein. May enhance dynein-mediated microtubule sliding by targeting dynein to the microtubule plus end. Positively regulates lysosome peripheral distribution and ruffled border formation in osteoclasts. {ECO:0000250, ECO:0000250|UniProtKB:Q9ERR1}.</t>
  </si>
  <si>
    <t>lysosome localization [GO:0032418]; positive regulation of ruffle assembly [GO:1900029]</t>
  </si>
  <si>
    <t>cytoplasm [GO:0005737]; microtubule [GO:0005874]; microtubule organizing center [GO:0005815]; spindle [GO:0005819]</t>
  </si>
  <si>
    <t>cytoplasm [GO:0005737]; microtubule [GO:0005874]; microtubule organizing center [GO:0005815]; spindle [GO:0005819]; microtubule binding [GO:0008017]; lysosome localization [GO:0032418]; positive regulation of ruffle assembly [GO:1900029]</t>
  </si>
  <si>
    <t>GO:0005737; GO:0005815; GO:0005819; GO:0005874; GO:0008017; GO:0032418; GO:1900029</t>
  </si>
  <si>
    <t>Q6GNL7</t>
  </si>
  <si>
    <t>AL1L1_XENLA</t>
  </si>
  <si>
    <t>Cytosolic 10-formyltetrahydrofolate dehydrogenase (10-FTHFDH) (FDH) (EC 1.5.1.6) (Aldehyde dehydrogenase family 1 member L1)</t>
  </si>
  <si>
    <t>aldh1l1</t>
  </si>
  <si>
    <t>FUNCTION: Cytosolic 10-formyltetrahydrofolate dehydrogenase that catalyzes the NADP(+)-dependent conversion of 10-formyltetrahydrofolate to tetrahydrofolate and carbon dioxide. May also have an NADP(+)-dependent aldehyde dehydrogenase activity towards formaldehyde, acetaldehyde, propionaldehyde, and benzaldehyde. {ECO:0000250|UniProtKB:P28037}.</t>
  </si>
  <si>
    <t>10-formyltetrahydrofolate catabolic process [GO:0009258]; biosynthetic process [GO:0009058]; NADPH regeneration [GO:0006740]; one-carbon metabolic process [GO:0006730]</t>
  </si>
  <si>
    <t>formyltetrahydrofolate dehydrogenase activity [GO:0016155]; oxidoreductase activity, acting on the aldehyde or oxo group of donors, NAD or NADP as acceptor [GO:0016620]</t>
  </si>
  <si>
    <t>cytosol [GO:0005829]; formyltetrahydrofolate dehydrogenase activity [GO:0016155]; oxidoreductase activity, acting on the aldehyde or oxo group of donors, NAD or NADP as acceptor [GO:0016620]; 10-formyltetrahydrofolate catabolic process [GO:0009258]; biosynthetic process [GO:0009058]; NADPH regeneration [GO:0006740]; one-carbon metabolic process [GO:0006730]</t>
  </si>
  <si>
    <t>GO:0005829; GO:0006730; GO:0006740; GO:0009058; GO:0009258; GO:0016155; GO:0016620</t>
  </si>
  <si>
    <t>Q6NXG1</t>
  </si>
  <si>
    <t>ESRP1_HUMAN</t>
  </si>
  <si>
    <t>Epithelial splicing regulatory protein 1 (RNA-binding motif protein 35A) (RNA-binding protein 35A)</t>
  </si>
  <si>
    <t>ESRP1 RBM35A</t>
  </si>
  <si>
    <t>FUNCTION: mRNA splicing factor that regulates the formation of epithelial cell-specific isoforms. Specifically regulates the expression of FGFR2-IIIb, an epithelial cell-specific isoform of FGFR2. Also regulates the splicing of CD44, CTNND1, ENAH, 3 transcripts that undergo changes in splicing during the epithelial-to-mesenchymal transition (EMT). Acts by directly binding specific sequences in mRNAs. Binds the GU-rich sequence motifs in the ISE/ISS-3, a cis-element regulatory region present in the mRNA of FGFR2 (PubMed:19285943). Regulates splicing and expression of genes involved in inner ear development, auditory hair cell differentiation, and cell fate specification in the cochlear epithelium (By similarity). {ECO:0000250|UniProtKB:Q3US41, ECO:0000269|PubMed:19285943}.</t>
  </si>
  <si>
    <t>mRNA processing [GO:0006397]; regulation of inner ear auditory receptor cell fate specification [GO:0042669]; regulation of RNA splicing [GO:0043484]; RNA splicing [GO:0008380]</t>
  </si>
  <si>
    <t>nuclear body [GO:0016604]; nucleoplasm [GO:0005654]; nucleus [GO:0005634]; ribonucleoprotein complex [GO:1990904]</t>
  </si>
  <si>
    <t>mRNA binding [GO:0003729]</t>
  </si>
  <si>
    <t>nuclear body [GO:0016604]; nucleoplasm [GO:0005654]; nucleus [GO:0005634]; ribonucleoprotein complex [GO:1990904]; mRNA binding [GO:0003729]; mRNA processing [GO:0006397]; regulation of inner ear auditory receptor cell fate specification [GO:0042669]; regulation of RNA splicing [GO:0043484]; RNA splicing [GO:0008380]</t>
  </si>
  <si>
    <t>GO:0003729; GO:0005634; GO:0005654; GO:0006397; GO:0008380; GO:0016604; GO:0042669; GO:0043484; GO:1990904</t>
  </si>
  <si>
    <t>Q6NXW6</t>
  </si>
  <si>
    <t>RAD17_MOUSE</t>
  </si>
  <si>
    <t>Cell cycle checkpoint protein RAD17</t>
  </si>
  <si>
    <t>Rad17</t>
  </si>
  <si>
    <t>FUNCTION: Essential for sustained cell growth, maintenance of chromosomal stability, and ATR-dependent checkpoint activation upon DNA damage. Has a weak ATPase activity required for binding to chromatin. Participates in the recruitment of the RAD1-RAD9-HUS1 complex and RHNO1 onto chromatin, and in CHEK1 activation. May also serve as a sensor of DNA replication progression, and may be involved in homologous recombination (By similarity). Essential for embryonic development. May be involved in homologous recombination. {ECO:0000250, ECO:0000269|PubMed:15297881}.</t>
  </si>
  <si>
    <t>DNA damage checkpoint signaling [GO:0000077]; DNA damage response [GO:0006974]; DNA repair [GO:0006281]; mitotic DNA replication checkpoint signaling [GO:0033314]; mitotic intra-S DNA damage checkpoint signaling [GO:0031573]; negative regulation of DNA replication [GO:0008156]; regulation of phosphorylation [GO:0042325]</t>
  </si>
  <si>
    <t>chromosome, telomeric region [GO:0000781]; nucleolus [GO:0005730]; nucleoplasm [GO:0005654]; Rad17 RFC-like complex [GO:0031389]</t>
  </si>
  <si>
    <t>ATP binding [GO:0005524]; ATP hydrolysis activity [GO:0016887]; chromatin binding [GO:0003682]; DNA clamp loader activity [GO:0003689]</t>
  </si>
  <si>
    <t>chromosome, telomeric region [GO:0000781]; nucleolus [GO:0005730]; nucleoplasm [GO:0005654]; Rad17 RFC-like complex [GO:0031389]; ATP binding [GO:0005524]; ATP hydrolysis activity [GO:0016887]; chromatin binding [GO:0003682]; DNA clamp loader activity [GO:0003689]; DNA damage checkpoint signaling [GO:0000077]; DNA damage response [GO:0006974]; DNA repair [GO:0006281]; mitotic DNA replication checkpoint signaling [GO:0033314]; mitotic intra-S DNA damage checkpoint signaling [GO:0031573]; negative regulation of DNA replication [GO:0008156]; regulation of phosphorylation [GO:0042325]</t>
  </si>
  <si>
    <t>GO:0000077; GO:0000781; GO:0003682; GO:0003689; GO:0005524; GO:0005654; GO:0005730; GO:0006281; GO:0006974; GO:0008156; GO:0016887; GO:0031389; GO:0031573; GO:0033314; GO:0042325</t>
  </si>
  <si>
    <t>Q6NYE7</t>
  </si>
  <si>
    <t>TM192_DANRE</t>
  </si>
  <si>
    <t>Transmembrane protein 192</t>
  </si>
  <si>
    <t>tmem192 zgc:77068</t>
  </si>
  <si>
    <t>late endosome [GO:0005770]; lysosomal membrane [GO:0005765]</t>
  </si>
  <si>
    <t>GO:0005765; GO:0005770</t>
  </si>
  <si>
    <t>Q6P996</t>
  </si>
  <si>
    <t>PDXD1_HUMAN</t>
  </si>
  <si>
    <t>Pyridoxal-dependent decarboxylase domain-containing protein 1 (EC 4.1.1.-)</t>
  </si>
  <si>
    <t>PDXDC1 KIAA0251</t>
  </si>
  <si>
    <t>carboxylic acid metabolic process [GO:0019752]</t>
  </si>
  <si>
    <t>Golgi apparatus [GO:0005794]; intracellular membrane-bounded organelle [GO:0043231]</t>
  </si>
  <si>
    <t>cadherin binding [GO:0045296]; carboxy-lyase activity [GO:0016831]; pyridoxal phosphate binding [GO:0030170]</t>
  </si>
  <si>
    <t>Golgi apparatus [GO:0005794]; intracellular membrane-bounded organelle [GO:0043231]; cadherin binding [GO:0045296]; carboxy-lyase activity [GO:0016831]; pyridoxal phosphate binding [GO:0030170]; carboxylic acid metabolic process [GO:0019752]</t>
  </si>
  <si>
    <t>GO:0005794; GO:0016831; GO:0019752; GO:0030170; GO:0043231; GO:0045296</t>
  </si>
  <si>
    <t>Q6PG95</t>
  </si>
  <si>
    <t>CRML_MOUSE</t>
  </si>
  <si>
    <t>Protein cramped-like (Cramped chromatin regulator homolog 1) (Hematological and neurological expressed 1-like protein)</t>
  </si>
  <si>
    <t>Cramp1 Cramp1l Hn1l Kiaa1426 Tce4</t>
  </si>
  <si>
    <t>pattern specification process [GO:0007389]</t>
  </si>
  <si>
    <t>nucleus [GO:0005634]; chromatin binding [GO:0003682]; DNA binding [GO:0003677]; pattern specification process [GO:0007389]</t>
  </si>
  <si>
    <t>GO:0003677; GO:0003682; GO:0005634; GO:0007389</t>
  </si>
  <si>
    <t>Q6UVY6</t>
  </si>
  <si>
    <t>MOXD1_HUMAN</t>
  </si>
  <si>
    <t>DBH-like monooxygenase protein 1 (EC 1.14.17.-) (Monooxygenase X)</t>
  </si>
  <si>
    <t>MOXD1 MOX UNQ2493/PRO5780</t>
  </si>
  <si>
    <t>dopamine catabolic process [GO:0042420]; norepinephrine biosynthetic process [GO:0042421]; octopamine biosynthetic process [GO:0006589]</t>
  </si>
  <si>
    <t>endoplasmic reticulum membrane [GO:0005789]; extracellular space [GO:0005615]; secretory granule membrane [GO:0030667]</t>
  </si>
  <si>
    <t>copper ion binding [GO:0005507]; dopamine beta-monooxygenase activity [GO:0004500]</t>
  </si>
  <si>
    <t>endoplasmic reticulum membrane [GO:0005789]; extracellular space [GO:0005615]; secretory granule membrane [GO:0030667]; copper ion binding [GO:0005507]; dopamine beta-monooxygenase activity [GO:0004500]; dopamine catabolic process [GO:0042420]; norepinephrine biosynthetic process [GO:0042421]; octopamine biosynthetic process [GO:0006589]</t>
  </si>
  <si>
    <t>GO:0004500; GO:0005507; GO:0005615; GO:0005789; GO:0006589; GO:0030667; GO:0042420; GO:0042421</t>
  </si>
  <si>
    <t>Q75Q39</t>
  </si>
  <si>
    <t>TOM70_RAT</t>
  </si>
  <si>
    <t>Mitochondrial import receptor subunit TOM70 (Mitochondrial precursor proteins import receptor) (Translocase of outer membrane 70 kDa subunit) (Translocase of outer mitochondrial membrane protein 70)</t>
  </si>
  <si>
    <t>Tomm70 Tomm70a</t>
  </si>
  <si>
    <t>FUNCTION: Acts as receptor of the preprotein translocase complex of the outer mitochondrial membrane (TOM complex). Recognizes and mediates the translocation of mitochondrial preproteins from the cytosol into the mitochondria in a chaperone dependent manner (PubMed:11956321, PubMed:19401463). Mediates TBK1 and IRF3 activation induced by MAVS in response to Sendai virus infection and promotes host antiviral responses during virus infection (By similarity). {ECO:0000250|UniProtKB:O94826, ECO:0000269|PubMed:11956321, ECO:0000269|PubMed:19401463}.</t>
  </si>
  <si>
    <t>activation of innate immune response [GO:0002218]; cellular response to virus [GO:0098586]; negative regulation of cell growth involved in cardiac muscle cell development [GO:0061052]; positive regulation of defense response to virus by host [GO:0002230]; positive regulation of interferon-beta production [GO:0032728]; positive regulation of protein targeting to mitochondrion [GO:1903955]; protein import into mitochondrial matrix [GO:0030150]; protein insertion into mitochondrial inner membrane [GO:0045039]; protein targeting to mitochondrion [GO:0006626]; regulation of apoptotic process [GO:0042981]; response to thyroxine [GO:0097068]</t>
  </si>
  <si>
    <t>mitochondrial membrane [GO:0031966]; mitochondrial outer membrane [GO:0005741]; mitochondrion [GO:0005739]</t>
  </si>
  <si>
    <t>mitochondrion targeting sequence binding [GO:0030943]; molecular adaptor activity [GO:0060090]</t>
  </si>
  <si>
    <t>mitochondrial membrane [GO:0031966]; mitochondrial outer membrane [GO:0005741]; mitochondrion [GO:0005739]; mitochondrion targeting sequence binding [GO:0030943]; molecular adaptor activity [GO:0060090]; activation of innate immune response [GO:0002218]; cellular response to virus [GO:0098586]; negative regulation of cell growth involved in cardiac muscle cell development [GO:0061052]; positive regulation of defense response to virus by host [GO:0002230]; positive regulation of interferon-beta production [GO:0032728]; positive regulation of protein targeting to mitochondrion [GO:1903955]; protein import into mitochondrial matrix [GO:0030150]; protein insertion into mitochondrial inner membrane [GO:0045039]; protein targeting to mitochondrion [GO:0006626]; regulation of apoptotic process [GO:0042981]; response to thyroxine [GO:0097068]</t>
  </si>
  <si>
    <t>GO:0002218; GO:0002230; GO:0005739; GO:0005741; GO:0006626; GO:0030150; GO:0030943; GO:0031966; GO:0032728; GO:0042981; GO:0045039; GO:0060090; GO:0061052; GO:0097068; GO:0098586; GO:1903955</t>
  </si>
  <si>
    <t>Q7D513</t>
  </si>
  <si>
    <t>EGTB_MYCTO</t>
  </si>
  <si>
    <t>Hercynine oxygenase (EC 1.14.99.50) (Gamma-glutamyl hercynylcysteine S-oxide synthase)</t>
  </si>
  <si>
    <t>egtB MT3806</t>
  </si>
  <si>
    <t>Mycobacterium tuberculosis (strain CDC 1551 / Oshkosh)</t>
  </si>
  <si>
    <t>FUNCTION: Catalyzes the oxidative sulfurization of hercynine (N-alpha,N-alpha,N-alpha-trimethyl-L-histidine) into hercynyl-gamma-L-glutamyl-L-cysteine sulfoxide, a step in the biosynthesis pathway of ergothioneine (ERG) (By similarity). ERG is one of the major redox buffers which protects bacteria against redox stressors and antibiotics; loss of ERG or mycothiol (MSH, the other major redox buffer in this bacteria) leads to respiratory alterations and bioenergetic deficiencies that negatively impact virulence (PubMed:26774486). {ECO:0000255|HAMAP-Rule:MF_02035, ECO:0000305|PubMed:26774486}.</t>
  </si>
  <si>
    <t>gamma-glutamyl hercynylcysteine sulfoxide synthase activity [GO:0044875]; iron ion binding [GO:0005506]; monooxygenase activity [GO:0004497]</t>
  </si>
  <si>
    <t>GO:0004497; GO:0005506; GO:0044875</t>
  </si>
  <si>
    <t>Q7JQD3</t>
  </si>
  <si>
    <t>GELS1_LUMTE</t>
  </si>
  <si>
    <t>Gelsolin-like protein 1 (Actin-modulator) (EWAM) (EWAM-P1)</t>
  </si>
  <si>
    <t>AM</t>
  </si>
  <si>
    <t>Lumbricus terrestris (Common earthworm)</t>
  </si>
  <si>
    <t>FUNCTION: Calcium-regulated protein that binds to the plus (or barbed) ends of actin monomers or filaments, preventing monomer exchange (end-blocking or capping). Can promote the assembly of monomers into filaments (nucleation) as well as sever existing filaments. {ECO:0000269|PubMed:18197420, ECO:0000269|PubMed:9395293, ECO:0000269|Ref.3}.</t>
  </si>
  <si>
    <t>actin filament capping [GO:0051693]; actin filament fragmentation [GO:0030043]; actin filament polymerization [GO:0030041]; actin filament severing [GO:0051014]; actin nucleation [GO:0045010]</t>
  </si>
  <si>
    <t>actin binding [GO:0003779]; actin filament binding [GO:0051015]; calcium ion binding [GO:0005509]</t>
  </si>
  <si>
    <t>cytoplasm [GO:0005737]; cytoskeleton [GO:0005856]; actin binding [GO:0003779]; actin filament binding [GO:0051015]; calcium ion binding [GO:0005509]; actin filament capping [GO:0051693]; actin filament fragmentation [GO:0030043]; actin filament polymerization [GO:0030041]; actin filament severing [GO:0051014]; actin nucleation [GO:0045010]</t>
  </si>
  <si>
    <t>GO:0003779; GO:0005509; GO:0005737; GO:0005856; GO:0030041; GO:0030043; GO:0045010; GO:0051014; GO:0051015; GO:0051693</t>
  </si>
  <si>
    <t>Q7N8Y3</t>
  </si>
  <si>
    <t>DNAJ_PHOLL</t>
  </si>
  <si>
    <t>Chaperone protein DnaJ</t>
  </si>
  <si>
    <t>dnaJ plu0580</t>
  </si>
  <si>
    <t>Photorhabdus laumondii subsp. laumondii (strain DSM 15139 / CIP 105565 / TT01) (Photorhabdus luminescens subsp. laumondii)</t>
  </si>
  <si>
    <t>FUNCTION: Participates actively in the response to hyperosmotic and heat shock by preventing the aggregation of stress-denatured proteins and by disaggregating proteins, also in an autonomous, DnaK-independent fashion. Unfolded proteins bind initially to DnaJ; upon interaction with the DnaJ-bound protein, DnaK hydrolyzes its bound ATP, resulting in the formation of a stable complex. GrpE releases ADP from DnaK; ATP binding to DnaK triggers the release of the substrate protein, thus completing the reaction cycle. Several rounds of ATP-dependent interactions between DnaJ, DnaK and GrpE are required for fully efficient folding. Also involved, together with DnaK and GrpE, in the DNA replication of plasmids through activation of initiation proteins. {ECO:0000255|HAMAP-Rule:MF_01152}.</t>
  </si>
  <si>
    <t>DNA replication [GO:0006260]; protein folding [GO:0006457]; response to heat [GO:0009408]</t>
  </si>
  <si>
    <t>ATP binding [GO:0005524]; heat shock protein binding [GO:0031072]; unfolded protein binding [GO:0051082]; zinc ion binding [GO:0008270]</t>
  </si>
  <si>
    <t>cytoplasm [GO:0005737]; ATP binding [GO:0005524]; heat shock protein binding [GO:0031072]; unfolded protein binding [GO:0051082]; zinc ion binding [GO:0008270]; DNA replication [GO:0006260]; protein folding [GO:0006457]; response to heat [GO:0009408]</t>
  </si>
  <si>
    <t>GO:0005524; GO:0005737; GO:0006260; GO:0006457; GO:0008270; GO:0009408; GO:0031072; GO:0051082</t>
  </si>
  <si>
    <t>Q7RTR2</t>
  </si>
  <si>
    <t>NLRC3_HUMAN</t>
  </si>
  <si>
    <t>NLR family CARD domain-containing protein 3 (CARD15-like protein) (Caterpiller protein 16.2) (CLR16.2) (NACHT, LRR and CARD domains-containing protein 3) (Nucleotide-binding oligomerization domain protein 3)</t>
  </si>
  <si>
    <t>NLRC3 NOD3</t>
  </si>
  <si>
    <t>FUNCTION: Negative regulator of the innate immune response (PubMed:15705585, PubMed:22863753, PubMed:25277106). Attenuates signaling pathways activated by Toll-like receptors (TLRs) and the DNA sensor STING/TMEM173 in response to pathogen-associated molecular patterns, such as intracellular poly(dA:dT), but not poly(I:C), or in response to DNA virus infection, including that of Herpes simplex virus 1 (HSV1) (By similarity) (PubMed:22863753). May affect TLR4 signaling by acting at the level of TRAF6 ubiquitination, decreasing the activating 'Lys-63'-linked ubiquitination and leaving unchanged the degradative 'Lys-48'-linked ubiquitination (PubMed:22863753). Inhibits the PI3K-AKT-mTOR pathway possibly by directly interacting with the posphatidylinositol 3-kinase regulatory subunit p85 (PIK3R1/PIK3R2) and disrupting the association between PIK3R1/PIK3R2 and the catalytic subunit p110 (PIK3CA/PIK3CB/PIK3CD) and reducing PIK3R1/PIK3R2 activation. Via its regulation of the PI3K-AKT-mTOR pathway, controls cell proliferation, predominantly in intestinal epithelial cells (By similarity). May also affect NOD1- or NOD2-mediated NF-kappa-B activation (PubMed:25277106). Might also affect the inflammatory response by preventing NLRP3 inflammasome formation, CASP1 cleavage and IL1B maturation (PubMed:25277106). {ECO:0000250|UniProtKB:Q5DU56, ECO:0000269|PubMed:15705585, ECO:0000269|PubMed:22863753, ECO:0000269|PubMed:25277106}.</t>
  </si>
  <si>
    <t>canonical NF-kappaB signal transduction [GO:0007249]; intracellular signal transduction [GO:0035556]; negative regulation of canonical NF-kappaB signal transduction [GO:0043124]; negative regulation of cytokine production involved in inflammatory response [GO:1900016]; negative regulation of epithelial cell proliferation [GO:0050680]; negative regulation of fibroblast proliferation [GO:0048147]; negative regulation of inflammatory response [GO:0050728]; negative regulation of innate immune response [GO:0045824]; negative regulation of interferon-alpha production [GO:0032687]; negative regulation of interferon-beta production [GO:0032688]; negative regulation of interleukin-6 production [GO:0032715]; negative regulation of NF-kappaB transcription factor activity [GO:0032088]; negative regulation of NLRP3 inflammasome complex assembly [GO:1900226]; negative regulation of non-canonical NF-kappaB signal transduction [GO:1901223]; negative regulation of phosphatidylinositol 3-kinase signaling/protein kinase B signal transduction [GO:0051898]; negative regulation of tumor necrosis factor production [GO:0032720]; T cell activation [GO:0042110]</t>
  </si>
  <si>
    <t>centriolar satellite [GO:0034451]; cytoplasm [GO:0005737]; cytosol [GO:0005829]; intracellular membrane-bounded organelle [GO:0043231]; perinuclear region of cytoplasm [GO:0048471]</t>
  </si>
  <si>
    <t>ATP binding [GO:0005524]; phosphatidylinositol 3-kinase regulatory subunit binding [GO:0036312]</t>
  </si>
  <si>
    <t>centriolar satellite [GO:0034451]; cytoplasm [GO:0005737]; cytosol [GO:0005829]; intracellular membrane-bounded organelle [GO:0043231]; perinuclear region of cytoplasm [GO:0048471]; ATP binding [GO:0005524]; phosphatidylinositol 3-kinase regulatory subunit binding [GO:0036312]; canonical NF-kappaB signal transduction [GO:0007249]; intracellular signal transduction [GO:0035556]; negative regulation of canonical NF-kappaB signal transduction [GO:0043124]; negative regulation of cytokine production involved in inflammatory response [GO:1900016]; negative regulation of epithelial cell proliferation [GO:0050680]; negative regulation of fibroblast proliferation [GO:0048147]; negative regulation of inflammatory response [GO:0050728]; negative regulation of innate immune response [GO:0045824]; negative regulation of interferon-alpha production [GO:0032687]; negative regulation of interferon-beta production [GO:0032688]; negative regulation of interleukin-6 production [GO:0032715]; negative regulation of NF-kappaB transcription factor activity [GO:0032088]; negative regulation of NLRP3 inflammasome complex assembly [GO:1900226]; negative regulation of non-canonical NF-kappaB signal transduction [GO:1901223]; negative regulation of phosphatidylinositol 3-kinase signaling/protein kinase B signal transduction [GO:0051898]; negative regulation of tumor necrosis factor production [GO:0032720]; T cell activation [GO:0042110]</t>
  </si>
  <si>
    <t>GO:0005524; GO:0005737; GO:0005829; GO:0007249; GO:0032088; GO:0032687; GO:0032688; GO:0032715; GO:0032720; GO:0034451; GO:0035556; GO:0036312; GO:0042110; GO:0043124; GO:0043231; GO:0045824; GO:0048147; GO:0048471; GO:0050680; GO:0050728; GO:0051898; GO:1900016; GO:1900226; GO:1901223</t>
  </si>
  <si>
    <t>Q7SIA2</t>
  </si>
  <si>
    <t>SYEP_CRIGR</t>
  </si>
  <si>
    <t>Bifunctional glutamate/proline--tRNA ligase (Bifunctional aminoacyl-tRNA synthetase) [Includes: Glutamate--tRNA ligase (EC 6.1.1.17) (Glutamyl-tRNA synthetase) (GluRS); Proline--tRNA ligase (EC 6.1.1.15) (Prolyl-tRNA synthetase) (ProRS)]</t>
  </si>
  <si>
    <t>EPRS1 EPRS QPRS</t>
  </si>
  <si>
    <t>Cricetulus griseus (Chinese hamster) (Cricetulus barabensis griseus)</t>
  </si>
  <si>
    <t>FUNCTION: Multifunctional protein which is primarily part of the aminoacyl-tRNA synthetase multienzyme complex, also know as multisynthetase complex, that catalyzes the attachment of the cognate amino acid to the corresponding tRNA in a two-step reaction: the amino acid is first activated by ATP to form a covalent intermediate with AMP and is then transferred to the acceptor end of the cognate tRNA. The phosphorylation of EPRS1, induced by interferon-gamma, dissociates the protein from the aminoacyl-tRNA synthetase multienzyme complex and recruits it to the GAIT complex that binds to stem loop-containing GAIT elements in the 3'-UTR of diverse inflammatory mRNAs (such as ceruplasmin), suppressing their translation. Interferon-gamma can therefore redirect, in specific cells, the EPRS1 function from protein synthesis to translation inhibition. Also functions as an effector of the mTORC1 signaling pathway by promoting, through SLC27A1, the uptake of long-chain fatty acid by adipocytes. Thereby, it also plays a role in fat metabolism and more indirectly influences lifespan. {ECO:0000250|UniProtKB:P07814}.</t>
  </si>
  <si>
    <t>cellular response to insulin stimulus [GO:0032869]; cellular response to type II interferon [GO:0071346]; glutamyl-tRNA aminoacylation [GO:0006424]; negative regulation of translation [GO:0017148]; prolyl-tRNA aminoacylation [GO:0006433]; regulation of long-chain fatty acid import into cell [GO:0140212]</t>
  </si>
  <si>
    <t>aminoacyl-tRNA synthetase multienzyme complex [GO:0017101]; cytosol [GO:0005829]; GAIT complex [GO:0097452]; plasma membrane [GO:0005886]; ribonucleoprotein complex [GO:1990904]</t>
  </si>
  <si>
    <t>ATP binding [GO:0005524]; glutamate-tRNA ligase activity [GO:0004818]; GTPase binding [GO:0051020]; proline-tRNA ligase activity [GO:0004827]; protein homodimerization activity [GO:0042803]; RNA stem-loop binding [GO:0035613]; zinc ion binding [GO:0008270]</t>
  </si>
  <si>
    <t>aminoacyl-tRNA synthetase multienzyme complex [GO:0017101]; cytosol [GO:0005829]; GAIT complex [GO:0097452]; plasma membrane [GO:0005886]; ribonucleoprotein complex [GO:1990904]; ATP binding [GO:0005524]; glutamate-tRNA ligase activity [GO:0004818]; GTPase binding [GO:0051020]; proline-tRNA ligase activity [GO:0004827]; protein homodimerization activity [GO:0042803]; RNA stem-loop binding [GO:0035613]; zinc ion binding [GO:0008270]; cellular response to insulin stimulus [GO:0032869]; cellular response to type II interferon [GO:0071346]; glutamyl-tRNA aminoacylation [GO:0006424]; negative regulation of translation [GO:0017148]; prolyl-tRNA aminoacylation [GO:0006433]; regulation of long-chain fatty acid import into cell [GO:0140212]</t>
  </si>
  <si>
    <t>GO:0004818; GO:0004827; GO:0005524; GO:0005829; GO:0005886; GO:0006424; GO:0006433; GO:0008270; GO:0017101; GO:0017148; GO:0032869; GO:0035613; GO:0042803; GO:0051020; GO:0071346; GO:0097452; GO:0140212; GO:1990904</t>
  </si>
  <si>
    <t>Q7SYE0</t>
  </si>
  <si>
    <t>ATG13_DANRE</t>
  </si>
  <si>
    <t>Autophagy-related protein 13</t>
  </si>
  <si>
    <t>atg13 zgc:63526</t>
  </si>
  <si>
    <t>FUNCTION: Autophagy factor required for autophagosome formation. Target of the TOR kinase signaling pathway that regulates autophagy through the control of the phosphorylation status of ATG13 and ULK1, and the regulation of the ATG13-ULK1-RB1CC1 complex. {ECO:0000250}.</t>
  </si>
  <si>
    <t>mitophagy [GO:0000423]; piecemeal microautophagy of the nucleus [GO:0034727]; protein localization to phagophore assembly site [GO:0034497]</t>
  </si>
  <si>
    <t>Atg1/ULK1 kinase complex [GO:1990316]; cytosol [GO:0005829]; phagophore assembly site [GO:0000407]</t>
  </si>
  <si>
    <t>Atg1/ULK1 kinase complex [GO:1990316]; cytosol [GO:0005829]; phagophore assembly site [GO:0000407]; mitophagy [GO:0000423]; piecemeal microautophagy of the nucleus [GO:0034727]; protein localization to phagophore assembly site [GO:0034497]</t>
  </si>
  <si>
    <t>GO:0000407; GO:0000423; GO:0005829; GO:0034497; GO:0034727; GO:1990316</t>
  </si>
  <si>
    <t>Q7YS61</t>
  </si>
  <si>
    <t>TRDMT_BOVIN</t>
  </si>
  <si>
    <t>tRNA (cytosine(38)-C(5))-methyltransferase (EC 2.1.1.204) (DNA (cytosine-5)-methyltransferase-like protein 2) (Dnmt2)</t>
  </si>
  <si>
    <t>TRDMT1 DNMT2</t>
  </si>
  <si>
    <t>FUNCTION: Specifically methylates cytosine 38 in the anticodon loop of tRNA(Asp). {ECO:0000250|UniProtKB:O14717}.</t>
  </si>
  <si>
    <t>tRNA methylation [GO:0030488]; tRNA stabilization [GO:0036416]</t>
  </si>
  <si>
    <t>cytoplasm [GO:0005737]; nucleus [GO:0005634]</t>
  </si>
  <si>
    <t>RNA binding [GO:0003723]; tRNA (cytosine-5-)-methyltransferase activity [GO:0016428]</t>
  </si>
  <si>
    <t>cytoplasm [GO:0005737]; nucleus [GO:0005634]; RNA binding [GO:0003723]; tRNA (cytosine-5-)-methyltransferase activity [GO:0016428]; tRNA methylation [GO:0030488]; tRNA stabilization [GO:0036416]</t>
  </si>
  <si>
    <t>GO:0003723; GO:0005634; GO:0005737; GO:0016428; GO:0030488; GO:0036416</t>
  </si>
  <si>
    <t>Q7Z3U7</t>
  </si>
  <si>
    <t>MON2_HUMAN</t>
  </si>
  <si>
    <t>Protein MON2 homolog (Protein SF21)</t>
  </si>
  <si>
    <t>MON2 KIAA1040 SF21</t>
  </si>
  <si>
    <t>FUNCTION: Plays a role in regulating membrane trafficking of cargo proteins. Together with ATP9A and DOP1B, regulates SNX3 retromer-mediated endosomal sorting of WLS away from lysosomal degradation. {ECO:0000269|PubMed:30213940}.</t>
  </si>
  <si>
    <t>Golgi to endosome transport [GO:0006895]; protein transport [GO:0015031]</t>
  </si>
  <si>
    <t>cytosol [GO:0005829]; early endosome membrane [GO:0031901]; extracellular exosome [GO:0070062]</t>
  </si>
  <si>
    <t>cytosol [GO:0005829]; early endosome membrane [GO:0031901]; extracellular exosome [GO:0070062]; Golgi to endosome transport [GO:0006895]; protein transport [GO:0015031]</t>
  </si>
  <si>
    <t>GO:0005829; GO:0006895; GO:0015031; GO:0031901; GO:0070062</t>
  </si>
  <si>
    <t>Q7Z494</t>
  </si>
  <si>
    <t>NPHP3_HUMAN</t>
  </si>
  <si>
    <t>Nephrocystin-3</t>
  </si>
  <si>
    <t>NPHP3 KIAA2000</t>
  </si>
  <si>
    <t>FUNCTION: Required for normal ciliary development and function. Inhibits disheveled-1-induced canonical Wnt-signaling activity and may also play a role in the control of non-canonical Wnt signaling which regulates planar cell polarity. Probably acts as a molecular switch between different Wnt signaling pathways. Required for proper convergent extension cell movements. {ECO:0000269|PubMed:18371931}.</t>
  </si>
  <si>
    <t>atrial septum development [GO:0003283]; cilium assembly [GO:0060271]; convergent extension [GO:0060026]; convergent extension involved in gastrulation [GO:0060027]; determination of intestine left/right asymmetry [GO:0071908]; determination of left/right symmetry [GO:0007368]; determination of liver left/right asymmetry [GO:0071910]; determination of pancreatic left/right asymmetry [GO:0035469]; determination of stomach left/right asymmetry [GO:0071909]; epithelial cilium movement involved in determination of left/right asymmetry [GO:0060287]; establishment or maintenance of cell polarity [GO:0007163]; extracellular matrix organization [GO:0030198]; heart looping [GO:0001947]; kidney development [GO:0001822]; kidney morphogenesis [GO:0060993]; lipid metabolic process [GO:0006629]; lung development [GO:0030324]; maintenance of animal organ identity [GO:0048496]; negative regulation of canonical Wnt signaling pathway [GO:0090090]; non-motile cilium assembly [GO:1905515]; photoreceptor cell maintenance [GO:0045494]; regulation of planar cell polarity pathway involved in neural tube closure [GO:2000167]; regulation of Wnt signaling pathway, planar cell polarity pathway [GO:2000095]; ureter development [GO:0072189]; Wnt signaling pathway [GO:0016055]</t>
  </si>
  <si>
    <t>ciliary base [GO:0097546]; ciliary inversin compartment [GO:0097543]; cilium [GO:0005929]; cytosol [GO:0005829]; extracellular region [GO:0005576]</t>
  </si>
  <si>
    <t>ciliary base [GO:0097546]; ciliary inversin compartment [GO:0097543]; cilium [GO:0005929]; cytosol [GO:0005829]; extracellular region [GO:0005576]; atrial septum development [GO:0003283]; cilium assembly [GO:0060271]; convergent extension [GO:0060026]; convergent extension involved in gastrulation [GO:0060027]; determination of intestine left/right asymmetry [GO:0071908]; determination of left/right symmetry [GO:0007368]; determination of liver left/right asymmetry [GO:0071910]; determination of pancreatic left/right asymmetry [GO:0035469]; determination of stomach left/right asymmetry [GO:0071909]; epithelial cilium movement involved in determination of left/right asymmetry [GO:0060287]; establishment or maintenance of cell polarity [GO:0007163]; extracellular matrix organization [GO:0030198]; heart looping [GO:0001947]; kidney development [GO:0001822]; kidney morphogenesis [GO:0060993]; lipid metabolic process [GO:0006629]; lung development [GO:0030324]; maintenance of animal organ identity [GO:0048496]; negative regulation of canonical Wnt signaling pathway [GO:0090090]; non-motile cilium assembly [GO:1905515]; photoreceptor cell maintenance [GO:0045494]; regulation of planar cell polarity pathway involved in neural tube closure [GO:2000167]; regulation of Wnt signaling pathway, planar cell polarity pathway [GO:2000095]; ureter development [GO:0072189]; Wnt signaling pathway [GO:0016055]</t>
  </si>
  <si>
    <t>GO:0001822; GO:0001947; GO:0003283; GO:0005576; GO:0005829; GO:0005929; GO:0006629; GO:0007163; GO:0007368; GO:0016055; GO:0030198; GO:0030324; GO:0035469; GO:0045494; GO:0048496; GO:0060026; GO:0060027; GO:0060271; GO:0060287; GO:0060993; GO:0071908; GO:0071909; GO:0071910; GO:0072189; GO:0090090; GO:0097543; GO:0097546; GO:1905515; GO:2000095; GO:2000167</t>
  </si>
  <si>
    <t>Q7Z5K2</t>
  </si>
  <si>
    <t>WAPL_HUMAN</t>
  </si>
  <si>
    <t>Wings apart-like protein homolog (Friend of EBNA2 protein) (WAPL cohesin release factor)</t>
  </si>
  <si>
    <t>WAPL FOE KIAA0261 WAPAL</t>
  </si>
  <si>
    <t>FUNCTION: Regulator of sister chromatid cohesion in mitosis which negatively regulates cohesin association with chromatin (PubMed:26299517). Involved in both sister chromatid cohesion during interphase and sister-chromatid resolution during early stages of mitosis. Couples DNA replication to sister chromatid cohesion. Cohesion ensures that chromosome partitioning is accurate in both meiotic and mitotic cells and plays an important role in DNA repair. {ECO:0000269|PubMed:15150110, ECO:0000269|PubMed:17112726, ECO:0000269|PubMed:17113138, ECO:0000269|PubMed:19696148, ECO:0000269|PubMed:19907496, ECO:0000269|PubMed:21111234, ECO:0000269|PubMed:23776203, ECO:0000269|PubMed:26299517}.</t>
  </si>
  <si>
    <t>cell division [GO:0051301]; mitotic sister chromatid segregation [GO:0000070]; negative regulation of chromatin binding [GO:0035562]; negative regulation of DNA replication [GO:0008156]; negative regulation of sister chromatid cohesion [GO:0045875]; protein localization to chromatin [GO:0071168]; regulation of cohesin loading [GO:0071922]</t>
  </si>
  <si>
    <t>chromatin [GO:0000785]; chromosome [GO:0005694]; chromosome, centromeric region [GO:0000775]; cytoplasm [GO:0005737]; cytosol [GO:0005829]; intercellular bridge [GO:0045171]; intracellular membrane-bounded organelle [GO:0043231]; mitotic spindle [GO:0072686]; nucleoplasm [GO:0005654]; nucleus [GO:0005634]</t>
  </si>
  <si>
    <t>ATP-dependent protein-DNA unloader activity [GO:0140083]</t>
  </si>
  <si>
    <t>chromatin [GO:0000785]; chromosome [GO:0005694]; chromosome, centromeric region [GO:0000775]; cytoplasm [GO:0005737]; cytosol [GO:0005829]; intercellular bridge [GO:0045171]; intracellular membrane-bounded organelle [GO:0043231]; mitotic spindle [GO:0072686]; nucleoplasm [GO:0005654]; nucleus [GO:0005634]; ATP-dependent protein-DNA unloader activity [GO:0140083]; cell division [GO:0051301]; mitotic sister chromatid segregation [GO:0000070]; negative regulation of chromatin binding [GO:0035562]; negative regulation of DNA replication [GO:0008156]; negative regulation of sister chromatid cohesion [GO:0045875]; protein localization to chromatin [GO:0071168]; regulation of cohesin loading [GO:0071922]</t>
  </si>
  <si>
    <t>GO:0000070; GO:0000775; GO:0000785; GO:0005634; GO:0005654; GO:0005694; GO:0005737; GO:0005829; GO:0008156; GO:0035562; GO:0043231; GO:0045171; GO:0045875; GO:0051301; GO:0071168; GO:0071922; GO:0072686; GO:0140083</t>
  </si>
  <si>
    <t>Q7ZVK3</t>
  </si>
  <si>
    <t>SIR2_DANRE</t>
  </si>
  <si>
    <t>NAD-dependent protein deacetylase sirtuin-2 (EC 2.3.1.286) (NAD-dependent protein defatty-acylase sirtuin-2) (EC 2.3.1.-) (Regulatory protein SIR2 homolog 2) (SIR2-like protein 2)</t>
  </si>
  <si>
    <t>sirt2 zgc:77003</t>
  </si>
  <si>
    <t>FUNCTION: NAD-dependent protein deacetylase, which deacetylates internal lysines on histone and alpha-tubulin as well as many other proteins such as key transcription factors (By similarity). Participates in the modulation of multiple and diverse biological processes such as cell cycle control, genomic integrity, microtubule dynamics, cell differentiation, metabolic networks, and autophagy. Plays a major role in the control of cell cycle progression and genomic stability. Deacetylates histone H4 at 'Lys-16' (H4K16ac) at the VEGFA promoter (PubMed:24940000). Thereby contributes to regulate expression of vegfa, a key regulator of angiogenesis (PubMed:24940000). In addition to protein deacetylase activity, also has activity toward long-chain fatty acyl groups and mediates protein-lysine demyristoylation and depalmitoylation of target proteins (By similarity). {ECO:0000250|UniProtKB:Q8IXJ6, ECO:0000269|PubMed:24940000}.</t>
  </si>
  <si>
    <t>cellular response to caloric restriction [GO:0061433]; cellular response to hypoxia [GO:0071456]; cellular response to oxidative stress [GO:0034599]; cilium assembly [GO:0060271]; hemopoiesis [GO:0030097]; negative regulation of angiogenesis [GO:0016525]; negative regulation of autophagy [GO:0010507]; negative regulation of cell population proliferation [GO:0008285]; negative regulation of oligodendrocyte progenitor proliferation [GO:0070446]; negative regulation of protein catabolic process [GO:0042177]; negative regulation of reactive oxygen species metabolic process [GO:2000378]; negative regulation of transcription by RNA polymerase II [GO:0000122]; negative regulation of transcription from RNA polymerase II promoter in response to hypoxia [GO:0061428]; positive regulation of DNA binding [GO:0043388]; positive regulation of execution phase of apoptosis [GO:1900119]; positive regulation of proteasomal ubiquitin-dependent protein catabolic process [GO:0032436]; positive regulation of proteasomal ubiquitin-dependent protein catabolic process involved in cellular response to hypoxia [GO:2000777]; positive regulation of transcription by RNA polymerase II [GO:0045944]; protein deacetylation [GO:0006476]; regulation of cell cycle [GO:0051726]; regulation of tubulin deacetylation [GO:0090043]; swimming behavior [GO:0036269]; tubulin deacetylation [GO:0090042]</t>
  </si>
  <si>
    <t>centriole [GO:0005814]; centrosome [GO:0005813]; chromosome [GO:0005694]; cytoplasm [GO:0005737]; cytosol [GO:0005829]; glial cell projection [GO:0097386]; heterochromatin [GO:0000792]; juxtaparanode region of axon [GO:0044224]; meiotic spindle [GO:0072687]; midbody [GO:0030496]; mitotic spindle [GO:0072686]; myelin sheath [GO:0043209]; nucleus [GO:0005634]; paranodal junction [GO:0033010]; paranode region of axon [GO:0033270]; perikaryon [GO:0043204]; perinuclear region of cytoplasm [GO:0048471]; Schmidt-Lanterman incisure [GO:0043220]; spindle [GO:0005819]</t>
  </si>
  <si>
    <t>histone deacetylase activity [GO:0004407]; metal ion binding [GO:0046872]; NAD+ binding [GO:0070403]; NAD-dependent histone deacetylase activity [GO:0017136]; NAD-dependent histone H4K16 deacetylase activity [GO:0046970]; NAD-dependent protein deacetylase activity [GO:0034979]; NAD-dependent protein demyristoylase activity [GO:0140773]; NAD-dependent protein depalmitoylase activity [GO:0140774]; tubulin deacetylase activity [GO:0042903]</t>
  </si>
  <si>
    <t>centriole [GO:0005814]; centrosome [GO:0005813]; chromosome [GO:0005694]; cytoplasm [GO:0005737]; cytosol [GO:0005829]; glial cell projection [GO:0097386]; heterochromatin [GO:0000792]; juxtaparanode region of axon [GO:0044224]; meiotic spindle [GO:0072687]; midbody [GO:0030496]; mitotic spindle [GO:0072686]; myelin sheath [GO:0043209]; nucleus [GO:0005634]; paranodal junction [GO:0033010]; paranode region of axon [GO:0033270]; perikaryon [GO:0043204]; perinuclear region of cytoplasm [GO:0048471]; Schmidt-Lanterman incisure [GO:0043220]; spindle [GO:0005819]; histone deacetylase activity [GO:0004407]; metal ion binding [GO:0046872]; NAD+ binding [GO:0070403]; NAD-dependent histone deacetylase activity [GO:0017136]; NAD-dependent histone H4K16 deacetylase activity [GO:0046970]; NAD-dependent protein deacetylase activity [GO:0034979]; NAD-dependent protein demyristoylase activity [GO:0140773]; NAD-dependent protein depalmitoylase activity [GO:0140774]; tubulin deacetylase activity [GO:0042903]; cellular response to caloric restriction [GO:0061433]; cellular response to hypoxia [GO:0071456]; cellular response to oxidative stress [GO:0034599]; cilium assembly [GO:0060271]; hemopoiesis [GO:0030097]; negative regulation of angiogenesis [GO:0016525]; negative regulation of autophagy [GO:0010507]; negative regulation of cell population proliferation [GO:0008285]; negative regulation of oligodendrocyte progenitor proliferation [GO:0070446]; negative regulation of protein catabolic process [GO:0042177]; negative regulation of reactive oxygen species metabolic process [GO:2000378]; negative regulation of transcription by RNA polymerase II [GO:0000122]; negative regulation of transcription from RNA polymerase II promoter in response to hypoxia [GO:0061428]; positive regulation of DNA binding [GO:0043388]; positive regulation of execution phase of apoptosis [GO:1900119]; positive regulation of proteasomal ubiquitin-dependent protein catabolic process [GO:0032436]; positive regulation of proteasomal ubiquitin-dependent protein catabolic process involved in cellular response to hypoxia [GO:2000777]; positive regulation of transcription by RNA polymerase II [GO:0045944]; protein deacetylation [GO:0006476]; regulation of cell cycle [GO:0051726]; regulation of tubulin deacetylation [GO:0090043]; swimming behavior [GO:0036269]; tubulin deacetylation [GO:0090042]</t>
  </si>
  <si>
    <t>GO:0000122; GO:0000792; GO:0004407; GO:0005634; GO:0005694; GO:0005737; GO:0005813; GO:0005814; GO:0005819; GO:0005829; GO:0006476; GO:0008285; GO:0010507; GO:0016525; GO:0017136; GO:0030097; GO:0030496; GO:0032436; GO:0033010; GO:0033270; GO:0034599; GO:0034979; GO:0036269; GO:0042177; GO:0042903; GO:0043204; GO:0043209; GO:0043220; GO:0043388; GO:0044224; GO:0045944; GO:0046872; GO:0046970; GO:0048471; GO:0051726; GO:0060271; GO:0061428; GO:0061433; GO:0070403; GO:0070446; GO:0071456; GO:0072686; GO:0072687; GO:0090042; GO:0090043; GO:0097386; GO:0140773; GO:0140774; GO:1900119; GO:2000378; GO:2000777</t>
  </si>
  <si>
    <t>Q868Z9</t>
  </si>
  <si>
    <t>PPN_DROME</t>
  </si>
  <si>
    <t>Papilin</t>
  </si>
  <si>
    <t>Ppn CG33103</t>
  </si>
  <si>
    <t>FUNCTION: Essential extracellular matrix (ECM) protein that influences cell rearrangements. May act by modulating metalloproteinases action during organogenesis. Able to non-competitively inhibit procollagen N-proteinase, an ADAMTS metalloproteinase. {ECO:0000269|PubMed:11076767}.</t>
  </si>
  <si>
    <t>extracellular matrix organization [GO:0030198]</t>
  </si>
  <si>
    <t>basement membrane [GO:0005604]; extracellular region [GO:0005576]</t>
  </si>
  <si>
    <t>extracellular matrix structural constituent [GO:0005201]; serine-type endopeptidase inhibitor activity [GO:0004867]</t>
  </si>
  <si>
    <t>basement membrane [GO:0005604]; extracellular region [GO:0005576]; extracellular matrix structural constituent [GO:0005201]; serine-type endopeptidase inhibitor activity [GO:0004867]; extracellular matrix organization [GO:0030198]</t>
  </si>
  <si>
    <t>GO:0004867; GO:0005201; GO:0005576; GO:0005604; GO:0030198</t>
  </si>
  <si>
    <t>Q86VP6</t>
  </si>
  <si>
    <t>CAND1_HUMAN</t>
  </si>
  <si>
    <t>Cullin-associated NEDD8-dissociated protein 1 (Cullin-associated and neddylation-dissociated protein 1) (TBP-interacting protein of 120 kDa A) (TBP-interacting protein 120A) (p120 CAND1)</t>
  </si>
  <si>
    <t>CAND1 KIAA0829 TIP120 TIP120A</t>
  </si>
  <si>
    <t>FUNCTION: Key assembly factor of SCF (SKP1-CUL1-F-box protein) E3 ubiquitin ligase complexes that promotes the exchange of the substrate-recognition F-box subunit in SCF complexes, thereby playing a key role in the cellular repertoire of SCF complexes. Acts as a F-box protein exchange factor. The exchange activity of CAND1 is coupled with cycles of neddylation conjugation: in the deneddylated state, cullin-binding CAND1 binds CUL1-RBX1, increasing dissociation of the SCF complex and promoting exchange of the F-box protein. Probably plays a similar role in other cullin-RING E3 ubiquitin ligase complexes. {ECO:0000269|PubMed:12504025, ECO:0000269|PubMed:12504026, ECO:0000269|PubMed:12609982, ECO:0000269|PubMed:16449638, ECO:0000269|PubMed:21249194, ECO:0000269|PubMed:23453757}.</t>
  </si>
  <si>
    <t>cell differentiation [GO:0030154]; negative regulation of catalytic activity [GO:0043086]; positive regulation of RNA polymerase II transcription preinitiation complex assembly [GO:0045899]; protein ubiquitination [GO:0016567]; SCF complex assembly [GO:0010265]</t>
  </si>
  <si>
    <t>cullin-RING ubiquitin ligase complex [GO:0031461]; cytoplasm [GO:0005737]; cytosol [GO:0005829]; extracellular exosome [GO:0070062]; extracellular region [GO:0005576]; ficolin-1-rich granule lumen [GO:1904813]; Golgi apparatus [GO:0005794]; membrane [GO:0016020]; nucleoplasm [GO:0005654]; nucleus [GO:0005634]; secretory granule lumen [GO:0034774]; ubiquitin ligase complex [GO:0000151]</t>
  </si>
  <si>
    <t>TBP-class protein binding [GO:0017025]</t>
  </si>
  <si>
    <t>cullin-RING ubiquitin ligase complex [GO:0031461]; cytoplasm [GO:0005737]; cytosol [GO:0005829]; extracellular exosome [GO:0070062]; extracellular region [GO:0005576]; ficolin-1-rich granule lumen [GO:1904813]; Golgi apparatus [GO:0005794]; membrane [GO:0016020]; nucleoplasm [GO:0005654]; nucleus [GO:0005634]; secretory granule lumen [GO:0034774]; ubiquitin ligase complex [GO:0000151]; TBP-class protein binding [GO:0017025]; cell differentiation [GO:0030154]; negative regulation of catalytic activity [GO:0043086]; positive regulation of RNA polymerase II transcription preinitiation complex assembly [GO:0045899]; protein ubiquitination [GO:0016567]; SCF complex assembly [GO:0010265]</t>
  </si>
  <si>
    <t>GO:0000151; GO:0005576; GO:0005634; GO:0005654; GO:0005737; GO:0005794; GO:0005829; GO:0010265; GO:0016020; GO:0016567; GO:0017025; GO:0030154; GO:0031461; GO:0034774; GO:0043086; GO:0045899; GO:0070062; GO:1904813</t>
  </si>
  <si>
    <t>Q8BGZ3</t>
  </si>
  <si>
    <t>DCA12_MOUSE</t>
  </si>
  <si>
    <t>DDB1- and CUL4-associated factor 12 (WD repeat-containing protein 40A)</t>
  </si>
  <si>
    <t>Dcaf12 Kiaa1892 Wdr40a</t>
  </si>
  <si>
    <t>FUNCTION: Substrate-recognition component of a DCX (DDB1-CUL4-X-box) E3 ubiquitin-protein ligase complex of the DesCEND (destruction via C-end degrons) pathway, which recognizes a C-degron located at the extreme C terminus of target proteins, leading to their ubiquitination and degradation. The C-degron recognized by the DesCEND pathway is usually a motif of less than ten residues and can be present in full-length proteins, truncated proteins or proteolytically cleaved forms (PubMed:34065512). The DCX(DCAF12) complex specifically recognizes proteins with a diglutamate (Glu-Glu) at the C-terminus, such as MAGEA3, MAGEA6 and CCT5, leading to their ubiquitination and degradation. Ubiquitination of MAGEA3, MAGEA6 by DCX(DCAF12) complex is required for starvation-induced autophagy (By similarity). Also directly recognizes the C-terminal glutamate-leucine (Glu-Leu) degron as an alternative degron in proteins such as MOV10, leading to their ubiquitination and degradation. Controls the protein level of MOV10 during spermatogenesis and in T cells, especially after their activation (PubMed:34065512). {ECO:0000250|UniProtKB:Q5T6F0, ECO:0000269|PubMed:34065512}.</t>
  </si>
  <si>
    <t>protein ubiquitination [GO:0016567]; regulation of autophagy [GO:0010506]; T cell activation [GO:0042110]; ubiquitin-dependent protein catabolic process via the C-end degron rule pathway [GO:0140627]</t>
  </si>
  <si>
    <t>centrosome [GO:0005813]; Cul4-RING E3 ubiquitin ligase complex [GO:0080008]; cytoplasm [GO:0005737]; cytosol [GO:0005829]; nucleus [GO:0005634]</t>
  </si>
  <si>
    <t>centrosome [GO:0005813]; Cul4-RING E3 ubiquitin ligase complex [GO:0080008]; cytoplasm [GO:0005737]; cytosol [GO:0005829]; nucleus [GO:0005634]; ubiquitin ligase-substrate adaptor activity [GO:1990756]; protein ubiquitination [GO:0016567]; regulation of autophagy [GO:0010506]; T cell activation [GO:0042110]; ubiquitin-dependent protein catabolic process via the C-end degron rule pathway [GO:0140627]</t>
  </si>
  <si>
    <t>GO:0005634; GO:0005737; GO:0005813; GO:0005829; GO:0010506; GO:0016567; GO:0042110; GO:0080008; GO:0140627; GO:1990756</t>
  </si>
  <si>
    <t>Q8BP00</t>
  </si>
  <si>
    <t>IQCB1_MOUSE</t>
  </si>
  <si>
    <t>IQ calmodulin-binding motif-containing protein 1</t>
  </si>
  <si>
    <t>Iqcb1 Kiaa0036</t>
  </si>
  <si>
    <t>FUNCTION: Involved in ciliogenesis. The function in an early step in cilia formation depends on its association with CEP290/NPHP6 (By similarity). Involved in regulation of the BBSome complex integrity, specifically for presence of BBS2 and BBS5 in the complex, and in ciliary targeting of selected BBSome cargos. May play a role in controlling entry of the BBSome complex to cilia possibly implicating CEP290/NPHP6 (By similarity). {ECO:0000250|UniProtKB:Q15051, ECO:0000269|PubMed:21565611}.</t>
  </si>
  <si>
    <t>cilium assembly [GO:0060271]; maintenance of animal organ identity [GO:0048496]; photoreceptor cell maintenance [GO:0045494]</t>
  </si>
  <si>
    <t>centrosome [GO:0005813]; cilium [GO:0005929]; cytoplasm [GO:0005737]; intercellular bridge [GO:0045171]; microtubule cytoskeleton [GO:0015630]; mitotic spindle [GO:0072686]; nucleoplasm [GO:0005654]; photoreceptor connecting cilium [GO:0032391]; photoreceptor outer segment [GO:0001750]</t>
  </si>
  <si>
    <t>calmodulin binding [GO:0005516]; enzyme binding [GO:0019899]</t>
  </si>
  <si>
    <t>centrosome [GO:0005813]; cilium [GO:0005929]; cytoplasm [GO:0005737]; intercellular bridge [GO:0045171]; microtubule cytoskeleton [GO:0015630]; mitotic spindle [GO:0072686]; nucleoplasm [GO:0005654]; photoreceptor connecting cilium [GO:0032391]; photoreceptor outer segment [GO:0001750]; calmodulin binding [GO:0005516]; enzyme binding [GO:0019899]; cilium assembly [GO:0060271]; maintenance of animal organ identity [GO:0048496]; photoreceptor cell maintenance [GO:0045494]</t>
  </si>
  <si>
    <t>GO:0001750; GO:0005516; GO:0005654; GO:0005737; GO:0005813; GO:0005929; GO:0015630; GO:0019899; GO:0032391; GO:0045171; GO:0045494; GO:0048496; GO:0060271; GO:0072686</t>
  </si>
  <si>
    <t>Q8BTI9</t>
  </si>
  <si>
    <t>PK3CB_MOUSE</t>
  </si>
  <si>
    <t>Phosphatidylinositol 4,5-bisphosphate 3-kinase catalytic subunit beta isoform (PI3-kinase subunit beta) (PI3K-beta) (PI3Kbeta) (PtdIns-3-kinase subunit beta) (EC 2.7.1.153) (Phosphatidylinositol 4,5-bisphosphate 3-kinase 110 kDa catalytic subunit beta) (PtdIns-3-kinase subunit p110-beta) (p110beta) (Serine/threonine protein kinase PIK3CB) (EC 2.7.11.1)</t>
  </si>
  <si>
    <t>Pik3cb</t>
  </si>
  <si>
    <t>FUNCTION: Phosphoinositide-3-kinase (PI3K) phosphorylates phosphatidylinositol (PI) derivatives at position 3 of the inositol ring to produce 3-phosphoinositides. Uses ATP and PtdIns(4,5)P2 (phosphatidylinositol 4,5-bisphosphate) to generate phosphatidylinositol 3,4,5-trisphosphate (PIP3) (By similarity). PIP3 plays a key role by recruiting PH domain-containing proteins to the membrane, including AKT1 and PDPK1, activating signaling cascades involved in cell growth, survival, proliferation, motility and morphology. Involved in the activation of AKT1 upon stimulation by G-protein coupled receptors (GPCRs) ligands such as CXCL12, sphingosine 1-phosphate, and lysophosphatidic acid. May also act downstream receptor tyrosine kinases. Required in different signaling pathways for stable platelet adhesion and aggregation. Plays a role in platelet activation signaling triggered by GPCRs, alpha-IIb/beta-3 integrins (ITGA2B/ ITGB3) and ITAM (immunoreceptor tyrosine-based activation motif)-bearing receptors such as GP6. Regulates the strength of adhesion of ITGA2B/ ITGB3 activated receptors necessary for the cellular transmission of contractile forces. Required for platelet aggregation induced by F2 (thrombin) and thromboxane A2 (TXA2). Has a role in cell survival. May have a role in cell migration. Involved in the early stage of autophagosome formation. Modulates the intracellular level of PtdIns3P (phosphatidylinositol 3-phosphate) and activates PIK3C3 kinase activity. May act as a scaffold, independently of its lipid kinase activity to positively regulate autophagy. May have a role in insulin signaling as scaffolding protein in which the lipid kinase activity is not required. May have a kinase-independent function in regulating cell proliferation and in clathrin-mediated endocytosis. Mediator of oncogenic signal in cell lines lacking PTEN. The lipid kinase activity is necessary for its role in oncogenic transformation. Required for the growth of ERBB2 and RAS driven tumors. Has also a protein kinase activity showing autophosphorylation. {ECO:0000250|UniProtKB:P42338, ECO:0000269|PubMed:18544649, ECO:0000269|PubMed:18594509, ECO:0000269|PubMed:19515725, ECO:0000269|PubMed:19940148, ECO:0000269|PubMed:20065293, ECO:0000269|PubMed:21059846}.</t>
  </si>
  <si>
    <t>angiogenesis involved in wound healing [GO:0060055]; autophagy [GO:0006914]; embryonic cleavage [GO:0040016]; endocytosis [GO:0006897]; endothelial cell proliferation [GO:0001935]; homophilic cell adhesion via plasma membrane adhesion molecules [GO:0007156]; intracellular calcium ion homeostasis [GO:0006874]; negative regulation of hypoxia-induced intrinsic apoptotic signaling pathway [GO:1903298]; negative regulation of MAP kinase activity [GO:0043407]; negative regulation of phosphatidylinositol 3-kinase signaling/protein kinase B signal transduction [GO:0051898]; negative regulation of sprouting angiogenesis [GO:1903671]; negative regulation of vascular endothelial growth factor signaling pathway [GO:1900747]; phosphatidylinositol 3-kinase signaling/protein kinase B signal transduction [GO:0043491]; phosphatidylinositol phosphate biosynthetic process [GO:0046854]; phosphatidylinositol-3-phosphate biosynthetic process [GO:0036092]; phosphatidylinositol-mediated signaling [GO:0048015]; phosphorylation [GO:0016310]; platelet activation [GO:0030168]; positive regulation of endothelial cell migration [GO:0010595]; positive regulation of gene expression [GO:0010628]; positive regulation of neutrophil apoptotic process [GO:0033031]; positive regulation of phosphatidylinositol 3-kinase signaling/protein kinase B signal transduction [GO:0051897]; positive regulation of Rac protein signal transduction [GO:0035022]; regulation of cell-matrix adhesion [GO:0001952]; response to ischemia [GO:0002931]; sphingosine-1-phosphate receptor signaling pathway [GO:0003376]</t>
  </si>
  <si>
    <t>brush border membrane [GO:0031526]; cytoplasm [GO:0005737]; cytosol [GO:0005829]; intracellular membrane-bounded organelle [GO:0043231]; midbody [GO:0030496]; nucleolus [GO:0005730]; nucleoplasm [GO:0005654]; nucleus [GO:0005634]; phosphatidylinositol 3-kinase complex [GO:0005942]; phosphatidylinositol 3-kinase complex, class IA [GO:0005943]; plasma membrane [GO:0005886]</t>
  </si>
  <si>
    <t>1-phosphatidylinositol-3-kinase activity [GO:0016303]; 1-phosphatidylinositol-4,5-bisphosphate 3-kinase activity [GO:0046934]; 1-phosphatidylinositol-4-phosphate 3-kinase activity [GO:0035005]; ATP binding [GO:0005524]; insulin receptor substrate binding [GO:0043560]; kinase activity [GO:0016301]; protein serine kinase activity [GO:0106310]</t>
  </si>
  <si>
    <t>brush border membrane [GO:0031526]; cytoplasm [GO:0005737]; cytosol [GO:0005829]; intracellular membrane-bounded organelle [GO:0043231]; midbody [GO:0030496]; nucleolus [GO:0005730]; nucleoplasm [GO:0005654]; nucleus [GO:0005634]; phosphatidylinositol 3-kinase complex [GO:0005942]; phosphatidylinositol 3-kinase complex, class IA [GO:0005943]; plasma membrane [GO:0005886]; 1-phosphatidylinositol-3-kinase activity [GO:0016303]; 1-phosphatidylinositol-4,5-bisphosphate 3-kinase activity [GO:0046934]; 1-phosphatidylinositol-4-phosphate 3-kinase activity [GO:0035005]; ATP binding [GO:0005524]; insulin receptor substrate binding [GO:0043560]; kinase activity [GO:0016301]; protein serine kinase activity [GO:0106310]; angiogenesis involved in wound healing [GO:0060055]; autophagy [GO:0006914]; embryonic cleavage [GO:0040016]; endocytosis [GO:0006897]; endothelial cell proliferation [GO:0001935]; homophilic cell adhesion via plasma membrane adhesion molecules [GO:0007156]; intracellular calcium ion homeostasis [GO:0006874]; negative regulation of hypoxia-induced intrinsic apoptotic signaling pathway [GO:1903298]; negative regulation of MAP kinase activity [GO:0043407]; negative regulation of phosphatidylinositol 3-kinase signaling/protein kinase B signal transduction [GO:0051898]; negative regulation of sprouting angiogenesis [GO:1903671]; negative regulation of vascular endothelial growth factor signaling pathway [GO:1900747]; phosphatidylinositol 3-kinase signaling/protein kinase B signal transduction [GO:0043491]; phosphatidylinositol phosphate biosynthetic process [GO:0046854]; phosphatidylinositol-3-phosphate biosynthetic process [GO:0036092]; phosphatidylinositol-mediated signaling [GO:0048015]; phosphorylation [GO:0016310]; platelet activation [GO:0030168]; positive regulation of endothelial cell migration [GO:0010595]; positive regulation of gene expression [GO:0010628]; positive regulation of neutrophil apoptotic process [GO:0033031]; positive regulation of phosphatidylinositol 3-kinase signaling/protein kinase B signal transduction [GO:0051897]; positive regulation of Rac protein signal transduction [GO:0035022]; regulation of cell-matrix adhesion [GO:0001952]; response to ischemia [GO:0002931]; sphingosine-1-phosphate receptor signaling pathway [GO:0003376]</t>
  </si>
  <si>
    <t>GO:0001935; GO:0001952; GO:0002931; GO:0003376; GO:0005524; GO:0005634; GO:0005654; GO:0005730; GO:0005737; GO:0005829; GO:0005886; GO:0005942; GO:0005943; GO:0006874; GO:0006897; GO:0006914; GO:0007156; GO:0010595; GO:0010628; GO:0016301; GO:0016303; GO:0016310; GO:0030168; GO:0030496; GO:0031526; GO:0033031; GO:0035005; GO:0035022; GO:0036092; GO:0040016; GO:0043231; GO:0043407; GO:0043491; GO:0043560; GO:0046854; GO:0046934; GO:0048015; GO:0051897; GO:0051898; GO:0060055; GO:0106310; GO:1900747; GO:1903298; GO:1903671</t>
  </si>
  <si>
    <t>Q8BTS4</t>
  </si>
  <si>
    <t>NUP54_MOUSE</t>
  </si>
  <si>
    <t>Nuclear pore complex protein Nup54 (54 kDa nucleoporin) (Nucleoporin Nup54)</t>
  </si>
  <si>
    <t>Nup54</t>
  </si>
  <si>
    <t>FUNCTION: Component of the nuclear pore complex, a complex required for the trafficking across the nuclear membrane. {ECO:0000250|UniProtKB:P70582}.</t>
  </si>
  <si>
    <t>mRNA transport [GO:0051028]; NLS-bearing protein import into nucleus [GO:0006607]; nuclear pore organization [GO:0006999]; nucleocytoplasmic transport [GO:0006913]; protein localization to nuclear inner membrane [GO:0036228]; protein targeting [GO:0006605]; regulation of protein import into nucleus [GO:0042306]</t>
  </si>
  <si>
    <t>nuclear envelope [GO:0005635]; nuclear membrane [GO:0031965]; nuclear pore [GO:0005643]; nuclear pore central transport channel [GO:0044613]; protein-containing complex [GO:0032991]</t>
  </si>
  <si>
    <t>identical protein binding [GO:0042802]; protein-containing complex binding [GO:0044877]; structural constituent of nuclear pore [GO:0017056]</t>
  </si>
  <si>
    <t>nuclear envelope [GO:0005635]; nuclear membrane [GO:0031965]; nuclear pore [GO:0005643]; nuclear pore central transport channel [GO:0044613]; protein-containing complex [GO:0032991]; identical protein binding [GO:0042802]; protein-containing complex binding [GO:0044877]; structural constituent of nuclear pore [GO:0017056]; mRNA transport [GO:0051028]; NLS-bearing protein import into nucleus [GO:0006607]; nuclear pore organization [GO:0006999]; nucleocytoplasmic transport [GO:0006913]; protein localization to nuclear inner membrane [GO:0036228]; protein targeting [GO:0006605]; regulation of protein import into nucleus [GO:0042306]</t>
  </si>
  <si>
    <t>GO:0005635; GO:0005643; GO:0006605; GO:0006607; GO:0006913; GO:0006999; GO:0017056; GO:0031965; GO:0032991; GO:0036228; GO:0042306; GO:0042802; GO:0044613; GO:0044877; GO:0051028</t>
  </si>
  <si>
    <t>Q8BW10</t>
  </si>
  <si>
    <t>NOB1_MOUSE</t>
  </si>
  <si>
    <t>RNA-binding protein NOB1 (EC 3.1.-.-)</t>
  </si>
  <si>
    <t>Nob1</t>
  </si>
  <si>
    <t>FUNCTION: May play a role in mRNA degradation (By similarity). Endonuclease required for processing of 20S pre-rRNA precursor and biogenesis of 40S ribosomal subunits (By similarity). {ECO:0000250|UniProtKB:Q9FLL1, ECO:0000250|UniProtKB:Q9ULX3}.</t>
  </si>
  <si>
    <t>maturation of SSU-rRNA [GO:0030490]; ribosomal small subunit biogenesis [GO:0042274]; visual perception [GO:0007601]</t>
  </si>
  <si>
    <t>cytoplasm [GO:0005737]; nucleolus [GO:0005730]; nucleus [GO:0005634]; preribosome, small subunit precursor [GO:0030688]</t>
  </si>
  <si>
    <t>metal ion binding [GO:0046872]; RNA endonuclease activity [GO:0004521]</t>
  </si>
  <si>
    <t>cytoplasm [GO:0005737]; nucleolus [GO:0005730]; nucleus [GO:0005634]; preribosome, small subunit precursor [GO:0030688]; metal ion binding [GO:0046872]; RNA endonuclease activity [GO:0004521]; maturation of SSU-rRNA [GO:0030490]; ribosomal small subunit biogenesis [GO:0042274]; visual perception [GO:0007601]</t>
  </si>
  <si>
    <t>GO:0004521; GO:0005634; GO:0005730; GO:0005737; GO:0007601; GO:0030490; GO:0030688; GO:0042274; GO:0046872</t>
  </si>
  <si>
    <t>Q8BZ20</t>
  </si>
  <si>
    <t>PAR12_MOUSE</t>
  </si>
  <si>
    <t>Protein mono-ADP-ribosyltransferase PARP12 (EC 2.4.2.-) (ADP-ribosyltransferase diphtheria toxin-like 12) (ARTD12) (Poly [ADP-ribose] polymerase 12) (PARP-12) (Zinc finger CCCH domain-containing protein 1)</t>
  </si>
  <si>
    <t>Parp12 Zc3hdc1</t>
  </si>
  <si>
    <t>FUNCTION: Mono-ADP-ribosyltransferase that mediates mono-ADP-ribosylation of target proteins. {ECO:0000250|UniProtKB:Q9H0J9}.</t>
  </si>
  <si>
    <t>protein auto-ADP-ribosylation [GO:0070213]</t>
  </si>
  <si>
    <t>metal ion binding [GO:0046872]; NAD+ ADP-ribosyltransferase activity [GO:0003950]; NAD+- protein-cysteine ADP-ribosyltransferase activity [GO:0140803]; NAD+-protein ADP-ribosyltransferase activity [GO:1990404]; nucleotidyltransferase activity [GO:0016779]</t>
  </si>
  <si>
    <t>nucleus [GO:0005634]; metal ion binding [GO:0046872]; NAD+ ADP-ribosyltransferase activity [GO:0003950]; NAD+- protein-cysteine ADP-ribosyltransferase activity [GO:0140803]; NAD+-protein ADP-ribosyltransferase activity [GO:1990404]; nucleotidyltransferase activity [GO:0016779]; protein auto-ADP-ribosylation [GO:0070213]</t>
  </si>
  <si>
    <t>GO:0003950; GO:0005634; GO:0016779; GO:0046872; GO:0070213; GO:0140803; GO:1990404</t>
  </si>
  <si>
    <t>Q8C1B2</t>
  </si>
  <si>
    <t>PARPT_MOUSE</t>
  </si>
  <si>
    <t>Protein mono-ADP-ribosyltransferase TIPARP (EC 2.4.2.-) (ADP-ribosyltransferase diphtheria toxin-like 14) (ARTD14) (TCDD-inducible poly [ADP-ribose] polymerase)</t>
  </si>
  <si>
    <t>Tiparp</t>
  </si>
  <si>
    <t>FUNCTION: ADP-ribosyltransferase that mediates mono-ADP-ribosylation of glutamate, aspartate and cysteine residues on target proteins (By similarity). Acts as a negative regulator of AHR by mediating mono-ADP-ribosylation of AHR, leading to inhibit transcription activator activity of AHR (Probable). {ECO:0000250|UniProtKB:Q7Z3E1, ECO:0000305|PubMed:23275542}.</t>
  </si>
  <si>
    <t>androgen metabolic process [GO:0008209]; cellular response to organic cyclic compound [GO:0071407]; estrogen metabolic process [GO:0008210]; face morphogenesis [GO:0060325]; female gonad development [GO:0008585]; hemopoiesis [GO:0030097]; kidney development [GO:0001822]; negative regulation of gene expression [GO:0010629]; nitrogen compound metabolic process [GO:0006807]; platelet-derived growth factor receptor signaling pathway [GO:0048008]; positive regulation of protein catabolic process [GO:0045732]; post-embryonic development [GO:0009791]; response to 2,3,7,8-tetrachlorodibenzodioxine [GO:1904612]; roof of mouth development [GO:0060021]; skeletal system morphogenesis [GO:0048705]; smooth muscle tissue development [GO:0048745]; vasculogenesis [GO:0001570]</t>
  </si>
  <si>
    <t>cis-regulatory region sequence-specific DNA binding [GO:0000987]; metal ion binding [GO:0046872]; NAD+ ADP-ribosyltransferase activity [GO:0003950]; NAD+- protein-cysteine ADP-ribosyltransferase activity [GO:0140803]; NAD+-protein ADP-ribosyltransferase activity [GO:1990404]; nucleotidyltransferase activity [GO:0016779]</t>
  </si>
  <si>
    <t>nucleus [GO:0005634]; cis-regulatory region sequence-specific DNA binding [GO:0000987]; metal ion binding [GO:0046872]; NAD+ ADP-ribosyltransferase activity [GO:0003950]; NAD+- protein-cysteine ADP-ribosyltransferase activity [GO:0140803]; NAD+-protein ADP-ribosyltransferase activity [GO:1990404]; nucleotidyltransferase activity [GO:0016779]; androgen metabolic process [GO:0008209]; cellular response to organic cyclic compound [GO:0071407]; estrogen metabolic process [GO:0008210]; face morphogenesis [GO:0060325]; female gonad development [GO:0008585]; hemopoiesis [GO:0030097]; kidney development [GO:0001822]; negative regulation of gene expression [GO:0010629]; nitrogen compound metabolic process [GO:0006807]; platelet-derived growth factor receptor signaling pathway [GO:0048008]; positive regulation of protein catabolic process [GO:0045732]; post-embryonic development [GO:0009791]; response to 2,3,7,8-tetrachlorodibenzodioxine [GO:1904612]; roof of mouth development [GO:0060021]; skeletal system morphogenesis [GO:0048705]; smooth muscle tissue development [GO:0048745]; vasculogenesis [GO:0001570]</t>
  </si>
  <si>
    <t>GO:0000987; GO:0001570; GO:0001822; GO:0003950; GO:0005634; GO:0006807; GO:0008209; GO:0008210; GO:0008585; GO:0009791; GO:0010629; GO:0016779; GO:0030097; GO:0045732; GO:0046872; GO:0048008; GO:0048705; GO:0048745; GO:0060021; GO:0060325; GO:0071407; GO:0140803; GO:1904612; GO:1990404</t>
  </si>
  <si>
    <t>Q8C729</t>
  </si>
  <si>
    <t>HYCC2_MOUSE</t>
  </si>
  <si>
    <t>Hyccin 2</t>
  </si>
  <si>
    <t>Hycc2 D1Ertd53e Fam126b</t>
  </si>
  <si>
    <t>FUNCTION: Component of a complex required to localize phosphatidylinositol 4-kinase (PI4K) to the plasma membrane. {ECO:0000250|UniProtKB:Q8IXS8}.</t>
  </si>
  <si>
    <t>phosphatidylinositol phosphate biosynthetic process [GO:0046854]; protein localization to plasma membrane [GO:0072659]</t>
  </si>
  <si>
    <t>cytosol [GO:0005829]; plasma membrane [GO:0005886]</t>
  </si>
  <si>
    <t>cytosol [GO:0005829]; plasma membrane [GO:0005886]; phosphatidylinositol phosphate biosynthetic process [GO:0046854]; protein localization to plasma membrane [GO:0072659]</t>
  </si>
  <si>
    <t>GO:0005829; GO:0005886; GO:0046854; GO:0072659</t>
  </si>
  <si>
    <t>Q8CGN4</t>
  </si>
  <si>
    <t>BCOR_MOUSE</t>
  </si>
  <si>
    <t>BCL-6 corepressor (BCoR)</t>
  </si>
  <si>
    <t>Bcor Kiaa1575</t>
  </si>
  <si>
    <t>FUNCTION: Transcriptional corepressor. May specifically inhibit gene expression when recruited to promoter regions by sequence-specific DNA-binding proteins such as BCL6 and MLLT3. This repression may be mediated at least in part by histone deacetylase activities which can associate with this corepressor. Involved in the repression of TFAP2A; impairs binding of BCL6 and KDM2B to TFAP2A promoter regions. Via repression of TFAP2A acts as a negative regulator of osteo-dentiogenic capacity in adult stem cells; the function implies inhibition of methylation on histone H3 'Lys-4' (H3K4me3) and 'Lys-36' (H3K36me2) (By similarity). {ECO:0000250, ECO:0000269|PubMed:12776190}.</t>
  </si>
  <si>
    <t>blastocyst hatching [GO:0001835]; chromatin remodeling [GO:0006338]; heart development [GO:0007507]; negative regulation of bone mineralization [GO:0030502]; negative regulation of tooth mineralization [GO:0070171]; negative regulation of transcription by RNA polymerase II [GO:0000122]; odontogenesis [GO:0042476]; roof of mouth development [GO:0060021]; specification of axis polarity [GO:0065001]</t>
  </si>
  <si>
    <t>BCOR complex [GO:0140261]; nucleoplasm [GO:0005654]; nucleus [GO:0005634]</t>
  </si>
  <si>
    <t>DNA-binding transcription factor binding [GO:0140297]; heat shock protein binding [GO:0031072]; histone deacetylase binding [GO:0042826]; RNA polymerase II transcription regulatory region sequence-specific DNA binding [GO:0000977]; transcription cis-regulatory region binding [GO:0000976]; transcription corepressor activity [GO:0003714]; ubiquitin-protein transferase activity [GO:0004842]</t>
  </si>
  <si>
    <t>BCOR complex [GO:0140261]; nucleoplasm [GO:0005654]; nucleus [GO:0005634]; DNA-binding transcription factor binding [GO:0140297]; heat shock protein binding [GO:0031072]; histone deacetylase binding [GO:0042826]; RNA polymerase II transcription regulatory region sequence-specific DNA binding [GO:0000977]; transcription cis-regulatory region binding [GO:0000976]; transcription corepressor activity [GO:0003714]; ubiquitin-protein transferase activity [GO:0004842]; blastocyst hatching [GO:0001835]; chromatin remodeling [GO:0006338]; heart development [GO:0007507]; negative regulation of bone mineralization [GO:0030502]; negative regulation of tooth mineralization [GO:0070171]; negative regulation of transcription by RNA polymerase II [GO:0000122]; odontogenesis [GO:0042476]; roof of mouth development [GO:0060021]; specification of axis polarity [GO:0065001]</t>
  </si>
  <si>
    <t>GO:0000122; GO:0000976; GO:0000977; GO:0001835; GO:0003714; GO:0004842; GO:0005634; GO:0005654; GO:0006338; GO:0007507; GO:0030502; GO:0031072; GO:0042476; GO:0042826; GO:0060021; GO:0065001; GO:0070171; GO:0140261; GO:0140297</t>
  </si>
  <si>
    <t>Q8CHP0</t>
  </si>
  <si>
    <t>ZC3H3_MOUSE</t>
  </si>
  <si>
    <t>Zinc finger CCCH domain-containing protein 3 (Smad-interacting CPSF-like factor)</t>
  </si>
  <si>
    <t>Zc3h3 Kiaa0150 Smicl Zc3hdc3 Zfp623</t>
  </si>
  <si>
    <t>FUNCTION: Required for the export of polyadenylated mRNAs from the nucleus (By similarity). Enhances ACVR1B-induced SMAD-dependent transcription. Binds to single-stranded DNA but not to double-stranded DNA in vitro. Involved in RNA cleavage (PubMed:16115198). {ECO:0000250|UniProtKB:Q8IXZ2, ECO:0000269|PubMed:16115198}.</t>
  </si>
  <si>
    <t>mRNA 3'-end processing [GO:0031124]; mRNA transport [GO:0051028]; positive regulation of activin receptor signaling pathway [GO:0032927]</t>
  </si>
  <si>
    <t>mRNA cleavage and polyadenylation specificity factor complex [GO:0005847]; nucleus [GO:0005634]</t>
  </si>
  <si>
    <t>DNA binding [GO:0003677]; metal ion binding [GO:0046872]; R-SMAD binding [GO:0070412]; SMAD binding [GO:0046332]</t>
  </si>
  <si>
    <t>mRNA cleavage and polyadenylation specificity factor complex [GO:0005847]; nucleus [GO:0005634]; DNA binding [GO:0003677]; metal ion binding [GO:0046872]; R-SMAD binding [GO:0070412]; SMAD binding [GO:0046332]; mRNA 3'-end processing [GO:0031124]; mRNA transport [GO:0051028]; positive regulation of activin receptor signaling pathway [GO:0032927]</t>
  </si>
  <si>
    <t>GO:0003677; GO:0005634; GO:0005847; GO:0031124; GO:0032927; GO:0046332; GO:0046872; GO:0051028; GO:0070412</t>
  </si>
  <si>
    <t>Q8IV38</t>
  </si>
  <si>
    <t>ANKY2_HUMAN</t>
  </si>
  <si>
    <t>Ankyrin repeat and MYND domain-containing protein 2</t>
  </si>
  <si>
    <t>ANKMY2</t>
  </si>
  <si>
    <t>FUNCTION: May be involved in the trafficking of signaling proteins to the cilia. {ECO:0000250}.</t>
  </si>
  <si>
    <t>cilium [GO:0005929]</t>
  </si>
  <si>
    <t>enzyme binding [GO:0019899]; metal ion binding [GO:0046872]</t>
  </si>
  <si>
    <t>cilium [GO:0005929]; enzyme binding [GO:0019899]; metal ion binding [GO:0046872]</t>
  </si>
  <si>
    <t>GO:0005929; GO:0019899; GO:0046872</t>
  </si>
  <si>
    <t>Q8IV77</t>
  </si>
  <si>
    <t>CNGA4_HUMAN</t>
  </si>
  <si>
    <t>Cyclic nucleotide-gated cation channel alpha-4 (Cyclic nucleotide-gated channel alpha-4) (CNG channel alpha-4) (CNG-4) (CNG4)</t>
  </si>
  <si>
    <t>CNGA4</t>
  </si>
  <si>
    <t>FUNCTION: Second messenger, cAMP, causes the opening of cation-selective cyclic nucleotide-gated (CNG) channels and depolarization of the neuron (olfactory sensory neurons, OSNs). CNGA4 is the modulatory subunit of this channel which is known to play a central role in the transduction of odorant signals and subsequent adaptation. By accelerating the calcium-mediated negative feedback in olfactory signaling it allows rapid adaptation to odor stimulation and extends its range of odor detection (By similarity). {ECO:0000250}.</t>
  </si>
  <si>
    <t>monoatomic cation transmembrane transport [GO:0098655]; response to stimulus [GO:0050896]; sensory perception of smell [GO:0007608]</t>
  </si>
  <si>
    <t>ciliary membrane [GO:0060170]; Golgi-associated vesicle membrane [GO:0030660]; intracellular cyclic nucleotide activated cation channel complex [GO:0017071]; plasma membrane [GO:0005886]</t>
  </si>
  <si>
    <t>cAMP binding [GO:0030552]; cGMP binding [GO:0030553]; intracellular cAMP-activated cation channel activity [GO:0005222]; intracellular cGMP-activated cation channel activity [GO:0005223]; protein-containing complex binding [GO:0044877]</t>
  </si>
  <si>
    <t>ciliary membrane [GO:0060170]; Golgi-associated vesicle membrane [GO:0030660]; intracellular cyclic nucleotide activated cation channel complex [GO:0017071]; plasma membrane [GO:0005886]; cAMP binding [GO:0030552]; cGMP binding [GO:0030553]; intracellular cAMP-activated cation channel activity [GO:0005222]; intracellular cGMP-activated cation channel activity [GO:0005223]; protein-containing complex binding [GO:0044877]; monoatomic cation transmembrane transport [GO:0098655]; response to stimulus [GO:0050896]; sensory perception of smell [GO:0007608]</t>
  </si>
  <si>
    <t>GO:0005222; GO:0005223; GO:0005886; GO:0007608; GO:0017071; GO:0030552; GO:0030553; GO:0030660; GO:0044877; GO:0050896; GO:0060170; GO:0098655</t>
  </si>
  <si>
    <t>Q8IVH4</t>
  </si>
  <si>
    <t>MMAA_HUMAN</t>
  </si>
  <si>
    <t>Methylmalonic aciduria type A protein, mitochondrial (EC 3.6.-.-)</t>
  </si>
  <si>
    <t>MMAA</t>
  </si>
  <si>
    <t>FUNCTION: GTPase, binds and hydrolyzes GTP (PubMed:28497574, PubMed:20876572, PubMed:21138732, PubMed:28943303). Involved in intracellular vitamin B12 metabolism, mediates the transport of cobalamin (Cbl) into mitochondria for the final steps of adenosylcobalamin (AdoCbl) synthesis (PubMed:28497574, PubMed:20876572). Functions as a G-protein chaperone that assists AdoCbl cofactor delivery from MMAB to the methylmalonyl-CoA mutase (MMUT) (PubMed:28497574, PubMed:20876572). Plays a dual role as both a protectase and a reactivase for MMUT (PubMed:21138732, PubMed:28943303). Protects MMUT from progressive inactivation by oxidation by decreasing the rate of the formation of the oxidized inactive cofactor hydroxocobalamin (OH2Cbl) (PubMed:21138732, PubMed:28943303). Additionally acts a reactivase by promoting the replacement of OH2Cbl by the active cofactor AdoCbl, restoring the activity of MMUT in the presence and hydrolysis of GTP (PubMed:21138732, PubMed:28943303). {ECO:0000269|PubMed:20876572, ECO:0000269|PubMed:21138732, ECO:0000269|PubMed:28497574, ECO:0000269|PubMed:28943303}.</t>
  </si>
  <si>
    <t>cobalamin metabolic process [GO:0009235]</t>
  </si>
  <si>
    <t>cytoplasm [GO:0005737]; cytosol [GO:0005829]; mitochondrial matrix [GO:0005759]; mitochondrion [GO:0005739]</t>
  </si>
  <si>
    <t>GTP binding [GO:0005525]; GTPase activity [GO:0003924]; identical protein binding [GO:0042802]; protein homodimerization activity [GO:0042803]</t>
  </si>
  <si>
    <t>cytoplasm [GO:0005737]; cytosol [GO:0005829]; mitochondrial matrix [GO:0005759]; mitochondrion [GO:0005739]; GTP binding [GO:0005525]; GTPase activity [GO:0003924]; identical protein binding [GO:0042802]; protein homodimerization activity [GO:0042803]; cobalamin metabolic process [GO:0009235]</t>
  </si>
  <si>
    <t>GO:0003924; GO:0005525; GO:0005737; GO:0005739; GO:0005759; GO:0005829; GO:0009235; GO:0042802; GO:0042803</t>
  </si>
  <si>
    <t>Q8IWY4</t>
  </si>
  <si>
    <t>SCUB1_HUMAN</t>
  </si>
  <si>
    <t>Signal peptide, CUB and EGF-like domain-containing protein 1</t>
  </si>
  <si>
    <t>SCUBE1</t>
  </si>
  <si>
    <t>FUNCTION: Could function as an adhesive molecule and its matrix bound and soluble fragments may play a critical role in vascular biology. {ECO:0000269|PubMed:16753137}.</t>
  </si>
  <si>
    <t>adult heart development [GO:0007512]; blood coagulation [GO:0007596]; endothelial cell differentiation [GO:0045446]; inflammatory response [GO:0006954]; positive regulation of smoothened signaling pathway [GO:0045880]; post-embryonic development [GO:0009791]; signal transduction [GO:0007165]</t>
  </si>
  <si>
    <t>cell surface [GO:0009986]; external side of plasma membrane [GO:0009897]; extracellular space [GO:0005615]; plasma membrane [GO:0005886]</t>
  </si>
  <si>
    <t>calcium ion binding [GO:0005509]; identical protein binding [GO:0042802]</t>
  </si>
  <si>
    <t>cell surface [GO:0009986]; external side of plasma membrane [GO:0009897]; extracellular space [GO:0005615]; plasma membrane [GO:0005886]; calcium ion binding [GO:0005509]; identical protein binding [GO:0042802]; adult heart development [GO:0007512]; blood coagulation [GO:0007596]; endothelial cell differentiation [GO:0045446]; inflammatory response [GO:0006954]; positive regulation of smoothened signaling pathway [GO:0045880]; post-embryonic development [GO:0009791]; signal transduction [GO:0007165]</t>
  </si>
  <si>
    <t>GO:0005509; GO:0005615; GO:0005886; GO:0006954; GO:0007165; GO:0007512; GO:0007596; GO:0009791; GO:0009897; GO:0009986; GO:0042802; GO:0045446; GO:0045880</t>
  </si>
  <si>
    <t>Q8IYJ2</t>
  </si>
  <si>
    <t>CJ067_HUMAN</t>
  </si>
  <si>
    <t>Uncharacterized protein C10orf67, mitochondrial</t>
  </si>
  <si>
    <t>C10orf67 LINC01552</t>
  </si>
  <si>
    <t>GO:0005739</t>
  </si>
  <si>
    <t>Q8K2K6</t>
  </si>
  <si>
    <t>AGFG1_MOUSE</t>
  </si>
  <si>
    <t>Arf-GAP domain and FG repeat-containing protein 1 (HIV-1 Rev-binding protein homolog) (Nucleoporin-like protein RIP)</t>
  </si>
  <si>
    <t>Agfg1 Hrb Rip</t>
  </si>
  <si>
    <t>FUNCTION: Required for vesicle docking or fusion during acrosome biogenesis. May play a role in RNA trafficking or localization. {ECO:0000269|PubMed:11711676}.</t>
  </si>
  <si>
    <t>acrosome assembly [GO:0001675]; intermediate filament organization [GO:0045109]; spermatid nucleus differentiation [GO:0007289]</t>
  </si>
  <si>
    <t>cell projection [GO:0042995]; cytoplasm [GO:0005737]; cytoplasmic vesicle [GO:0031410]; intracellular membrane-bounded organelle [GO:0043231]; neuronal cell body [GO:0043025]; nucleus [GO:0005634]</t>
  </si>
  <si>
    <t>DNA binding [GO:0003677]; GTPase activator activity [GO:0005096]; metal ion binding [GO:0046872]</t>
  </si>
  <si>
    <t>cell projection [GO:0042995]; cytoplasm [GO:0005737]; cytoplasmic vesicle [GO:0031410]; intracellular membrane-bounded organelle [GO:0043231]; neuronal cell body [GO:0043025]; nucleus [GO:0005634]; DNA binding [GO:0003677]; GTPase activator activity [GO:0005096]; metal ion binding [GO:0046872]; acrosome assembly [GO:0001675]; intermediate filament organization [GO:0045109]; spermatid nucleus differentiation [GO:0007289]</t>
  </si>
  <si>
    <t>GO:0001675; GO:0003677; GO:0005096; GO:0005634; GO:0005737; GO:0007289; GO:0031410; GO:0042995; GO:0043025; GO:0043231; GO:0045109; GO:0046872</t>
  </si>
  <si>
    <t>Q8K3J1</t>
  </si>
  <si>
    <t>NDUS8_MOUSE</t>
  </si>
  <si>
    <t>NADH dehydrogenase [ubiquinone] iron-sulfur protein 8, mitochondrial (EC 7.1.1.2) (Complex I-23kD) (CI-23kD) (NADH-ubiquinone oxidoreductase 23 kDa subunit)</t>
  </si>
  <si>
    <t>Ndufs8</t>
  </si>
  <si>
    <t>FUNCTION: Core subunit of the mitochondrial membrane respiratory chain NADH dehydrogenase (Complex I) which catalyzes electron transfer from NADH through the respiratory chain, using ubiquinone as an electron acceptor (By similarity). Essential for the catalytic activity and assembly of complex I (By similarity). {ECO:0000250|UniProtKB:O00217}.</t>
  </si>
  <si>
    <t>aerobic respiration [GO:0009060]; mitochondrial electron transport, NADH to ubiquinone [GO:0006120]; mitochondrial respiratory chain complex I assembly [GO:0032981]; proton motive force-driven mitochondrial ATP synthesis [GO:0042776]; response to oxidative stress [GO:0006979]</t>
  </si>
  <si>
    <t>mitochondrial inner membrane [GO:0005743]; mitochondrial respiratory chain complex I [GO:0005747]; mitochondrion [GO:0005739]</t>
  </si>
  <si>
    <t>4 iron, 4 sulfur cluster binding [GO:0051539]; metal ion binding [GO:0046872]; NADH dehydrogenase (ubiquinone) activity [GO:0008137]</t>
  </si>
  <si>
    <t>mitochondrial inner membrane [GO:0005743]; mitochondrial respiratory chain complex I [GO:0005747]; mitochondrion [GO:0005739]; 4 iron, 4 sulfur cluster binding [GO:0051539]; metal ion binding [GO:0046872]; NADH dehydrogenase (ubiquinone) activity [GO:0008137]; aerobic respiration [GO:0009060]; mitochondrial electron transport, NADH to ubiquinone [GO:0006120]; mitochondrial respiratory chain complex I assembly [GO:0032981]; proton motive force-driven mitochondrial ATP synthesis [GO:0042776]; response to oxidative stress [GO:0006979]</t>
  </si>
  <si>
    <t>GO:0005739; GO:0005743; GO:0005747; GO:0006120; GO:0006979; GO:0008137; GO:0009060; GO:0032981; GO:0042776; GO:0046872; GO:0051539</t>
  </si>
  <si>
    <t>Q8LPN7</t>
  </si>
  <si>
    <t>RNG1L_ARATH</t>
  </si>
  <si>
    <t>E3 ubiquitin-protein ligase RING1-like (EC 2.3.2.27) (RING finger protein 1) (RING-type E3 ubiquitin transferase RING1-like)</t>
  </si>
  <si>
    <t>At3g19950 MPN9.19</t>
  </si>
  <si>
    <t>FUNCTION: E3 ubiquitin-protein ligase which accepts ubiquitin from an E2 ubiquitin-conjugating enzyme in the form of a thioester and then directly transfers the ubiquitin to targeted substrates. Promotes polyubiquitination of target proteins. {ECO:0000250}.</t>
  </si>
  <si>
    <t>metal ion binding [GO:0046872]; ubiquitin protein ligase activity [GO:0061630]</t>
  </si>
  <si>
    <t>metal ion binding [GO:0046872]; ubiquitin protein ligase activity [GO:0061630]; protein ubiquitination [GO:0016567]</t>
  </si>
  <si>
    <t>GO:0016567; GO:0046872; GO:0061630</t>
  </si>
  <si>
    <t>Q8MIQ9</t>
  </si>
  <si>
    <t>P_PIG</t>
  </si>
  <si>
    <t>P protein (Melanocyte-specific transporter protein) (Pink-eyed dilution protein homolog)</t>
  </si>
  <si>
    <t>Oca2 P</t>
  </si>
  <si>
    <t>FUNCTION: Contributes to a melanosome-specific anion (chloride) current that modulates melanosomal pH for optimal tyrosinase activity required for melanogenesis and the melanosome maturation. One of the components of the mammalian pigmentary system. May serve as a key control point at which ethnic skin color variation is determined. Major determinant of brown and/or blue eye color (By similarity). Seems to regulate the post-translational processing of tyrosinase, which catalyzes the limiting reaction in melanin synthesis (By similarity). {ECO:0000250|UniProtKB:Q04671, ECO:0000250|UniProtKB:Q62052}.</t>
  </si>
  <si>
    <t>lysosomal lumen pH elevation [GO:0035752]; melanin biosynthetic process [GO:0042438]; melanin biosynthetic process from tyrosine [GO:0006583]; melanocyte differentiation [GO:0030318]</t>
  </si>
  <si>
    <t>melanosome membrane [GO:0033162]</t>
  </si>
  <si>
    <t>intracellular chloride channel activity [GO:0061778]</t>
  </si>
  <si>
    <t>melanosome membrane [GO:0033162]; intracellular chloride channel activity [GO:0061778]; lysosomal lumen pH elevation [GO:0035752]; melanin biosynthetic process [GO:0042438]; melanin biosynthetic process from tyrosine [GO:0006583]; melanocyte differentiation [GO:0030318]</t>
  </si>
  <si>
    <t>GO:0006583; GO:0030318; GO:0033162; GO:0035752; GO:0042438; GO:0061778</t>
  </si>
  <si>
    <t>Q8NA66</t>
  </si>
  <si>
    <t>CNBD1_HUMAN</t>
  </si>
  <si>
    <t>Cyclic nucleotide-binding domain-containing protein 1</t>
  </si>
  <si>
    <t>CNBD1</t>
  </si>
  <si>
    <t>Q8NHH1</t>
  </si>
  <si>
    <t>TTL11_HUMAN</t>
  </si>
  <si>
    <t>Tubulin polyglutamylase TTLL11 (EC 6.3.2.-) (Tubulin--tyrosine ligase-like protein 11)</t>
  </si>
  <si>
    <t>TTLL11 C9orf20</t>
  </si>
  <si>
    <t>FUNCTION: Polyglutamylase which modifies tubulin, generating polyglutamate side chains of variable lengths on the gamma-carboxyl group of specific glutamate residues within the C-terminal tail of tubulin. Preferentially mediates ATP-dependent polyglutamate long side-chain elongation over the initiation step of the polyglutamylation reaction. Preferentially modifies the alpha-tubulin tail over a beta-tail (By similarity). Required for CCSAP localization to both spindle and cilia microtubules (PubMed:22493317). Promotes tubulin polyglutamylation which stimulates spastin/SPAST-mediated microtubule severing, thereby regulating microtubule functions (By similarity). {ECO:0000250|UniProtKB:A4Q9F4, ECO:0000269|PubMed:22493317}.</t>
  </si>
  <si>
    <t>microtubule cytoskeleton organization [GO:0000226]; microtubule severing [GO:0051013]; protein modification process [GO:0036211]</t>
  </si>
  <si>
    <t>ciliary basal body [GO:0036064]; cilium [GO:0005929]; cytosol [GO:0005829]; microtubule [GO:0005874]</t>
  </si>
  <si>
    <t>ATP binding [GO:0005524]; metal ion binding [GO:0046872]; tubulin binding [GO:0015631]; tubulin-glutamic acid ligase activity [GO:0070740]</t>
  </si>
  <si>
    <t>ciliary basal body [GO:0036064]; cilium [GO:0005929]; cytosol [GO:0005829]; microtubule [GO:0005874]; ATP binding [GO:0005524]; metal ion binding [GO:0046872]; tubulin binding [GO:0015631]; tubulin-glutamic acid ligase activity [GO:0070740]; microtubule cytoskeleton organization [GO:0000226]; microtubule severing [GO:0051013]; protein modification process [GO:0036211]</t>
  </si>
  <si>
    <t>GO:0000226; GO:0005524; GO:0005829; GO:0005874; GO:0005929; GO:0015631; GO:0036064; GO:0036211; GO:0046872; GO:0051013; GO:0070740</t>
  </si>
  <si>
    <t>Q8QG61</t>
  </si>
  <si>
    <t>CRY1_CHICK</t>
  </si>
  <si>
    <t>CRY1</t>
  </si>
  <si>
    <t>FUNCTION: Transcriptional repressor which forms a core component of the circadian clock. The circadian clock, an internal time-keeping system, regulates various physiological processes through the generation of approximately 24 hour circadian rhythms in gene expression, which are translated into rhythms in metabolism and behavior. It is derived from the Latin roots 'circa' (about) and 'diem' (day) and acts as an important regulator of a wide array of physiological functions including metabolism, sleep, body temperature, blood pressure, endocrine, immune, cardiovascular, and renal function. Consists of two major components: the central clock, residing in the suprachiasmatic nucleus (SCN) of the brain, and the peripheral clocks that are present in nearly every tissue and organ system. Both the central and peripheral clocks can be reset by environmental cues, also known as Zeitgebers (German for 'timegivers'). The predominant Zeitgeber for the central clock is light, which is sensed by retina and signals directly to the SCN. The central clock entrains the peripheral clocks through neuronal and hormonal signals, body temperature and feeding-related cues, aligning all clocks with the external light/dark cycle. Circadian rhythms allow an organism to achieve temporal homeostasis with its environment at the molecular level by regulating gene expression to create a peak of protein expression once every 24 hours to control when a particular physiological process is most active with respect to the solar day. Transcription and translation of core clock components (CLOCK, NPAS2, BMAL1, BMAL2, PER1, PER2, PER3, CRY1 and CRY2) plays a critical role in rhythm generation, whereas delays imposed by post-translational modifications (PTMs) are important for determining the period (tau) of the rhythms (tau refers to the period of a rhythm and is the length, in time, of one complete cycle). A diurnal rhythm is synchronized with the day/night cycle, while the ultradian and infradian rhythms have a period shorter and longer than 24 hours, respectively. Disruptions in the circadian rhythms contribute to the pathology of cardiovascular diseases, cancer, metabolic syndromes and aging. A transcription/translation feedback loop (TTFL) forms the core of the molecular circadian clock mechanism. Transcription factors, CLOCK or NPAS2 and BMAL1 or BMAL2, form the positive limb of the feedback loop, act in the form of a heterodimer and activate the transcription of core clock genes and clock-controlled genes (involved in key metabolic processes), harboring E-box elements (5'-CACGTG-3') within their promoters. The core clock genes: PER1/2/3 and CRY1/2 which are transcriptional repressors form the negative limb of the feedback loop and interact with the CLOCK|NPAS2-BMAL1|BMAL2 heterodimer inhibiting its activity and thereby negatively regulating their own expression. This heterodimer also activates nuclear receptors NR1D1/2 and RORA/B/G, which form a second feedback loop and which activate and repress BMAL1 transcription, respectively. CRY1 and CRY2 have redundant functions but also differential and selective contributions at least in defining the pace of the SCN circadian clock and its circadian transcriptional outputs. More potent transcriptional repressor in cerebellum and liver than CRY2, though more effective in lengthening the period of the SCN oscillator. On its side, CRY2 seems to play a critical role in tuning SCN circadian period by opposing the action of CRY1. With CRY2, is dispensable for circadian rhythm generation but necessary for the development of intercellular networks for rhythm synchrony. Capable of translocating circadian clock core proteins such as PER proteins to the nucleus (By similarity). Interacts with CLOCK-BMAL1 independently of PER proteins and is found at CLOCK-BMAL1-bound sites, suggesting that CRY may act as a molecular gatekeeper to maintain CLOCK-BMAL1 in a poised and repressed state until the proper time for transcriptional activation (By similarity). Represses CLOCK-BMAL1-mediated transcriptional activation (PubMed:11684328). {ECO:0000250|UniProtKB:P97784, ECO:0000250|UniProtKB:Q16526, ECO:0000269|PubMed:11684328}.</t>
  </si>
  <si>
    <t>circadian regulation of gene expression [GO:0032922]; circadian rhythm [GO:0007623]; entrainment of circadian clock by photoperiod [GO:0043153]; negative regulation of DNA-templated transcription [GO:0045892]; negative regulation of gluconeogenesis [GO:0045721]; positive regulation of protein ubiquitination [GO:0031398]; response to light stimulus [GO:0009416]</t>
  </si>
  <si>
    <t>cytoplasm [GO:0005737]; cytosol [GO:0005829]; nucleus [GO:0005634]; photoreceptor disc membrane [GO:0097381]; photoreceptor outer segment membrane [GO:0042622]</t>
  </si>
  <si>
    <t>DNA binding [GO:0003677]; FAD binding [GO:0071949]; photoreceptor activity [GO:0009881]</t>
  </si>
  <si>
    <t>cytoplasm [GO:0005737]; cytosol [GO:0005829]; nucleus [GO:0005634]; photoreceptor disc membrane [GO:0097381]; photoreceptor outer segment membrane [GO:0042622]; DNA binding [GO:0003677]; FAD binding [GO:0071949]; photoreceptor activity [GO:0009881]; circadian regulation of gene expression [GO:0032922]; circadian rhythm [GO:0007623]; entrainment of circadian clock by photoperiod [GO:0043153]; negative regulation of DNA-templated transcription [GO:0045892]; negative regulation of gluconeogenesis [GO:0045721]; positive regulation of protein ubiquitination [GO:0031398]; response to light stimulus [GO:0009416]</t>
  </si>
  <si>
    <t>GO:0003677; GO:0005634; GO:0005737; GO:0005829; GO:0007623; GO:0009416; GO:0009881; GO:0031398; GO:0032922; GO:0042622; GO:0043153; GO:0045721; GO:0045892; GO:0071949; GO:0097381</t>
  </si>
  <si>
    <t>Q8TD19</t>
  </si>
  <si>
    <t>NEK9_HUMAN</t>
  </si>
  <si>
    <t>Serine/threonine-protein kinase Nek9 (EC 2.7.11.1) (Nercc1 kinase) (Never in mitosis A-related kinase 9) (NimA-related protein kinase 9) (NimA-related kinase 8) (Nek8)</t>
  </si>
  <si>
    <t>NEK9 KIAA1995 NEK8 NERCC</t>
  </si>
  <si>
    <t>FUNCTION: Pleiotropic regulator of mitotic progression, participating in the control of spindle dynamics and chromosome separation (PubMed:12101123, PubMed:12840024, PubMed:14660563, PubMed:19941817). Phosphorylates different histones, myelin basic protein, beta-casein, and BICD2 (PubMed:11864968). Phosphorylates histone H3 on serine and threonine residues and beta-casein on serine residues (PubMed:11864968). Important for G1/S transition and S phase progression (PubMed:12840024, PubMed:14660563, PubMed:19941817). Phosphorylates NEK6 and NEK7 and stimulates their activity by releasing the autoinhibitory functions of Tyr-108 and Tyr-97 respectively (PubMed:12840024, PubMed:14660563, PubMed:19941817, PubMed:26522158). {ECO:0000269|PubMed:11864968, ECO:0000269|PubMed:12101123, ECO:0000269|PubMed:12840024, ECO:0000269|PubMed:14660563, ECO:0000269|PubMed:19941817, ECO:0000269|PubMed:26522158}.</t>
  </si>
  <si>
    <t>cell division [GO:0051301]; mitotic cell cycle [GO:0000278]; phosphorylation [GO:0016310]; regulation of mitotic cell cycle [GO:0007346]</t>
  </si>
  <si>
    <t>ATP binding [GO:0005524]; metal ion binding [GO:0046872]; protein kinase activator activity [GO:0030295]; protein kinase binding [GO:0019901]; protein serine kinase activity [GO:0106310]; protein serine/threonine kinase activity [GO:0004674]</t>
  </si>
  <si>
    <t>cytosol [GO:0005829]; nucleus [GO:0005634]; ATP binding [GO:0005524]; metal ion binding [GO:0046872]; protein kinase activator activity [GO:0030295]; protein kinase binding [GO:0019901]; protein serine kinase activity [GO:0106310]; protein serine/threonine kinase activity [GO:0004674]; cell division [GO:0051301]; mitotic cell cycle [GO:0000278]; phosphorylation [GO:0016310]; regulation of mitotic cell cycle [GO:0007346]</t>
  </si>
  <si>
    <t>GO:0000278; GO:0004674; GO:0005524; GO:0005634; GO:0005829; GO:0007346; GO:0016310; GO:0019901; GO:0030295; GO:0046872; GO:0051301; GO:0106310</t>
  </si>
  <si>
    <t>Q8VCE2</t>
  </si>
  <si>
    <t>GPN1_MOUSE</t>
  </si>
  <si>
    <t>GPN-loop GTPase 1 (EC 3.6.5.-) (MBD2-interacting protein) (MBDin) (XPA-binding protein 1)</t>
  </si>
  <si>
    <t>Gpn1 Mbdin Xab1</t>
  </si>
  <si>
    <t>FUNCTION: Small GTPase required for proper nuclear import of RNA polymerase II (RNAPII). May act at an RNAP assembly step prior to nuclear import. Forms an interface between the RNA polymerase II enzyme and chaperone/scaffolding proteins, suggesting that it is required to connect RNA polymerase II to regulators of protein complex formation. May be involved in nuclear localization of XPA. {ECO:0000250|UniProtKB:Q9HCN4}.</t>
  </si>
  <si>
    <t>cytosol [GO:0005829]; mitochondrion [GO:0005739]; nucleoplasm [GO:0005654]</t>
  </si>
  <si>
    <t>ATP hydrolysis activity [GO:0016887]; GTP binding [GO:0005525]; GTPase activity [GO:0003924]</t>
  </si>
  <si>
    <t>cytosol [GO:0005829]; mitochondrion [GO:0005739]; nucleoplasm [GO:0005654]; ATP hydrolysis activity [GO:0016887]; GTP binding [GO:0005525]; GTPase activity [GO:0003924]</t>
  </si>
  <si>
    <t>GO:0003924; GO:0005525; GO:0005654; GO:0005739; GO:0005829; GO:0016887</t>
  </si>
  <si>
    <t>Q8VI63</t>
  </si>
  <si>
    <t>MOB2_MOUSE</t>
  </si>
  <si>
    <t>MOB kinase activator 2 (Mob2 homolog) (Mps one binder kinase activator-like 2) (Ovary-specific MOB-like protein)</t>
  </si>
  <si>
    <t>Mob2 Mmh</t>
  </si>
  <si>
    <t>FUNCTION: Stimulates the autophosphorylation and kinase activity of STK38 and STK38L. {ECO:0000250}.</t>
  </si>
  <si>
    <t>actin cytoskeleton organization [GO:0030036]; positive regulation of neuron projection development [GO:0010976]; positive regulation of protein phosphorylation [GO:0001934]; signal transduction [GO:0007165]</t>
  </si>
  <si>
    <t>cytoplasm [GO:0005737]; cytosol [GO:0005829]; neuron projection terminus [GO:0044306]; nucleolus [GO:0005730]; nucleoplasm [GO:0005654]; nucleus [GO:0005634]; perinuclear region of cytoplasm [GO:0048471]</t>
  </si>
  <si>
    <t>metal ion binding [GO:0046872]; protein kinase activator activity [GO:0030295]</t>
  </si>
  <si>
    <t>cytoplasm [GO:0005737]; cytosol [GO:0005829]; neuron projection terminus [GO:0044306]; nucleolus [GO:0005730]; nucleoplasm [GO:0005654]; nucleus [GO:0005634]; perinuclear region of cytoplasm [GO:0048471]; metal ion binding [GO:0046872]; protein kinase activator activity [GO:0030295]; actin cytoskeleton organization [GO:0030036]; positive regulation of neuron projection development [GO:0010976]; positive regulation of protein phosphorylation [GO:0001934]; signal transduction [GO:0007165]</t>
  </si>
  <si>
    <t>GO:0001934; GO:0005634; GO:0005654; GO:0005730; GO:0005737; GO:0005829; GO:0007165; GO:0010976; GO:0030036; GO:0030295; GO:0044306; GO:0046872; GO:0048471</t>
  </si>
  <si>
    <t>Q8W171</t>
  </si>
  <si>
    <t>CYP1_SOYBN</t>
  </si>
  <si>
    <t>Peptidyl-prolyl cis-trans isomerase 1 (PPIase 1) (EC 5.2.1.8) (Cyclophilin 1) (Cyclosporin A-binding protein 1) (Rotamase 1)</t>
  </si>
  <si>
    <t>Cyp1</t>
  </si>
  <si>
    <t>Glycine max (Soybean) (Glycine hispida)</t>
  </si>
  <si>
    <t>FUNCTION: PPIases accelerate the folding of proteins. It catalyzes the cis-trans isomerization of proline imidic peptide bonds in oligopeptides (By similarity). {ECO:0000250|UniProtKB:O49886}.</t>
  </si>
  <si>
    <t>protein folding [GO:0006457]</t>
  </si>
  <si>
    <t>cyclosporin A binding [GO:0016018]; peptidyl-prolyl cis-trans isomerase activity [GO:0003755]</t>
  </si>
  <si>
    <t>cytoplasm [GO:0005737]; cyclosporin A binding [GO:0016018]; peptidyl-prolyl cis-trans isomerase activity [GO:0003755]; protein folding [GO:0006457]</t>
  </si>
  <si>
    <t>GO:0003755; GO:0005737; GO:0006457; GO:0016018</t>
  </si>
  <si>
    <t>Q8WU76</t>
  </si>
  <si>
    <t>SCFD2_HUMAN</t>
  </si>
  <si>
    <t>Sec1 family domain-containing protein 2 (Syntaxin-binding protein 1-like 1)</t>
  </si>
  <si>
    <t>SCFD2 STXBP1L1</t>
  </si>
  <si>
    <t>FUNCTION: May be involved in protein transport.</t>
  </si>
  <si>
    <t>intracellular protein transport [GO:0006886]; vesicle-mediated transport [GO:0016192]</t>
  </si>
  <si>
    <t>GO:0006886; GO:0016192</t>
  </si>
  <si>
    <t>Q8WV93</t>
  </si>
  <si>
    <t>AFG1L_HUMAN</t>
  </si>
  <si>
    <t>AFG1-like ATPase (Lactation elevated protein 1) (EC 3.6.-.-) (Protein AFG1 homolog)</t>
  </si>
  <si>
    <t>AFG1L AFG1 LACE1</t>
  </si>
  <si>
    <t>FUNCTION: Putative mitochondrial ATPase. Plays a role in mitochondrial morphology and mitochondrial protein metabolism. Promotes degradation of excess nuclear-encoded complex IV subunits (COX4I1, COX5A and COX6A1) and normal activity of complexes III and IV of the respiratory chain (PubMed:26759378, PubMed:27323408). Mediates mitochondrial translocation of TP53 and its transcription-independent apoptosis in response to genotoxic stress (PubMed:27323408). {ECO:0000269|PubMed:26759378, ECO:0000269|PubMed:27323408}.</t>
  </si>
  <si>
    <t>mitochondrial electron transport, cytochrome c to oxygen [GO:0006123]; mitochondrial protein catabolic process [GO:0035694]; mitochondrion organization [GO:0007005]</t>
  </si>
  <si>
    <t>cytoplasm [GO:0005737]; mitochondrial membrane [GO:0031966]; mitochondrion [GO:0005739]</t>
  </si>
  <si>
    <t>ATP binding [GO:0005524]; ATP hydrolysis activity [GO:0016887]</t>
  </si>
  <si>
    <t>cytoplasm [GO:0005737]; mitochondrial membrane [GO:0031966]; mitochondrion [GO:0005739]; ATP binding [GO:0005524]; ATP hydrolysis activity [GO:0016887]; mitochondrial electron transport, cytochrome c to oxygen [GO:0006123]; mitochondrial protein catabolic process [GO:0035694]; mitochondrion organization [GO:0007005]</t>
  </si>
  <si>
    <t>GO:0005524; GO:0005737; GO:0005739; GO:0006123; GO:0007005; GO:0016887; GO:0031966; GO:0035694</t>
  </si>
  <si>
    <t>Q8WWQ8</t>
  </si>
  <si>
    <t>STAB2_HUMAN</t>
  </si>
  <si>
    <t>Stabilin-2 (FAS1 EGF-like and X-link domain-containing adhesion molecule 2) (Fasciclin, EGF-like, laminin-type EGF-like and link domain-containing scavenger receptor 2) (FEEL-2) (Hyaluronan receptor for endocytosis) [Cleaved into: 190 kDa form stabilin-2 (190 kDa hyaluronan receptor for endocytosis)]</t>
  </si>
  <si>
    <t>STAB2 FEEL2 FELL FEX2 HARE</t>
  </si>
  <si>
    <t>FUNCTION: Phosphatidylserine receptor that enhances the engulfment of apoptotic cells. Hyaluronan receptor that binds to and mediates endocytosis of hyaluronic acid (HA). Acts also, in different species, as a primary systemic scavenger receptor for heparin (Hep), chondroitin sulfate (CS), dermatan sulfate (DS), nonglycosaminoglycan (GAG), acetylated low-density lipoprotein (AcLDL), pro-collagen propeptides and advanced glycation end products (AGE). May serve to maintain tissue integrity by supporting extracellular matrix turnover or it may contribute to maintaining fluidity of bodily liquids by resorption of hyaluronan. Counter receptor which plays an important role in lymphocyte recruitment in the hepatic vasculature. Binds to both Gram-positive and Gram-negative bacteria and may play a role in defense against bacterial infection. The proteolytically processed 190 kDa form also functions as an endocytosis receptor for heparin internalization as well as HA and CS. {ECO:0000269|PubMed:12077138, ECO:0000269|PubMed:12473645, ECO:0000269|PubMed:15208308, ECO:0000269|PubMed:15572036, ECO:0000269|PubMed:17145755, ECO:0000269|PubMed:17675564, ECO:0000269|PubMed:17962816, ECO:0000269|PubMed:18230608, ECO:0000269|PubMed:18434317, ECO:0000269|PubMed:18573870, ECO:0000269|PubMed:19359419}.</t>
  </si>
  <si>
    <t>angiogenesis [GO:0001525]; cell adhesion [GO:0007155]; defense response to bacterium [GO:0042742]; defense response to Gram-positive bacterium [GO:0050830]; endocytosis [GO:0006897]; hyaluronan catabolic process [GO:0030214]; receptor-mediated endocytosis [GO:0006898]</t>
  </si>
  <si>
    <t>cytosol [GO:0005829]; endocytic vesicle membrane [GO:0030666]; external side of plasma membrane [GO:0009897]; plasma membrane [GO:0005886]</t>
  </si>
  <si>
    <t>calcium ion binding [GO:0005509]; hyaluronic acid binding [GO:0005540]; low-density lipoprotein particle binding [GO:0030169]; low-density lipoprotein particle receptor activity [GO:0005041]; protein-disulfide reductase activity [GO:0015035]; scavenger receptor activity [GO:0005044]</t>
  </si>
  <si>
    <t>cytosol [GO:0005829]; endocytic vesicle membrane [GO:0030666]; external side of plasma membrane [GO:0009897]; plasma membrane [GO:0005886]; calcium ion binding [GO:0005509]; hyaluronic acid binding [GO:0005540]; low-density lipoprotein particle binding [GO:0030169]; low-density lipoprotein particle receptor activity [GO:0005041]; protein-disulfide reductase activity [GO:0015035]; scavenger receptor activity [GO:0005044]; angiogenesis [GO:0001525]; cell adhesion [GO:0007155]; defense response to bacterium [GO:0042742]; defense response to Gram-positive bacterium [GO:0050830]; endocytosis [GO:0006897]; hyaluronan catabolic process [GO:0030214]; receptor-mediated endocytosis [GO:0006898]</t>
  </si>
  <si>
    <t>GO:0001525; GO:0005041; GO:0005044; GO:0005509; GO:0005540; GO:0005829; GO:0005886; GO:0006897; GO:0006898; GO:0007155; GO:0009897; GO:0015035; GO:0030169; GO:0030214; GO:0030666; GO:0042742; GO:0050830</t>
  </si>
  <si>
    <t>Q8YRU9</t>
  </si>
  <si>
    <t>TKT_NOSS1</t>
  </si>
  <si>
    <t>Transketolase (TK) (EC 2.2.1.1)</t>
  </si>
  <si>
    <t>tkt alr3344</t>
  </si>
  <si>
    <t>Nostoc sp. (strain PCC 7120 / SAG 25.82 / UTEX 2576)</t>
  </si>
  <si>
    <t>FUNCTION: Catalyzes the transfer of a two-carbon ketol group from a ketose donor to an aldose acceptor, via a covalent intermediate with the cofactor thiamine pyrophosphate. {ECO:0000250}.</t>
  </si>
  <si>
    <t>metal ion binding [GO:0046872]; transketolase activity [GO:0004802]</t>
  </si>
  <si>
    <t>GO:0004802; GO:0046872</t>
  </si>
  <si>
    <t>Q90W04</t>
  </si>
  <si>
    <t>NGB_TETNG</t>
  </si>
  <si>
    <t>Neuroglobin</t>
  </si>
  <si>
    <t>ngb GSTENG00032294001</t>
  </si>
  <si>
    <t>Tetraodon nigroviridis (Spotted green pufferfish) (Chelonodon nigroviridis)</t>
  </si>
  <si>
    <t>FUNCTION: Involved in oxygen transport in the brain. Hexacoordinate globin, displaying competitive binding of oxygen or the distal His residue to the iron atom. Capable of penetrating cell membranes (By similarity). {ECO:0000250}.</t>
  </si>
  <si>
    <t>response to hypoxia [GO:0001666]</t>
  </si>
  <si>
    <t>cytoplasm [GO:0005737]; perikaryon [GO:0043204]</t>
  </si>
  <si>
    <t>heme binding [GO:0020037]; metal ion binding [GO:0046872]; nitrite reductase activity [GO:0098809]; oxygen binding [GO:0019825]; oxygen carrier activity [GO:0005344]</t>
  </si>
  <si>
    <t>cytoplasm [GO:0005737]; perikaryon [GO:0043204]; heme binding [GO:0020037]; metal ion binding [GO:0046872]; nitrite reductase activity [GO:0098809]; oxygen binding [GO:0019825]; oxygen carrier activity [GO:0005344]; response to hypoxia [GO:0001666]</t>
  </si>
  <si>
    <t>GO:0001666; GO:0005344; GO:0005737; GO:0019825; GO:0020037; GO:0043204; GO:0046872; GO:0098809</t>
  </si>
  <si>
    <t>Q90Y54</t>
  </si>
  <si>
    <t>JAG1B_DANRE</t>
  </si>
  <si>
    <t>Protein jagged-1b (Jagged1b) (Jagged3)</t>
  </si>
  <si>
    <t>jag1b jag3</t>
  </si>
  <si>
    <t>FUNCTION: Ligand for Notch receptors and involved in the mediation of Notch signaling (By similarity). Seems to be involved in cell-fate decisions. {ECO:0000250}.</t>
  </si>
  <si>
    <t>auditory receptor cell development [GO:0060117]; cartilage development involved in endochondral bone morphogenesis [GO:0060351]; cranial skeletal system development [GO:1904888]; dorsal/ventral pattern formation [GO:0009953]; exocrine pancreas development [GO:0031017]; face morphogenesis [GO:0060325]; fin regeneration [GO:0031101]; inner ear morphogenesis [GO:0042472]; intrahepatic bile duct development [GO:0035622]; liver development [GO:0001889]; Notch signaling pathway [GO:0007219]; otolith morphogenesis [GO:0032474]; pancreas development [GO:0031016]; semicircular canal development [GO:0060872]; semicircular canal morphogenesis [GO:0048752]; thyroid gland development [GO:0030878]</t>
  </si>
  <si>
    <t>membrane [GO:0016020]; plasma membrane [GO:0005886]</t>
  </si>
  <si>
    <t>calcium ion binding [GO:0005509]; Notch binding [GO:0005112]</t>
  </si>
  <si>
    <t>membrane [GO:0016020]; plasma membrane [GO:0005886]; calcium ion binding [GO:0005509]; Notch binding [GO:0005112]; auditory receptor cell development [GO:0060117]; cartilage development involved in endochondral bone morphogenesis [GO:0060351]; cranial skeletal system development [GO:1904888]; dorsal/ventral pattern formation [GO:0009953]; exocrine pancreas development [GO:0031017]; face morphogenesis [GO:0060325]; fin regeneration [GO:0031101]; inner ear morphogenesis [GO:0042472]; intrahepatic bile duct development [GO:0035622]; liver development [GO:0001889]; Notch signaling pathway [GO:0007219]; otolith morphogenesis [GO:0032474]; pancreas development [GO:0031016]; semicircular canal development [GO:0060872]; semicircular canal morphogenesis [GO:0048752]; thyroid gland development [GO:0030878]</t>
  </si>
  <si>
    <t>GO:0001889; GO:0005112; GO:0005509; GO:0005886; GO:0007219; GO:0009953; GO:0016020; GO:0030878; GO:0031016; GO:0031017; GO:0031101; GO:0032474; GO:0035622; GO:0042472; GO:0048752; GO:0060117; GO:0060325; GO:0060351; GO:0060872; GO:1904888</t>
  </si>
  <si>
    <t>Q90YS3</t>
  </si>
  <si>
    <t>RS2_ICTPU</t>
  </si>
  <si>
    <t>Small ribosomal subunit protein uS5 (40S ribosomal protein S2)</t>
  </si>
  <si>
    <t>rps2</t>
  </si>
  <si>
    <t>Ictalurus punctatus (Channel catfish) (Silurus punctatus)</t>
  </si>
  <si>
    <t>FUNCTION: Component of the ribosome, a large ribonucleoprotein complex responsible for the synthesis of proteins in the cell. The small ribosomal subunit (SSU) binds messenger RNAs (mRNAs) and translates the encoded message by selecting cognate aminoacyl-transfer RNA (tRNA) molecules. The large subunit (LSU) contains the ribosomal catalytic site termed the peptidyl transferase center (PTC), which catalyzes the formation of peptide bonds, thereby polymerizing the amino acids delivered by tRNAs into a polypeptide chain. The nascent polypeptides leave the ribosome through a tunnel in the LSU and interact with protein factors that function in enzymatic processing, targeting, and the membrane insertion of nascent chains at the exit of the ribosomal tunnel (By similarity). Plays a role in the assembly and function of the 40S ribosomal subunit. Mutations in this protein affects the control of translational fidelity. Involved in nucleolar processing of pre-18S ribosomal RNA and ribosome assembly (By similarity). {ECO:0000250|UniProtKB:P25443, ECO:0000250|UniProtKB:P25444}.</t>
  </si>
  <si>
    <t>cytoplasm [GO:0005737]; nucleolus [GO:0005730]; small ribosomal subunit [GO:0015935]</t>
  </si>
  <si>
    <t>RNA binding [GO:0003723]; structural constituent of ribosome [GO:0003735]</t>
  </si>
  <si>
    <t>cytoplasm [GO:0005737]; nucleolus [GO:0005730]; small ribosomal subunit [GO:0015935]; RNA binding [GO:0003723]; structural constituent of ribosome [GO:0003735]; translation [GO:0006412]</t>
  </si>
  <si>
    <t>GO:0003723; GO:0003735; GO:0005730; GO:0005737; GO:0006412; GO:0015935</t>
  </si>
  <si>
    <t>Q90Z00</t>
  </si>
  <si>
    <t>FGR1A_DANRE</t>
  </si>
  <si>
    <t>Fibroblast growth factor receptor 1-A (FGFR-1-A) (bFGF-R-1-A) (EC 2.7.10.1) (Basic fibroblast growth factor receptor 1-A)</t>
  </si>
  <si>
    <t>fgfr1a fgfr1 si:ch211-198o12.1</t>
  </si>
  <si>
    <t>anatomical structure homeostasis [GO:0060249]; cardiac muscle tissue development [GO:0048738]; cartilage development [GO:0051216]; cell migration in hindbrain [GO:0021535]; dorsal/ventral pattern formation [GO:0009953]; fibroblast growth factor receptor signaling pathway [GO:0008543]; fin regeneration [GO:0031101]; liver development [GO:0001889]; mesoderm development [GO:0007498]; negative regulation of endodermal cell fate specification [GO:0042664]; olfactory nerve formation [GO:0021628]; olfactory placode morphogenesis [GO:0071699]; pectoral fin development [GO:0033339]; peptidyl-tyrosine phosphorylation [GO:0018108]; positive regulation of cell differentiation [GO:0045597]; positive regulation of cell population proliferation [GO:0008284]; positive regulation of MAP kinase activity [GO:0043406]; positive regulation of phospholipase C activity [GO:0010863]; post-anal tail morphogenesis [GO:0036342]; posterior lateral line development [GO:0048916]; response to ethanol [GO:0045471]; skin morphogenesis [GO:0043589]; transmembrane receptor protein tyrosine kinase signaling pathway [GO:0007169]</t>
  </si>
  <si>
    <t>cytoplasmic vesicle [GO:0031410]; cytosol [GO:0005829]; nucleus [GO:0005634]; plasma membrane [GO:0005886]; receptor complex [GO:0043235]; ATP binding [GO:0005524]; fibroblast growth factor binding [GO:0017134]; fibroblast growth factor receptor activity [GO:0005007]; heparin binding [GO:0008201]; anatomical structure homeostasis [GO:0060249]; cardiac muscle tissue development [GO:0048738]; cartilage development [GO:0051216]; cell migration in hindbrain [GO:0021535]; dorsal/ventral pattern formation [GO:0009953]; fibroblast growth factor receptor signaling pathway [GO:0008543]; fin regeneration [GO:0031101]; liver development [GO:0001889]; mesoderm development [GO:0007498]; negative regulation of endodermal cell fate specification [GO:0042664]; olfactory nerve formation [GO:0021628]; olfactory placode morphogenesis [GO:0071699]; pectoral fin development [GO:0033339]; peptidyl-tyrosine phosphorylation [GO:0018108]; positive regulation of cell differentiation [GO:0045597]; positive regulation of cell population proliferation [GO:0008284]; positive regulation of MAP kinase activity [GO:0043406]; positive regulation of phospholipase C activity [GO:0010863]; post-anal tail morphogenesis [GO:0036342]; posterior lateral line development [GO:0048916]; response to ethanol [GO:0045471]; skin morphogenesis [GO:0043589]; transmembrane receptor protein tyrosine kinase signaling pathway [GO:0007169]</t>
  </si>
  <si>
    <t>GO:0001889; GO:0005007; GO:0005524; GO:0005634; GO:0005829; GO:0005886; GO:0007169; GO:0007498; GO:0008201; GO:0008284; GO:0008543; GO:0009953; GO:0010863; GO:0017134; GO:0018108; GO:0021535; GO:0021628; GO:0031101; GO:0031410; GO:0033339; GO:0036342; GO:0042664; GO:0043235; GO:0043406; GO:0043589; GO:0045471; GO:0045597; GO:0048738; GO:0048916; GO:0051216; GO:0060249; GO:0071699</t>
  </si>
  <si>
    <t>Q91VW5</t>
  </si>
  <si>
    <t>GOGA4_MOUSE</t>
  </si>
  <si>
    <t>Golgin subfamily A member 4 (tGolgin-1)</t>
  </si>
  <si>
    <t>Golga4</t>
  </si>
  <si>
    <t>FUNCTION: Involved in vesicular trafficking at the Golgi apparatus level. May play a role in delivery of transport vesicles containing GPI-linked proteins from the trans-Golgi network through its interaction with MACF1. Involved in endosome-to-Golgi trafficking. {ECO:0000250|UniProtKB:Q13439}.</t>
  </si>
  <si>
    <t>Golgi to plasma membrane protein transport [GO:0043001]; Golgi vesicle transport [GO:0048193]; positive regulation of axon extension [GO:0045773]</t>
  </si>
  <si>
    <t>cytoplasm [GO:0005737]; Golgi apparatus [GO:0005794]; Golgi membrane [GO:0000139]; nucleoplasm [GO:0005654]</t>
  </si>
  <si>
    <t>GTPase binding [GO:0051020]; small GTPase binding [GO:0031267]</t>
  </si>
  <si>
    <t>cytoplasm [GO:0005737]; Golgi apparatus [GO:0005794]; Golgi membrane [GO:0000139]; nucleoplasm [GO:0005654]; GTPase binding [GO:0051020]; small GTPase binding [GO:0031267]; Golgi to plasma membrane protein transport [GO:0043001]; Golgi vesicle transport [GO:0048193]; positive regulation of axon extension [GO:0045773]</t>
  </si>
  <si>
    <t>GO:0000139; GO:0005654; GO:0005737; GO:0005794; GO:0031267; GO:0043001; GO:0045773; GO:0048193; GO:0051020</t>
  </si>
  <si>
    <t>Q91ZR3</t>
  </si>
  <si>
    <t>ZHANG_MOUSE</t>
  </si>
  <si>
    <t>CREB/ATF bZIP transcription factor (Host cell factor-binding transcription factor Zhangfei) (HCF-binding transcription factor Zhangfei) (Tyrosine kinase-associated leucine zipper protein LAZip)</t>
  </si>
  <si>
    <t>Crebzf Zf</t>
  </si>
  <si>
    <t>FUNCTION: Strongly activates transcription when bound to HCFC1. Suppresses the expression of HSV proteins in cells infected with the virus in a HCFC1-dependent manner. Also suppresses the HCFC1-dependent transcriptional activation by CREB3 and reduces the amount of CREB3 in the cell. Able to down-regulate expression of some cellular genes in CREBZF-expressing cells (By similarity). {ECO:0000250|UniProtKB:Q9NS37}.</t>
  </si>
  <si>
    <t>negative regulation of DNA-templated transcription [GO:0045892]; negative regulation of gene expression, epigenetic [GO:0045814]; positive regulation of transcription by RNA polymerase II [GO:0045944]; regulation of DNA-binding transcription factor activity [GO:0051090]; regulation of transcription by RNA polymerase II [GO:0006357]; response to virus [GO:0009615]</t>
  </si>
  <si>
    <t>mitochondrion [GO:0005739]; nucleoplasm [GO:0005654]; nucleus [GO:0005634]; RNA polymerase II transcription regulator complex [GO:0090575]</t>
  </si>
  <si>
    <t>DNA-binding transcription factor activity [GO:0003700]; identical protein binding [GO:0042802]; transcription cis-regulatory region binding [GO:0000976]</t>
  </si>
  <si>
    <t>mitochondrion [GO:0005739]; nucleoplasm [GO:0005654]; nucleus [GO:0005634]; RNA polymerase II transcription regulator complex [GO:0090575]; DNA-binding transcription factor activity [GO:0003700]; identical protein binding [GO:0042802]; transcription cis-regulatory region binding [GO:0000976]; negative regulation of DNA-templated transcription [GO:0045892]; negative regulation of gene expression, epigenetic [GO:0045814]; positive regulation of transcription by RNA polymerase II [GO:0045944]; regulation of DNA-binding transcription factor activity [GO:0051090]; regulation of transcription by RNA polymerase II [GO:0006357]; response to virus [GO:0009615]</t>
  </si>
  <si>
    <t>GO:0000976; GO:0003700; GO:0005634; GO:0005654; GO:0005739; GO:0006357; GO:0009615; GO:0042802; GO:0045814; GO:0045892; GO:0045944; GO:0051090; GO:0090575</t>
  </si>
  <si>
    <t>Q92574</t>
  </si>
  <si>
    <t>TSC1_HUMAN</t>
  </si>
  <si>
    <t>Hamartin (Tuberous sclerosis 1 protein)</t>
  </si>
  <si>
    <t>TSC1 KIAA0243 TSC</t>
  </si>
  <si>
    <t>FUNCTION: Non-catalytic component of the TSC-TBC complex, a multiprotein complex that acts as a negative regulator of the canonical mTORC1 complex, an evolutionarily conserved central nutrient sensor that stimulates anabolic reactions and macromolecule biosynthesis to promote cellular biomass generation and growth (PubMed:12172553, PubMed:12906785, PubMed:12271141, PubMed:28215400, PubMed:15340059, PubMed:24529379). The TSC-TBC complex acts as a GTPase-activating protein (GAP) for the small GTPase RHEB, a direct activator of the protein kinase activity of mTORC1 (PubMed:12906785, PubMed:15340059, PubMed:24529379). In absence of nutrients, the TSC-TBC complex inhibits mTORC1, thereby preventing phosphorylation of ribosomal protein S6 kinase (RPS6KB1 and RPS6KB2) and EIF4EBP1 (4E-BP1) by the mTORC1 signaling (PubMed:12271141, PubMed:24529379, PubMed:28215400). The TSC-TBC complex is inactivated in response to nutrients, relieving inhibition of mTORC1 (PubMed:12172553, PubMed:24529379). Within the TSC-TBC complex, TSC1 stabilizes TSC2 and prevents TSC2 self-aggregation (PubMed:10585443, PubMed:28215400). Acts as a tumor suppressor (PubMed:9242607). Involved in microtubule-mediated protein transport via its ability to regulate mTORC1 signaling (By similarity). Also acts as a co-chaperone for HSP90AA1 facilitating HSP90AA1 chaperoning of protein clients such as kinases, TSC2 and glucocorticoid receptor NR3C1 (PubMed:29127155). Increases ATP binding to HSP90AA1 and inhibits HSP90AA1 ATPase activity (PubMed:29127155). Competes with the activating co-chaperone AHSA1 for binding to HSP90AA1, thereby providing a reciprocal regulatory mechanism for chaperoning of client proteins (PubMed:29127155). Recruits TSC2 to HSP90AA1 and stabilizes TSC2 by preventing the interaction between TSC2 and ubiquitin ligase HERC1 (PubMed:16464865, PubMed:29127155). {ECO:0000250|UniProtKB:Q9Z136, ECO:0000269|PubMed:10585443, ECO:0000269|PubMed:12172553, ECO:0000269|PubMed:12271141, ECO:0000269|PubMed:12906785, ECO:0000269|PubMed:15340059, ECO:0000269|PubMed:16464865, ECO:0000269|PubMed:24529379, ECO:0000269|PubMed:28215400, ECO:0000269|PubMed:29127155, ECO:0000269|PubMed:9242607}.</t>
  </si>
  <si>
    <t>activation of GTPase activity [GO:0090630]; adaptive immune response [GO:0002250]; adult locomotory behavior [GO:0008344]; associative learning [GO:0008306]; cardiac muscle cell differentiation [GO:0055007]; cell projection organization [GO:0030030]; cell-matrix adhesion [GO:0007160]; cellular response to oxygen-glucose deprivation [GO:0090650]; cellular response to starvation [GO:0009267]; cerebral cortex development [GO:0021987]; glucose import [GO:0046323]; hippocampus development [GO:0021766]; kidney development [GO:0001822]; memory T cell differentiation [GO:0043379]; myelination [GO:0042552]; negative regulation of ATP-dependent activity [GO:0032780]; negative regulation of cell population proliferation [GO:0008285]; negative regulation of cell size [GO:0045792]; negative regulation of macroautophagy [GO:0016242]; negative regulation of TOR signaling [GO:0032007]; negative regulation of TORC1 signaling [GO:1904262]; negative regulation of translation [GO:0017148]; neural tube closure [GO:0001843]; positive regulation of focal adhesion assembly [GO:0051894]; potassium ion transport [GO:0006813]; protein stabilization [GO:0050821]; regulation of cell cycle [GO:0051726]; regulation of cell-matrix adhesion [GO:0001952]; regulation of phosphoprotein phosphatase activity [GO:0043666]; regulation of stress fiber assembly [GO:0051492]; regulation of translation [GO:0006417]; response to insulin [GO:0032868]; rRNA export from nucleus [GO:0006407]; synapse organization [GO:0050808]</t>
  </si>
  <si>
    <t>cell cortex [GO:0005938]; cytoplasm [GO:0005737]; cytosol [GO:0005829]; lamellipodium [GO:0030027]; lipid droplet [GO:0005811]; lysosomal membrane [GO:0005765]; membrane [GO:0016020]; nucleus [GO:0005634]; perinuclear region of cytoplasm [GO:0048471]; plasma membrane [GO:0005886]; postsynaptic density [GO:0014069]; protein folding chaperone complex [GO:0101031]; protein-containing complex [GO:0032991]; TSC1-TSC2 complex [GO:0033596]</t>
  </si>
  <si>
    <t>ATPase inhibitor activity [GO:0042030]; Hsp70 protein binding [GO:0030544]; Hsp90 protein binding [GO:0051879]; protein-folding chaperone binding [GO:0051087]</t>
  </si>
  <si>
    <t>cell cortex [GO:0005938]; cytoplasm [GO:0005737]; cytosol [GO:0005829]; lamellipodium [GO:0030027]; lipid droplet [GO:0005811]; lysosomal membrane [GO:0005765]; membrane [GO:0016020]; nucleus [GO:0005634]; perinuclear region of cytoplasm [GO:0048471]; plasma membrane [GO:0005886]; postsynaptic density [GO:0014069]; protein folding chaperone complex [GO:0101031]; protein-containing complex [GO:0032991]; TSC1-TSC2 complex [GO:0033596]; ATPase inhibitor activity [GO:0042030]; Hsp70 protein binding [GO:0030544]; Hsp90 protein binding [GO:0051879]; protein-folding chaperone binding [GO:0051087]; activation of GTPase activity [GO:0090630]; adaptive immune response [GO:0002250]; adult locomotory behavior [GO:0008344]; associative learning [GO:0008306]; cardiac muscle cell differentiation [GO:0055007]; cell projection organization [GO:0030030]; cell-matrix adhesion [GO:0007160]; cellular response to oxygen-glucose deprivation [GO:0090650]; cellular response to starvation [GO:0009267]; cerebral cortex development [GO:0021987]; glucose import [GO:0046323]; hippocampus development [GO:0021766]; kidney development [GO:0001822]; memory T cell differentiation [GO:0043379]; myelination [GO:0042552]; negative regulation of ATP-dependent activity [GO:0032780]; negative regulation of cell population proliferation [GO:0008285]; negative regulation of cell size [GO:0045792]; negative regulation of macroautophagy [GO:0016242]; negative regulation of TOR signaling [GO:0032007]; negative regulation of TORC1 signaling [GO:1904262]; negative regulation of translation [GO:0017148]; neural tube closure [GO:0001843]; positive regulation of focal adhesion assembly [GO:0051894]; potassium ion transport [GO:0006813]; protein stabilization [GO:0050821]; regulation of cell cycle [GO:0051726]; regulation of cell-matrix adhesion [GO:0001952]; regulation of phosphoprotein phosphatase activity [GO:0043666]; regulation of stress fiber assembly [GO:0051492]; regulation of translation [GO:0006417]; response to insulin [GO:0032868]; rRNA export from nucleus [GO:0006407]; synapse organization [GO:0050808]</t>
  </si>
  <si>
    <t>GO:0001822; GO:0001843; GO:0001952; GO:0002250; GO:0005634; GO:0005737; GO:0005765; GO:0005811; GO:0005829; GO:0005886; GO:0005938; GO:0006407; GO:0006417; GO:0006813; GO:0007160; GO:0008285; GO:0008306; GO:0008344; GO:0009267; GO:0014069; GO:0016020; GO:0016242; GO:0017148; GO:0021766; GO:0021987; GO:0030027; GO:0030030; GO:0030544; GO:0032007; GO:0032780; GO:0032868; GO:0032991; GO:0033596; GO:0042030; GO:0042552; GO:0043379; GO:0043666; GO:0045792; GO:0046323; GO:0048471; GO:0050808; GO:0050821; GO:0051087; GO:0051492; GO:0051726; GO:0051879; GO:0051894; GO:0055007; GO:0090630; GO:0090650; GO:0101031; GO:1904262</t>
  </si>
  <si>
    <t>Q92609</t>
  </si>
  <si>
    <t>TBCD5_HUMAN</t>
  </si>
  <si>
    <t>TBC1 domain family member 5</t>
  </si>
  <si>
    <t>TBC1D5 KIAA0210</t>
  </si>
  <si>
    <t>FUNCTION: May act as a GTPase-activating protein (GAP) for Rab family protein(s). May act as a GAP for RAB7A. Can displace RAB7A and retromer CSC subcomplex from the endosomal membrane to the cytosol; at least retromer displacement seems to require its catalytic activity (PubMed:19531583, PubMed:20923837). Required for retrograde transport of cargo proteins from endosomes to the trans-Golgi network (TGN); the function seems to require its catalytic activity. Involved in regulation of autophagy (PubMed:22354992). May act as a molecular switch between endosomal and autophagosomal transport and is involved in reprogramming vesicle trafficking upon autophagy induction. Involved in the trafficking of ATG9A upon activation of autophagy. May regulate the recruitment of ATG9A-AP2-containing vesicles to autophagic membranes (PubMed:24603492). {ECO:0000269|PubMed:19531583, ECO:0000269|PubMed:20923837, ECO:0000269|PubMed:22354992, ECO:0000269|PubMed:24603492, ECO:0000305|PubMed:19531583, ECO:0000305|PubMed:22354992, ECO:0000305|PubMed:24603492}.</t>
  </si>
  <si>
    <t>autophagy [GO:0006914]; macroautophagy [GO:0016236]; positive regulation of receptor internalization [GO:0002092]; protein transport [GO:0015031]; response to starvation [GO:0042594]; retrograde transport, endosome to Golgi [GO:0042147]</t>
  </si>
  <si>
    <t>autophagosome [GO:0005776]; cytosol [GO:0005829]; endosome membrane [GO:0010008]; Golgi apparatus [GO:0005794]; intracellular membrane-bounded organelle [GO:0043231]; retromer complex [GO:0030904]</t>
  </si>
  <si>
    <t>AP-2 adaptor complex binding [GO:0035612]; GTPase activator activity [GO:0005096]; protein-containing complex binding [GO:0044877]; retromer complex binding [GO:1905394]</t>
  </si>
  <si>
    <t>autophagosome [GO:0005776]; cytosol [GO:0005829]; endosome membrane [GO:0010008]; Golgi apparatus [GO:0005794]; intracellular membrane-bounded organelle [GO:0043231]; retromer complex [GO:0030904]; AP-2 adaptor complex binding [GO:0035612]; GTPase activator activity [GO:0005096]; protein-containing complex binding [GO:0044877]; retromer complex binding [GO:1905394]; autophagy [GO:0006914]; macroautophagy [GO:0016236]; positive regulation of receptor internalization [GO:0002092]; protein transport [GO:0015031]; response to starvation [GO:0042594]; retrograde transport, endosome to Golgi [GO:0042147]</t>
  </si>
  <si>
    <t>GO:0002092; GO:0005096; GO:0005776; GO:0005794; GO:0005829; GO:0006914; GO:0010008; GO:0015031; GO:0016236; GO:0030904; GO:0035612; GO:0042147; GO:0042594; GO:0043231; GO:0044877; GO:1905394</t>
  </si>
  <si>
    <t>Q93YS4</t>
  </si>
  <si>
    <t>AB22G_ARATH</t>
  </si>
  <si>
    <t>ABC transporter G family member 22 (ABC transporter ABCG.22) (AtABCG22) (White-brown complex homolog protein 23) (AtWBC23)</t>
  </si>
  <si>
    <t>ABCG22 WBC23 At5g06530 F15M7.6</t>
  </si>
  <si>
    <t>response to water deprivation [GO:0009414]; transpiration [GO:0010148]</t>
  </si>
  <si>
    <t>ABC-type transporter activity [GO:0140359]; ATP binding [GO:0005524]; ATP hydrolysis activity [GO:0016887]</t>
  </si>
  <si>
    <t>membrane [GO:0016020]; ABC-type transporter activity [GO:0140359]; ATP binding [GO:0005524]; ATP hydrolysis activity [GO:0016887]; response to water deprivation [GO:0009414]; transpiration [GO:0010148]</t>
  </si>
  <si>
    <t>GO:0005524; GO:0009414; GO:0010148; GO:0016020; GO:0016887; GO:0140359</t>
  </si>
  <si>
    <t>Q96AQ8</t>
  </si>
  <si>
    <t>MCUR1_HUMAN</t>
  </si>
  <si>
    <t>Mitochondrial calcium uniporter regulator 1 (MCU regulator 1) (Coiled-coil domain-containing protein 90A, mitochondrial)</t>
  </si>
  <si>
    <t>MCUR1 C6orf79 CCDC90A</t>
  </si>
  <si>
    <t>FUNCTION: Key regulator of mitochondrial calcium uniporter (MCU) required for calcium entry into mitochondrion (PubMed:23178883, PubMed:26445506, PubMed:27184846, PubMed:26976564). Plays a direct role in uniporter-mediated calcium uptake via a direct interaction with MCU (PubMed:23178883). Probably involved in the assembly of the membrane components of the uniporter complex (uniplex) (PubMed:27184846). {ECO:0000269|PubMed:23178883, ECO:0000269|PubMed:26445506, ECO:0000269|PubMed:26976564, ECO:0000269|PubMed:27184846}.</t>
  </si>
  <si>
    <t>calcium import into the mitochondrion [GO:0036444]; calcium ion import [GO:0070509]; mitochondrial calcium ion transmembrane transport [GO:0006851]; positive regulation of mitochondrial calcium ion concentration [GO:0051561]</t>
  </si>
  <si>
    <t>mitochondrial inner membrane [GO:0005743]; mitochondrion [GO:0005739]; calcium import into the mitochondrion [GO:0036444]; calcium ion import [GO:0070509]; mitochondrial calcium ion transmembrane transport [GO:0006851]; positive regulation of mitochondrial calcium ion concentration [GO:0051561]</t>
  </si>
  <si>
    <t>GO:0005739; GO:0005743; GO:0006851; GO:0036444; GO:0051561; GO:0070509</t>
  </si>
  <si>
    <t>Q96DY2</t>
  </si>
  <si>
    <t>DRC10_HUMAN</t>
  </si>
  <si>
    <t>Dynein regulatory complex protein 10 (IQ domain-containing protein D)</t>
  </si>
  <si>
    <t>IQCD DRC10</t>
  </si>
  <si>
    <t>FUNCTION: Component of the nexin-dynein regulatory complex (N-DRC), a key regulator of ciliary/flagellar motility which maintains the alignment and integrity of the distal axoneme and regulates microtubule sliding in motile axonemes. {ECO:0000250|UniProtKB:A8J0N6}.</t>
  </si>
  <si>
    <t>ciliary basal body [GO:0036064]; cytoplasm [GO:0005737]; motile cilium [GO:0031514]</t>
  </si>
  <si>
    <t>GO:0005737; GO:0031514; GO:0036064</t>
  </si>
  <si>
    <t>Q96EV8</t>
  </si>
  <si>
    <t>DTBP1_HUMAN</t>
  </si>
  <si>
    <t>Dysbindin (Biogenesis of lysosome-related organelles complex 1 subunit 8) (BLOC-1 subunit 8) (Dysbindin-1) (Dystrobrevin-binding protein 1) (Hermansky-Pudlak syndrome 7 protein) (HPS7 protein)</t>
  </si>
  <si>
    <t>DTNBP1 BLOC1S8 My031</t>
  </si>
  <si>
    <t>FUNCTION: Component of the BLOC-1 complex, a complex that is required for normal biogenesis of lysosome-related organelles (LRO), such as platelet dense granules and melanosomes. In concert with the AP-3 complex, the BLOC-1 complex is required to target membrane protein cargos into vesicles assembled at cell bodies for delivery into neurites and nerve terminals. The BLOC-1 complex, in association with SNARE proteins, is also proposed to be involved in neurite extension. Associates with the BLOC-2 complex to facilitate the transport of TYRP1 independent of AP-3 function. Plays a role in synaptic vesicle trafficking and in neurotransmitter release. Plays a role in the regulation of cell surface exposure of DRD2. May play a role in actin cytoskeleton reorganization and neurite outgrowth. May modulate MAPK8 phosphorylation. Appears to promote neuronal transmission and viability through regulating the expression of SNAP25 and SYN1, modulating PI3-kinase-Akt signaling and influencing glutamatergic release. Regulates the expression of SYN1 through binding to its promoter. Modulates prefrontal cortical activity via the dopamine/D2 pathway. {ECO:0000269|PubMed:15345706, ECO:0000269|PubMed:16837549, ECO:0000269|PubMed:17182842, ECO:0000269|PubMed:17989303, ECO:0000269|PubMed:19094965, ECO:0000269|PubMed:20180862, ECO:0000269|PubMed:20921223}.</t>
  </si>
  <si>
    <t>actin cytoskeleton organization [GO:0030036]; anterograde axonal transport [GO:0008089]; anterograde synaptic vesicle transport [GO:0048490]; blood coagulation [GO:0007596]; dendrite morphogenesis [GO:0048813]; melanosome organization [GO:0032438]; negative regulation of dendritic spine morphogenesis [GO:0061002]; neuron projection development [GO:0031175]; neuron projection morphogenesis [GO:0048812]; platelet dense granule organization [GO:0060155]; positive regulation of gene expression [GO:0010628]; positive regulation of glutamate neurotransmitter secretion in response to membrane depolarization [GO:0061646]; positive regulation of neurotransmitter secretion [GO:0001956]; positive regulation of protein phosphorylation [GO:0001934]; positive regulation of receptor internalization [GO:0002092]; regulation of dopamine receptor signaling pathway [GO:0060159]; regulation of dopamine secretion [GO:0014059]; regulation of synaptic vesicle exocytosis [GO:2000300]; retina development in camera-type eye [GO:0060041]</t>
  </si>
  <si>
    <t>axon [GO:0030424]; axon cytoplasm [GO:1904115]; BLOC-1 complex [GO:0031083]; cytoplasm [GO:0005737]; cytosol [GO:0005829]; dendritic spine [GO:0043197]; endoplasmic reticulum membrane [GO:0005789]; endosome membrane [GO:0010008]; glutamatergic synapse [GO:0098978]; growth cone [GO:0030426]; hippocampal mossy fiber to CA3 synapse [GO:0098686]; melanosome membrane [GO:0033162]; microtubule cytoskeleton [GO:0015630]; midbody [GO:0030496]; neuron projection [GO:0043005]; neuronal cell body [GO:0043025]; nucleus [GO:0005634]; plasma membrane [GO:0005886]; postsynaptic density [GO:0014069]; postsynaptic membrane [GO:0045211]; sarcolemma [GO:0042383]; sarcoplasm [GO:0016528]; Schaffer collateral - CA1 synapse [GO:0098685]; synaptic vesicle membrane [GO:0030672]</t>
  </si>
  <si>
    <t>axon [GO:0030424]; axon cytoplasm [GO:1904115]; BLOC-1 complex [GO:0031083]; cytoplasm [GO:0005737]; cytosol [GO:0005829]; dendritic spine [GO:0043197]; endoplasmic reticulum membrane [GO:0005789]; endosome membrane [GO:0010008]; glutamatergic synapse [GO:0098978]; growth cone [GO:0030426]; hippocampal mossy fiber to CA3 synapse [GO:0098686]; melanosome membrane [GO:0033162]; microtubule cytoskeleton [GO:0015630]; midbody [GO:0030496]; neuron projection [GO:0043005]; neuronal cell body [GO:0043025]; nucleus [GO:0005634]; plasma membrane [GO:0005886]; postsynaptic density [GO:0014069]; postsynaptic membrane [GO:0045211]; sarcolemma [GO:0042383]; sarcoplasm [GO:0016528]; Schaffer collateral - CA1 synapse [GO:0098685]; synaptic vesicle membrane [GO:0030672]; actin cytoskeleton organization [GO:0030036]; anterograde axonal transport [GO:0008089]; anterograde synaptic vesicle transport [GO:0048490]; blood coagulation [GO:0007596]; dendrite morphogenesis [GO:0048813]; melanosome organization [GO:0032438]; negative regulation of dendritic spine morphogenesis [GO:0061002]; neuron projection development [GO:0031175]; neuron projection morphogenesis [GO:0048812]; platelet dense granule organization [GO:0060155]; positive regulation of gene expression [GO:0010628]; positive regulation of glutamate neurotransmitter secretion in response to membrane depolarization [GO:0061646]; positive regulation of neurotransmitter secretion [GO:0001956]; positive regulation of protein phosphorylation [GO:0001934]; positive regulation of receptor internalization [GO:0002092]; regulation of dopamine receptor signaling pathway [GO:0060159]; regulation of dopamine secretion [GO:0014059]; regulation of synaptic vesicle exocytosis [GO:2000300]; retina development in camera-type eye [GO:0060041]</t>
  </si>
  <si>
    <t>GO:0001934; GO:0001956; GO:0002092; GO:0005634; GO:0005737; GO:0005789; GO:0005829; GO:0005886; GO:0007596; GO:0008089; GO:0010008; GO:0010628; GO:0014059; GO:0014069; GO:0015630; GO:0016528; GO:0030036; GO:0030424; GO:0030426; GO:0030496; GO:0030672; GO:0031083; GO:0031175; GO:0032438; GO:0033162; GO:0042383; GO:0043005; GO:0043025; GO:0043197; GO:0045211; GO:0048490; GO:0048812; GO:0048813; GO:0060041; GO:0060155; GO:0060159; GO:0061002; GO:0061646; GO:0098685; GO:0098686; GO:0098978; GO:1904115; GO:2000300</t>
  </si>
  <si>
    <t>Q96KG7</t>
  </si>
  <si>
    <t>MEG10_HUMAN</t>
  </si>
  <si>
    <t>Multiple epidermal growth factor-like domains protein 10 (Multiple EGF-like domains protein 10)</t>
  </si>
  <si>
    <t>MEGF10 KIAA1780</t>
  </si>
  <si>
    <t>FUNCTION: Membrane receptor involved in phagocytosis by macrophages and astrocytes of apoptotic cells. Receptor for C1q, an eat-me signal, that binds phosphatidylserine expressed on the surface of apoptotic cells (PubMed:27170117). Cooperates with ABCA1 within the process of engulfment. Promotes the formation of large intracellular vacuoles and may be responsible for the uptake of amyloid-beta peptides (PubMed:20828568, PubMed:17643423). Necessary for astrocyte-dependent apoptotic neuron clearance in the developing cerebellum (PubMed:27170117). Plays role in muscle cell proliferation, adhesion and motility. Is also an essential factor in the regulation of myogenesis. Controls the balance between skeletal muscle satellite cells proliferation and differentiation through regulation of the notch signaling pathway (PubMed:28498977, Ref.16). May also function in the mosaic spacing of specific neuron subtypes in the retina through homotypic retinal neuron repulsion. Mosaics provide a mechanism to distribute each cell type evenly across the retina, ensuring that all parts of the visual field have access to a full set of processing elements (PubMed:17498693, PubMed:17643423, PubMed:20828568, PubMed:22101682, PubMed:27170117, PubMed:28498977). {ECO:0000269|PubMed:17205124, ECO:0000269|PubMed:17498693, ECO:0000269|PubMed:17643423, ECO:0000269|PubMed:20828568, ECO:0000269|PubMed:22101682, ECO:0000269|PubMed:27170117, ECO:0000269|PubMed:28498977, ECO:0000269|Ref.16}.</t>
  </si>
  <si>
    <t>apoptotic cell clearance [GO:0043277]; apoptotic process involved in development [GO:1902742]; engulfment of apoptotic cell [GO:0043652]; homotypic cell-cell adhesion [GO:0034109]; muscle cell development [GO:0055001]; muscle cell proliferation [GO:0033002]; myoblast development [GO:0048627]; myoblast migration [GO:0051451]; positive regulation of cell-cell adhesion [GO:0022409]; positive regulation of myoblast proliferation [GO:2000288]; recognition of apoptotic cell [GO:0043654]; regulation of muscle cell differentiation [GO:0051147]; regulation of skeletal muscle tissue development [GO:0048641]; skeletal muscle satellite cell activation [GO:0014719]; skeletal muscle satellite cell differentiation [GO:0014816]; skeletal muscle satellite cell proliferation [GO:0014841]</t>
  </si>
  <si>
    <t>cell projection [GO:0042995]; phagocytic cup [GO:0001891]; plasma membrane [GO:0005886]</t>
  </si>
  <si>
    <t>complement component C1q complex binding [GO:0001849]; Notch binding [GO:0005112]; scavenger receptor activity [GO:0005044]</t>
  </si>
  <si>
    <t>cell projection [GO:0042995]; phagocytic cup [GO:0001891]; plasma membrane [GO:0005886]; complement component C1q complex binding [GO:0001849]; Notch binding [GO:0005112]; scavenger receptor activity [GO:0005044]; apoptotic cell clearance [GO:0043277]; apoptotic process involved in development [GO:1902742]; engulfment of apoptotic cell [GO:0043652]; homotypic cell-cell adhesion [GO:0034109]; muscle cell development [GO:0055001]; muscle cell proliferation [GO:0033002]; myoblast development [GO:0048627]; myoblast migration [GO:0051451]; positive regulation of cell-cell adhesion [GO:0022409]; positive regulation of myoblast proliferation [GO:2000288]; recognition of apoptotic cell [GO:0043654]; regulation of muscle cell differentiation [GO:0051147]; regulation of skeletal muscle tissue development [GO:0048641]; skeletal muscle satellite cell activation [GO:0014719]; skeletal muscle satellite cell differentiation [GO:0014816]; skeletal muscle satellite cell proliferation [GO:0014841]</t>
  </si>
  <si>
    <t>GO:0001849; GO:0001891; GO:0005044; GO:0005112; GO:0005886; GO:0014719; GO:0014816; GO:0014841; GO:0022409; GO:0033002; GO:0034109; GO:0042995; GO:0043277; GO:0043652; GO:0043654; GO:0048627; GO:0048641; GO:0051147; GO:0051451; GO:0055001; GO:1902742; GO:2000288</t>
  </si>
  <si>
    <t>Q96LT4</t>
  </si>
  <si>
    <t>SAMD8_HUMAN</t>
  </si>
  <si>
    <t>Sphingomyelin synthase-related protein 1 (SMSr) (EC 2.7.8.-) (Ceramide phosphoethanolamine synthase) (CPE synthase) (Sterile alpha motif domain-containing protein 8) (SAM domain-containing protein 8)</t>
  </si>
  <si>
    <t>SAMD8</t>
  </si>
  <si>
    <t>FUNCTION: Sphingomyelin synthases synthesize sphingolipids through transfer of a phosphatidyl head group on to the primary hydroxyl of ceramide. SAMD8 is an endoplasmic reticulum (ER) transferase that has no sphingomyelin synthase activity but can convert phosphatidylethanolamine (PE) and ceramide to ceramide phosphoethanolamine (CPE) albeit with low product yield. Appears to operate as a ceramide sensor to control ceramide homeostasis in the endoplasmic reticulum rather than a converter of ceramides. Seems to be critical for the integrity of the early secretory pathway. {ECO:0000269|PubMed:19506037}.</t>
  </si>
  <si>
    <t>ceramide biosynthetic process [GO:0046513]; ceramide phosphoethanolamine biosynthetic process [GO:1905373]; regulation of ceramide biosynthetic process [GO:2000303]; sphingolipid biosynthetic process [GO:0030148]; sphingomyelin biosynthetic process [GO:0006686]</t>
  </si>
  <si>
    <t>cytosol [GO:0005829]; endoplasmic reticulum [GO:0005783]; endoplasmic reticulum membrane [GO:0005789]; membrane [GO:0016020]</t>
  </si>
  <si>
    <t>ceramide cholinephosphotransferase activity [GO:0047493]; ceramide phosphoethanolamine synthase activity [GO:0002950]; sphingomyelin synthase activity [GO:0033188]</t>
  </si>
  <si>
    <t>cytosol [GO:0005829]; endoplasmic reticulum [GO:0005783]; endoplasmic reticulum membrane [GO:0005789]; membrane [GO:0016020]; ceramide cholinephosphotransferase activity [GO:0047493]; ceramide phosphoethanolamine synthase activity [GO:0002950]; sphingomyelin synthase activity [GO:0033188]; ceramide biosynthetic process [GO:0046513]; ceramide phosphoethanolamine biosynthetic process [GO:1905373]; regulation of ceramide biosynthetic process [GO:2000303]; sphingolipid biosynthetic process [GO:0030148]; sphingomyelin biosynthetic process [GO:0006686]</t>
  </si>
  <si>
    <t>GO:0002950; GO:0005783; GO:0005789; GO:0005829; GO:0006686; GO:0016020; GO:0030148; GO:0033188; GO:0046513; GO:0047493; GO:1905373; GO:2000303</t>
  </si>
  <si>
    <t>Q96MU7</t>
  </si>
  <si>
    <t>YTDC1_HUMAN</t>
  </si>
  <si>
    <t>YTH domain-containing protein 1 (Splicing factor YT521) (YT521-B)</t>
  </si>
  <si>
    <t>YTHDC1 KIAA1966 YT521</t>
  </si>
  <si>
    <t>FUNCTION: Regulator of alternative splicing that specifically recognizes and binds N6-methyladenosine (m6A)-containing RNAs (PubMed:25242552, PubMed:26318451, PubMed:26876937, PubMed:28984244). M6A is a modification present at internal sites of mRNAs and some non-coding RNAs and plays a role in the efficiency of mRNA splicing, processing and stability (PubMed:25242552, PubMed:26318451). Acts as a key regulator of exon-inclusion or exon-skipping during alternative splicing via interaction with mRNA splicing factors SRSF3 and SRSF10 (PubMed:26876937). Specifically binds m6A-containing mRNAs and promotes recruitment of SRSF3 to its mRNA-binding elements adjacent to m6A sites, leading to exon-inclusion during alternative splicing (PubMed:26876937). In contrast, interaction with SRSF3 prevents interaction with SRSF10, a splicing factor that promotes exon skipping: this prevents SRSF10 from binding to its mRNA-binding sites close to m6A-containing regions, leading to inhibit exon skipping during alternative splicing (PubMed:26876937). May also regulate alternative splice site selection (PubMed:20167602). Also involved in nuclear export of m6A-containing mRNAs via interaction with SRSF3: interaction with SRSF3 facilitates m6A-containing mRNA-binding to both SRSF3 and NXF1, promoting mRNA nuclear export (PubMed:28984244). Involved in S-adenosyl-L-methionine homeostasis by regulating expression of MAT2A transcripts, probably by binding m6A-containing MAT2A mRNAs (By similarity). Also recognizes and binds m6A on other RNA molecules (PubMed:27602518). Involved in random X inactivation mediated by Xist RNA: recognizes and binds m6A-containing Xist and promotes transcription repression activity of Xist (PubMed:27602518). Also recognizes and binds m6A-containing single-stranded DNA (PubMed:32663306). Involved in germline development: required for spermatogonial development in males and oocyte growth and maturation in females, probably via its role in alternative splicing (By similarity). {ECO:0000250|UniProtKB:E9Q5K9, ECO:0000269|PubMed:20167602, ECO:0000269|PubMed:25242552, ECO:0000269|PubMed:26318451, ECO:0000269|PubMed:26876937, ECO:0000269|PubMed:27602518, ECO:0000269|PubMed:28984244, ECO:0000269|PubMed:32663306}.</t>
  </si>
  <si>
    <t>dosage compensation by inactivation of X chromosome [GO:0009048]; in utero embryonic development [GO:0001701]; mRNA alternative polyadenylation [GO:0110104]; mRNA export from nucleus [GO:0006406]; mRNA splice site recognition [GO:0006376]; mRNA splicing, via spliceosome [GO:0000398]; post-transcriptional regulation of gene expression [GO:0010608]; primary follicle stage [GO:0048160]; regulation of alternative mRNA splicing, via spliceosome [GO:0000381]; regulation of mRNA splicing, via spliceosome [GO:0048024]; spermatogenesis [GO:0007283]</t>
  </si>
  <si>
    <t>nuclear speck [GO:0016607]; nucleoplasm [GO:0005654]; nucleus [GO:0005634]; plasma membrane [GO:0005886]</t>
  </si>
  <si>
    <t>mRNA binding [GO:0003729]; N6-methyladenosine-containing RNA binding [GO:1990247]; RNA binding [GO:0003723]</t>
  </si>
  <si>
    <t>nuclear speck [GO:0016607]; nucleoplasm [GO:0005654]; nucleus [GO:0005634]; plasma membrane [GO:0005886]; mRNA binding [GO:0003729]; N6-methyladenosine-containing RNA binding [GO:1990247]; RNA binding [GO:0003723]; dosage compensation by inactivation of X chromosome [GO:0009048]; in utero embryonic development [GO:0001701]; mRNA alternative polyadenylation [GO:0110104]; mRNA export from nucleus [GO:0006406]; mRNA splice site recognition [GO:0006376]; mRNA splicing, via spliceosome [GO:0000398]; post-transcriptional regulation of gene expression [GO:0010608]; primary follicle stage [GO:0048160]; regulation of alternative mRNA splicing, via spliceosome [GO:0000381]; regulation of mRNA splicing, via spliceosome [GO:0048024]; spermatogenesis [GO:0007283]</t>
  </si>
  <si>
    <t>GO:0000381; GO:0000398; GO:0001701; GO:0003723; GO:0003729; GO:0005634; GO:0005654; GO:0005886; GO:0006376; GO:0006406; GO:0007283; GO:0009048; GO:0010608; GO:0016607; GO:0048024; GO:0048160; GO:0110104; GO:1990247</t>
  </si>
  <si>
    <t>Q96P44</t>
  </si>
  <si>
    <t>COLA1_HUMAN</t>
  </si>
  <si>
    <t>Collagen alpha-1(XXI) chain</t>
  </si>
  <si>
    <t>COL21A1 COL1AL FP633</t>
  </si>
  <si>
    <t>collagen trimer [GO:0005581]; collagen-containing extracellular matrix [GO:0062023]; cytosol [GO:0005829]; endoplasmic reticulum lumen [GO:0005788]; extracellular region [GO:0005576]</t>
  </si>
  <si>
    <t>GO:0005576; GO:0005581; GO:0005788; GO:0005829; GO:0062023</t>
  </si>
  <si>
    <t>Q96PM5</t>
  </si>
  <si>
    <t>ZN363_HUMAN</t>
  </si>
  <si>
    <t>RING finger and CHY zinc finger domain-containing protein 1 (EC 2.3.2.27) (Androgen receptor N-terminal-interacting protein) (CH-rich-interacting match with PLAG1) (E3 ubiquitin-protein ligase Pirh2) (RING finger protein 199) (RING-type E3 ubiquitin transferase RCHY1) (Zinc finger protein 363) (p53-induced RING-H2 protein) (hPirh2)</t>
  </si>
  <si>
    <t>RCHY1 ARNIP CHIMP PIRH2 RNF199 ZNF363</t>
  </si>
  <si>
    <t>FUNCTION: E3 ubiquitin-protein ligase that mediates ubiquitination of target proteins, including p53/TP53, TP73, HDAC1 and CDKN1B (PubMed:19483087, PubMed:19043414, PubMed:16914734, PubMed:17721809, PubMed:18006823, PubMed:21994467). Mediates ubiquitination and degradation of p53/TP53; preferentially acts on tetrameric p53/TP53 (PubMed:19483087, PubMed:19043414). Catalyzes monoubiquitinates the translesion DNA polymerase POLH (PubMed:21791603). Involved in the ribosome-associated quality control (RQC) pathway, which mediates the extraction of incompletely synthesized nascent chains from stalled ribosomes: RCHY1 acts downstream of NEMF and recognizes CAT tails associated with stalled nascent chains, leading to their ubiquitination and degradation (PubMed:33909987). {ECO:0000269|PubMed:16914734, ECO:0000269|PubMed:17721809, ECO:0000269|PubMed:18006823, ECO:0000269|PubMed:19043414, ECO:0000269|PubMed:19483087, ECO:0000269|PubMed:21791603, ECO:0000269|PubMed:21994467, ECO:0000269|PubMed:33909987}.; FUNCTION: [Isoform 4]: Has no E3 ubiquitin-protein ligase activity. {ECO:0000269|PubMed:20452352}.</t>
  </si>
  <si>
    <t>error-free translesion synthesis [GO:0070987]; positive regulation of proteasomal ubiquitin-dependent protein catabolic process [GO:0032436]; positive regulation of protein ubiquitination [GO:0031398]; protein autoubiquitination [GO:0051865]; protein ubiquitination [GO:0016567]; rescue of stalled ribosome [GO:0072344]; ubiquitin-dependent protein catabolic process [GO:0006511]</t>
  </si>
  <si>
    <t>cytoplasm [GO:0005737]; cytosol [GO:0005829]; intracellular membrane-bounded organelle [GO:0043231]; nuclear speck [GO:0016607]; nucleoplasm [GO:0005654]; nucleus [GO:0005634]; ubiquitin ligase complex [GO:0000151]</t>
  </si>
  <si>
    <t>p53 binding [GO:0002039]; protein homodimerization activity [GO:0042803]; ubiquitin protein ligase activity [GO:0061630]; ubiquitin-protein transferase activity [GO:0004842]; zinc ion binding [GO:0008270]</t>
  </si>
  <si>
    <t>cytoplasm [GO:0005737]; cytosol [GO:0005829]; intracellular membrane-bounded organelle [GO:0043231]; nuclear speck [GO:0016607]; nucleoplasm [GO:0005654]; nucleus [GO:0005634]; ubiquitin ligase complex [GO:0000151]; p53 binding [GO:0002039]; protein homodimerization activity [GO:0042803]; ubiquitin protein ligase activity [GO:0061630]; ubiquitin-protein transferase activity [GO:0004842]; zinc ion binding [GO:0008270]; error-free translesion synthesis [GO:0070987]; positive regulation of proteasomal ubiquitin-dependent protein catabolic process [GO:0032436]; positive regulation of protein ubiquitination [GO:0031398]; protein autoubiquitination [GO:0051865]; protein ubiquitination [GO:0016567]; rescue of stalled ribosome [GO:0072344]; ubiquitin-dependent protein catabolic process [GO:0006511]</t>
  </si>
  <si>
    <t>GO:0000151; GO:0002039; GO:0004842; GO:0005634; GO:0005654; GO:0005737; GO:0005829; GO:0006511; GO:0008270; GO:0016567; GO:0016607; GO:0031398; GO:0032436; GO:0042803; GO:0043231; GO:0051865; GO:0061630; GO:0070987; GO:0072344</t>
  </si>
  <si>
    <t>Q96PY6</t>
  </si>
  <si>
    <t>NEK1_HUMAN</t>
  </si>
  <si>
    <t>Serine/threonine-protein kinase Nek1 (EC 2.7.11.1) (Never in mitosis A-related kinase 1) (NimA-related protein kinase 1) (Renal carcinoma antigen NY-REN-55)</t>
  </si>
  <si>
    <t>NEK1 KIAA1901</t>
  </si>
  <si>
    <t>FUNCTION: Phosphorylates serines and threonines, but also appears to possess tyrosine kinase activity (PubMed:20230784). Involved in DNA damage checkpoint control and for proper DNA damage repair (PubMed:20230784). In response to injury that includes DNA damage, NEK1 phosphorylates VDAC1 to limit mitochondrial cell death (PubMed:20230784). May be implicated in the control of meiosis (By similarity). Involved in cilium assembly (PubMed:21211617). {ECO:0000250|UniProtKB:P51954, ECO:0000269|PubMed:20230784, ECO:0000269|PubMed:21211617}.</t>
  </si>
  <si>
    <t>cell cycle [GO:0007049]; cell division [GO:0051301]; cilium assembly [GO:0060271]; protein phosphorylation [GO:0006468]</t>
  </si>
  <si>
    <t>centriolar satellite [GO:0034451]; centrosome [GO:0005813]; cytoplasm [GO:0005737]; cytosol [GO:0005829]; nucleoplasm [GO:0005654]; nucleus [GO:0005634]; pericentriolar material [GO:0000242]</t>
  </si>
  <si>
    <t>14-3-3 protein binding [GO:0071889]; ATP binding [GO:0005524]; kinase activity [GO:0016301]; metal ion binding [GO:0046872]; protein kinase activity [GO:0004672]; protein serine kinase activity [GO:0106310]; protein serine/threonine kinase activity [GO:0004674]; protein tyrosine kinase activity [GO:0004713]</t>
  </si>
  <si>
    <t>centriolar satellite [GO:0034451]; centrosome [GO:0005813]; cytoplasm [GO:0005737]; cytosol [GO:0005829]; nucleoplasm [GO:0005654]; nucleus [GO:0005634]; pericentriolar material [GO:0000242]; 14-3-3 protein binding [GO:0071889]; ATP binding [GO:0005524]; kinase activity [GO:0016301]; metal ion binding [GO:0046872]; protein kinase activity [GO:0004672]; protein serine kinase activity [GO:0106310]; protein serine/threonine kinase activity [GO:0004674]; protein tyrosine kinase activity [GO:0004713]; cell cycle [GO:0007049]; cell division [GO:0051301]; cilium assembly [GO:0060271]; protein phosphorylation [GO:0006468]</t>
  </si>
  <si>
    <t>GO:0000242; GO:0004672; GO:0004674; GO:0004713; GO:0005524; GO:0005634; GO:0005654; GO:0005737; GO:0005813; GO:0005829; GO:0006468; GO:0007049; GO:0016301; GO:0034451; GO:0046872; GO:0051301; GO:0060271; GO:0071889; GO:0106310</t>
  </si>
  <si>
    <t>Q99816</t>
  </si>
  <si>
    <t>TS101_HUMAN</t>
  </si>
  <si>
    <t>Tumor susceptibility gene 101 protein (ESCRT-I complex subunit TSG101)</t>
  </si>
  <si>
    <t>TSG101</t>
  </si>
  <si>
    <t>FUNCTION: Component of the ESCRT-I complex, a regulator of vesicular trafficking process. Binds to ubiquitinated cargo proteins and is required for the sorting of endocytic ubiquitinated cargos into multivesicular bodies (MVBs). Mediates the association between the ESCRT-0 and ESCRT-I complex. Required for completion of cytokinesis; the function requires CEP55. May be involved in cell growth and differentiation. Acts as a negative growth regulator. Involved in the budding of many viruses through an interaction with viral proteins that contain a late-budding motif P-[ST]-A-P. This interaction is essential for viral particle budding of numerous retroviruses. Required for the exosomal release of SDCBP, CD63 and syndecan (PubMed:22660413). It may also play a role in the extracellular release of microvesicles that differ from the exosomes (PubMed:22315426). {ECO:0000269|PubMed:11916981, ECO:0000269|PubMed:17556548, ECO:0000269|PubMed:17853893, ECO:0000269|PubMed:21070952, ECO:0000269|PubMed:21757351, ECO:0000269|PubMed:22315426, ECO:0000269|PubMed:22660413}.</t>
  </si>
  <si>
    <t>autophagosome maturation [GO:0097352]; cell cycle [GO:0007049]; cell division [GO:0051301]; endosome to lysosome transport [GO:0008333]; exosomal secretion [GO:1990182]; extracellular transport [GO:0006858]; keratinocyte differentiation [GO:0030216]; macroautophagy [GO:0016236]; membrane fission [GO:0090148]; multivesicular body assembly [GO:0036258]; negative regulation of cell population proliferation [GO:0008285]; negative regulation of epidermal growth factor receptor signaling pathway [GO:0042059]; negative regulation of epidermal growth factor-activated receptor activity [GO:0007175]; negative regulation of transcription by RNA polymerase II [GO:0000122]; positive regulation of exosomal secretion [GO:1903543]; positive regulation of ubiquitin-dependent endocytosis [GO:2000397]; positive regulation of viral budding via host ESCRT complex [GO:1903774]; protein modification process [GO:0036211]; protein transport to vacuole involved in ubiquitin-dependent protein catabolic process via the multivesicular body sorting pathway [GO:0043328]; regulation of cell cycle [GO:0051726]; regulation of cell growth [GO:0001558]; regulation of extracellular exosome assembly [GO:1903551]; regulation of MAP kinase activity [GO:0043405]; ubiquitin-dependent protein catabolic process via the multivesicular body sorting pathway [GO:0043162]; viral budding [GO:0046755]; viral budding via host ESCRT complex [GO:0039702]; viral release from host cell [GO:0019076]</t>
  </si>
  <si>
    <t>cytoplasm [GO:0005737]; cytosol [GO:0005829]; early endosome [GO:0005769]; early endosome membrane [GO:0031901]; endosome [GO:0005768]; endosome membrane [GO:0010008]; ESCRT I complex [GO:0000813]; extracellular exosome [GO:0070062]; Flemming body [GO:0090543]; late endosome [GO:0005770]; late endosome membrane [GO:0031902]; microtubule organizing center [GO:0005815]; multivesicular body [GO:0005771]; nucleolus [GO:0005730]; plasma membrane [GO:0005886]</t>
  </si>
  <si>
    <t>calcium-dependent protein binding [GO:0048306]; DNA binding [GO:0003677]; protein homodimerization activity [GO:0042803]; protein-containing complex binding [GO:0044877]; transcription corepressor activity [GO:0003714]; ubiquitin binding [GO:0043130]; ubiquitin protein ligase binding [GO:0031625]; virion binding [GO:0046790]</t>
  </si>
  <si>
    <t>cytoplasm [GO:0005737]; cytosol [GO:0005829]; early endosome [GO:0005769]; early endosome membrane [GO:0031901]; endosome [GO:0005768]; endosome membrane [GO:0010008]; ESCRT I complex [GO:0000813]; extracellular exosome [GO:0070062]; Flemming body [GO:0090543]; late endosome [GO:0005770]; late endosome membrane [GO:0031902]; microtubule organizing center [GO:0005815]; multivesicular body [GO:0005771]; nucleolus [GO:0005730]; plasma membrane [GO:0005886]; calcium-dependent protein binding [GO:0048306]; DNA binding [GO:0003677]; protein homodimerization activity [GO:0042803]; protein-containing complex binding [GO:0044877]; transcription corepressor activity [GO:0003714]; ubiquitin binding [GO:0043130]; ubiquitin protein ligase binding [GO:0031625]; virion binding [GO:0046790]; autophagosome maturation [GO:0097352]; cell cycle [GO:0007049]; cell division [GO:0051301]; endosome to lysosome transport [GO:0008333]; exosomal secretion [GO:1990182]; extracellular transport [GO:0006858]; keratinocyte differentiation [GO:0030216]; macroautophagy [GO:0016236]; membrane fission [GO:0090148]; multivesicular body assembly [GO:0036258]; negative regulation of cell population proliferation [GO:0008285]; negative regulation of epidermal growth factor receptor signaling pathway [GO:0042059]; negative regulation of epidermal growth factor-activated receptor activity [GO:0007175]; negative regulation of transcription by RNA polymerase II [GO:0000122]; positive regulation of exosomal secretion [GO:1903543]; positive regulation of ubiquitin-dependent endocytosis [GO:2000397]; positive regulation of viral budding via host ESCRT complex [GO:1903774]; protein modification process [GO:0036211]; protein transport to vacuole involved in ubiquitin-dependent protein catabolic process via the multivesicular body sorting pathway [GO:0043328]; regulation of cell cycle [GO:0051726]; regulation of cell growth [GO:0001558]; regulation of extracellular exosome assembly [GO:1903551]; regulation of MAP kinase activity [GO:0043405]; ubiquitin-dependent protein catabolic process via the multivesicular body sorting pathway [GO:0043162]; viral budding [GO:0046755]; viral budding via host ESCRT complex [GO:0039702]; viral release from host cell [GO:0019076]</t>
  </si>
  <si>
    <t>GO:0000122; GO:0000813; GO:0001558; GO:0003677; GO:0003714; GO:0005730; GO:0005737; GO:0005768; GO:0005769; GO:0005770; GO:0005771; GO:0005815; GO:0005829; GO:0005886; GO:0006858; GO:0007049; GO:0007175; GO:0008285; GO:0008333; GO:0010008; GO:0016236; GO:0019076; GO:0030216; GO:0031625; GO:0031901; GO:0031902; GO:0036211; GO:0036258; GO:0039702; GO:0042059; GO:0042803; GO:0043130; GO:0043162; GO:0043328; GO:0043405; GO:0044877; GO:0046755; GO:0046790; GO:0048306; GO:0051301; GO:0051726; GO:0070062; GO:0090148; GO:0090543; GO:0097352; GO:1903543; GO:1903551; GO:1903774; GO:1990182; GO:2000397</t>
  </si>
  <si>
    <t>Q99MN1</t>
  </si>
  <si>
    <t>SYK_MOUSE</t>
  </si>
  <si>
    <t>Lysine--tRNA ligase (EC 2.7.7.-) (EC 6.1.1.6) (Lysyl-tRNA synthetase) (LysRS)</t>
  </si>
  <si>
    <t>Kars1 Kars</t>
  </si>
  <si>
    <t>FUNCTION: Catalyzes the specific attachment of an amino acid to its cognate tRNA in a 2 step reaction: the amino acid (AA) is first activated by ATP to form AA-AMP and then transferred to the acceptor end of the tRNA. When secreted, acts as a signaling molecule that induces immune response through the activation of monocyte/macrophages. Catalyzes the synthesis of the signaling molecule diadenosine tetraphosphate (Ap4A), and thereby mediates disruption of the complex between HINT1 and MITF and the concomitant activation of MITF transcriptional activity. {ECO:0000250|UniProtKB:Q15046}.</t>
  </si>
  <si>
    <t>basophil activation involved in immune response [GO:0002276]; diadenosine tetraphosphate biosynthetic process [GO:0015966]; ERK1 and ERK2 cascade [GO:0070371]; lysyl-tRNA aminoacylation [GO:0006430]; positive regulation of DNA-templated transcription [GO:0045893]; positive regulation of inflammatory response to antigenic stimulus [GO:0002863]; positive regulation of macrophage activation [GO:0043032]; response to X-ray [GO:0010165]</t>
  </si>
  <si>
    <t>aminoacyl-tRNA synthetase multienzyme complex [GO:0017101]; cytoplasm [GO:0005737]; cytosol [GO:0005829]; extracellular space [GO:0005615]; mitochondrion [GO:0005739]; nucleus [GO:0005634]; plasma membrane [GO:0005886]</t>
  </si>
  <si>
    <t>amino acid binding [GO:0016597]; ATP adenylyltransferase activity [GO:0003877]; ATP binding [GO:0005524]; identical protein binding [GO:0042802]; lysine-tRNA ligase activity [GO:0004824]; protein homodimerization activity [GO:0042803]; scaffold protein binding [GO:0097110]; tRNA binding [GO:0000049]</t>
  </si>
  <si>
    <t>aminoacyl-tRNA synthetase multienzyme complex [GO:0017101]; cytoplasm [GO:0005737]; cytosol [GO:0005829]; extracellular space [GO:0005615]; mitochondrion [GO:0005739]; nucleus [GO:0005634]; plasma membrane [GO:0005886]; amino acid binding [GO:0016597]; ATP adenylyltransferase activity [GO:0003877]; ATP binding [GO:0005524]; identical protein binding [GO:0042802]; lysine-tRNA ligase activity [GO:0004824]; protein homodimerization activity [GO:0042803]; scaffold protein binding [GO:0097110]; tRNA binding [GO:0000049]; basophil activation involved in immune response [GO:0002276]; diadenosine tetraphosphate biosynthetic process [GO:0015966]; ERK1 and ERK2 cascade [GO:0070371]; lysyl-tRNA aminoacylation [GO:0006430]; positive regulation of DNA-templated transcription [GO:0045893]; positive regulation of inflammatory response to antigenic stimulus [GO:0002863]; positive regulation of macrophage activation [GO:0043032]; response to X-ray [GO:0010165]</t>
  </si>
  <si>
    <t>GO:0000049; GO:0002276; GO:0002863; GO:0003877; GO:0004824; GO:0005524; GO:0005615; GO:0005634; GO:0005737; GO:0005739; GO:0005829; GO:0005886; GO:0006430; GO:0010165; GO:0015966; GO:0016597; GO:0017101; GO:0042802; GO:0042803; GO:0043032; GO:0045893; GO:0070371; GO:0097110</t>
  </si>
  <si>
    <t>Q9BTF0</t>
  </si>
  <si>
    <t>THUM2_HUMAN</t>
  </si>
  <si>
    <t>THUMP domain-containing protein 2</t>
  </si>
  <si>
    <t>THUMPD2 C2orf8</t>
  </si>
  <si>
    <t>tRNA methylation [GO:0030488]</t>
  </si>
  <si>
    <t>RNA binding [GO:0003723]; tRNA (guanine) methyltransferase activity [GO:0016423]</t>
  </si>
  <si>
    <t>RNA binding [GO:0003723]; tRNA (guanine) methyltransferase activity [GO:0016423]; tRNA methylation [GO:0030488]</t>
  </si>
  <si>
    <t>GO:0003723; GO:0016423; GO:0030488</t>
  </si>
  <si>
    <t>Q9CZ28</t>
  </si>
  <si>
    <t>SNF8_MOUSE</t>
  </si>
  <si>
    <t>Vacuolar-sorting protein SNF8 (ESCRT-II complex subunit VPS22)</t>
  </si>
  <si>
    <t>Snf8 D11Moh34</t>
  </si>
  <si>
    <t>FUNCTION: Component of the endosomal sorting complex required for transport II (ESCRT-II), which is required for multivesicular body (MVB) formation and sorting of endosomal cargo proteins into MVBs. The MVB pathway mediates delivery of transmembrane proteins into the lumen of the lysosome for degradation. The ESCRT-II complex is probably involved in the recruitment of the ESCRT-III complex. The ESCRT-II complex may also play a role in transcription regulation by participating in derepression of transcription by RNA polymerase II, possibly via its interaction with ELL. Required for degradation of both endocytosed EGF and EGFR, but not for the EGFR ligand-mediated internalization. Required for the exosomal release of SDCBP, CD63 and syndecan (By similarity). {ECO:0000250|UniProtKB:Q96H20}.</t>
  </si>
  <si>
    <t>early endosome to late endosome transport [GO:0045022]; endocytic recycling [GO:0032456]; localization [GO:0051179]; positive regulation of exosomal secretion [GO:1903543]; positive regulation of gene expression [GO:0010628]; positive regulation of protein catabolic process [GO:0045732]; protein transport to vacuole involved in ubiquitin-dependent protein catabolic process via the multivesicular body sorting pathway [GO:0043328]; regulation of protein catabolic process [GO:0042176]; regulation of protein complex stability [GO:0061635]; regulation of transcription by RNA polymerase II [GO:0006357]</t>
  </si>
  <si>
    <t>cytoplasm [GO:0005737]; cytosol [GO:0005829]; endosome membrane [GO:0010008]; ESCRT II complex [GO:0000814]; late endosome membrane [GO:0031902]; membrane [GO:0016020]; nucleoplasm [GO:0005654]; nucleus [GO:0005634]; perinuclear region of cytoplasm [GO:0048471]; plasma membrane [GO:0005886]; recycling endosome [GO:0055037]; transcription regulator complex [GO:0005667]</t>
  </si>
  <si>
    <t>channel regulator activity [GO:0016247]; lipid binding [GO:0008289]; protein homodimerization activity [GO:0042803]</t>
  </si>
  <si>
    <t>cytoplasm [GO:0005737]; cytosol [GO:0005829]; endosome membrane [GO:0010008]; ESCRT II complex [GO:0000814]; late endosome membrane [GO:0031902]; membrane [GO:0016020]; nucleoplasm [GO:0005654]; nucleus [GO:0005634]; perinuclear region of cytoplasm [GO:0048471]; plasma membrane [GO:0005886]; recycling endosome [GO:0055037]; transcription regulator complex [GO:0005667]; channel regulator activity [GO:0016247]; lipid binding [GO:0008289]; protein homodimerization activity [GO:0042803]; early endosome to late endosome transport [GO:0045022]; endocytic recycling [GO:0032456]; localization [GO:0051179]; positive regulation of exosomal secretion [GO:1903543]; positive regulation of gene expression [GO:0010628]; positive regulation of protein catabolic process [GO:0045732]; protein transport to vacuole involved in ubiquitin-dependent protein catabolic process via the multivesicular body sorting pathway [GO:0043328]; regulation of protein catabolic process [GO:0042176]; regulation of protein complex stability [GO:0061635]; regulation of transcription by RNA polymerase II [GO:0006357]</t>
  </si>
  <si>
    <t>GO:0000814; GO:0005634; GO:0005654; GO:0005667; GO:0005737; GO:0005829; GO:0005886; GO:0006357; GO:0008289; GO:0010008; GO:0010628; GO:0016020; GO:0016247; GO:0031902; GO:0032456; GO:0042176; GO:0042803; GO:0043328; GO:0045022; GO:0045732; GO:0048471; GO:0051179; GO:0055037; GO:0061635; GO:1903543</t>
  </si>
  <si>
    <t>Q9D0K0</t>
  </si>
  <si>
    <t>TBCD7_MOUSE</t>
  </si>
  <si>
    <t>TBC1 domain family member 7</t>
  </si>
  <si>
    <t>Tbc1d7</t>
  </si>
  <si>
    <t>FUNCTION: Non-catalytic component of the TSC-TBC complex, a multiprotein complex that acts as a negative regulator of the canonical mTORC1 complex, an evolutionarily conserved central nutrient sensor that stimulates anabolic reactions and macromolecule biosynthesis to promote cellular biomass generation and growth (PubMed:22795129). The TSC-TBC complex acts as a GTPase-activating protein (GAP) for the small GTPase RHEB, a direct activator of the protein kinase activity of mTORC1 (By similarity). In absence of nutrients, the TSC-TBC complex inhibits mTORC1, thereby preventing phosphorylation of ribosomal protein S6 kinase (RPS6KB1 and RPS6KB2) and EIF4EBP1 (4E-BP1) by the mTORC1 signaling (By similarity). The TSC-TBC complex is inactivated in response to nutrients, relieving inhibition of mTORC1 (By similarity). {ECO:0000250|UniProtKB:Q9P0N9, ECO:0000269|PubMed:22795129}.</t>
  </si>
  <si>
    <t>activation of GTPase activity [GO:0090630]; cellular response to starvation [GO:0009267]; negative regulation of cilium assembly [GO:1902018]; negative regulation of TOR signaling [GO:0032007]; negative regulation of TORC1 signaling [GO:1904262]; positive regulation of protein ubiquitination [GO:0031398]; response to growth factor [GO:0070848]</t>
  </si>
  <si>
    <t>ciliary basal body [GO:0036064]; cytoplasmic vesicle [GO:0031410]; cytosol [GO:0005829]; lysosomal membrane [GO:0005765]; TSC1-TSC2 complex [GO:0033596]</t>
  </si>
  <si>
    <t>GTPase activator activity [GO:0005096]; small GTPase binding [GO:0031267]</t>
  </si>
  <si>
    <t>ciliary basal body [GO:0036064]; cytoplasmic vesicle [GO:0031410]; cytosol [GO:0005829]; lysosomal membrane [GO:0005765]; TSC1-TSC2 complex [GO:0033596]; GTPase activator activity [GO:0005096]; small GTPase binding [GO:0031267]; activation of GTPase activity [GO:0090630]; cellular response to starvation [GO:0009267]; negative regulation of cilium assembly [GO:1902018]; negative regulation of TOR signaling [GO:0032007]; negative regulation of TORC1 signaling [GO:1904262]; positive regulation of protein ubiquitination [GO:0031398]; response to growth factor [GO:0070848]</t>
  </si>
  <si>
    <t>GO:0005096; GO:0005765; GO:0005829; GO:0009267; GO:0031267; GO:0031398; GO:0031410; GO:0032007; GO:0033596; GO:0036064; GO:0070848; GO:0090630; GO:1902018; GO:1904262</t>
  </si>
  <si>
    <t>Q9D552</t>
  </si>
  <si>
    <t>SPT17_MOUSE</t>
  </si>
  <si>
    <t>Spermatogenesis-associated protein 17 (Spermatogenesis-related protein 11)</t>
  </si>
  <si>
    <t>Spata17 Srg11</t>
  </si>
  <si>
    <t>establishment of meiotic spindle localization [GO:0051295]; mitotic cell cycle [GO:0000278]; spindle organization [GO:0007051]</t>
  </si>
  <si>
    <t>cytoplasm [GO:0005737]; spindle pole [GO:0000922]</t>
  </si>
  <si>
    <t>calmodulin binding [GO:0005516]</t>
  </si>
  <si>
    <t>cytoplasm [GO:0005737]; spindle pole [GO:0000922]; calmodulin binding [GO:0005516]; establishment of meiotic spindle localization [GO:0051295]; mitotic cell cycle [GO:0000278]; spindle organization [GO:0007051]</t>
  </si>
  <si>
    <t>GO:0000278; GO:0000922; GO:0005516; GO:0005737; GO:0007051; GO:0051295</t>
  </si>
  <si>
    <t>Q9DAJ5</t>
  </si>
  <si>
    <t>DLRB2_MOUSE</t>
  </si>
  <si>
    <t>Dynein light chain roadblock-type 2 (Dynein light chain 2B, cytoplasmic)</t>
  </si>
  <si>
    <t>Dynlrb2 Dncl2b Dnlc2b</t>
  </si>
  <si>
    <t>FUNCTION: 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t>
  </si>
  <si>
    <t>microtubule-based movement [GO:0007018]</t>
  </si>
  <si>
    <t>centrosome [GO:0005813]; cytoplasm [GO:0005737]; cytoplasmic dynein complex [GO:0005868]; microtubule [GO:0005874]</t>
  </si>
  <si>
    <t>dynein intermediate chain binding [GO:0045505]</t>
  </si>
  <si>
    <t>centrosome [GO:0005813]; cytoplasm [GO:0005737]; cytoplasmic dynein complex [GO:0005868]; microtubule [GO:0005874]; dynein intermediate chain binding [GO:0045505]; microtubule-based movement [GO:0007018]</t>
  </si>
  <si>
    <t>GO:0005737; GO:0005813; GO:0005868; GO:0005874; GO:0007018; GO:0045505</t>
  </si>
  <si>
    <t>Q9DBC0</t>
  </si>
  <si>
    <t>SELO_MOUSE</t>
  </si>
  <si>
    <t>Protein adenylyltransferase SelO, mitochondrial (EC 2.7.7.-) (EC 2.7.7.108) (Selenoprotein O) (SelO)</t>
  </si>
  <si>
    <t>Selenoo Selo</t>
  </si>
  <si>
    <t>FUNCTION: Catalyzes the transfer of adenosine 5'-monophosphate (AMP) to Ser, Thr and Tyr residues of target proteins (AMPylation). May be a redox-active mitochondrial selenoprotein which interacts with a redox target protein. {ECO:0000250|UniProtKB:Q9BVL4}.</t>
  </si>
  <si>
    <t>chromosome [GO:0005694]; mitochondrion [GO:0005739]</t>
  </si>
  <si>
    <t>ATP binding [GO:0005524]; metal ion binding [GO:0046872]; protein adenylyltransferase activity [GO:0070733]</t>
  </si>
  <si>
    <t>chromosome [GO:0005694]; mitochondrion [GO:0005739]; ATP binding [GO:0005524]; metal ion binding [GO:0046872]; protein adenylyltransferase activity [GO:0070733]</t>
  </si>
  <si>
    <t>GO:0005524; GO:0005694; GO:0005739; GO:0046872; GO:0070733</t>
  </si>
  <si>
    <t>Q9DBP0</t>
  </si>
  <si>
    <t>NPT2B_MOUSE</t>
  </si>
  <si>
    <t>Sodium-dependent phosphate transport protein 2B (Sodium-phosphate transport protein 2B) (Na(+)-dependent phosphate cotransporter 2B) (Sodium/phosphate cotransporter 2B) (Na(+)/Pi cotransporter 2B) (NaPi-2b) (Solute carrier family 34 member 2)</t>
  </si>
  <si>
    <t>Slc34a2 Npt2b</t>
  </si>
  <si>
    <t>FUNCTION: Involved in actively transporting phosphate into cells via Na(+) cotransport. {ECO:0000269|PubMed:15701623, ECO:0000269|PubMed:15701624, ECO:0000269|PubMed:9826740}.</t>
  </si>
  <si>
    <t>in utero embryonic development [GO:0001701]; intracellular phosphate ion homeostasis [GO:0030643]; phosphate ion transport [GO:0006817]; response to estrogen [GO:0043627]; sodium-dependent phosphate transport [GO:0044341]</t>
  </si>
  <si>
    <t>apical plasma membrane [GO:0016324]; brush border [GO:0005903]; brush border membrane [GO:0031526]; membrane [GO:0016020]; microvillus membrane [GO:0031528]; vesicle [GO:0031982]</t>
  </si>
  <si>
    <t>phosphate ion binding [GO:0042301]; protein domain specific binding [GO:0019904]; sodium ion binding [GO:0031402]; sodium:phosphate symporter activity [GO:0005436]</t>
  </si>
  <si>
    <t>apical plasma membrane [GO:0016324]; brush border [GO:0005903]; brush border membrane [GO:0031526]; membrane [GO:0016020]; microvillus membrane [GO:0031528]; vesicle [GO:0031982]; phosphate ion binding [GO:0042301]; protein domain specific binding [GO:0019904]; sodium ion binding [GO:0031402]; sodium:phosphate symporter activity [GO:0005436]; in utero embryonic development [GO:0001701]; intracellular phosphate ion homeostasis [GO:0030643]; phosphate ion transport [GO:0006817]; response to estrogen [GO:0043627]; sodium-dependent phosphate transport [GO:0044341]</t>
  </si>
  <si>
    <t>GO:0001701; GO:0005436; GO:0005903; GO:0006817; GO:0016020; GO:0016324; GO:0019904; GO:0030643; GO:0031402; GO:0031526; GO:0031528; GO:0031982; GO:0042301; GO:0043627; GO:0044341</t>
  </si>
  <si>
    <t>Q9DF60</t>
  </si>
  <si>
    <t>MY88A_XENLA</t>
  </si>
  <si>
    <t>Myeloid differentiation primary response protein MyD88-A (Toll/IL-1 receptor binding protein MyD88-A)</t>
  </si>
  <si>
    <t>myd88-a</t>
  </si>
  <si>
    <t>FUNCTION: Adapter protein involved in the Toll-like receptor and IL-1 receptor signaling pathway in the innate immune response (By similarity). Activates expression of target genes in the Spemann organizer region during early embryonic development. Is required for normal axis formation. {ECO:0000250, ECO:0000269|PubMed:11025209}.</t>
  </si>
  <si>
    <t>inflammatory response [GO:0006954]; innate immune response [GO:0045087]; MyD88-dependent toll-like receptor signaling pathway [GO:0002755]; positive regulation of canonical NF-kappaB signal transduction [GO:0043123]</t>
  </si>
  <si>
    <t>TIR domain binding [GO:0070976]</t>
  </si>
  <si>
    <t>cytoplasm [GO:0005737]; TIR domain binding [GO:0070976]; inflammatory response [GO:0006954]; innate immune response [GO:0045087]; MyD88-dependent toll-like receptor signaling pathway [GO:0002755]; positive regulation of canonical NF-kappaB signal transduction [GO:0043123]</t>
  </si>
  <si>
    <t>GO:0002755; GO:0005737; GO:0006954; GO:0043123; GO:0045087; GO:0070976</t>
  </si>
  <si>
    <t>Q9EPQ0</t>
  </si>
  <si>
    <t>NCKX3_RAT</t>
  </si>
  <si>
    <t>Sodium/potassium/calcium exchanger 3 (Na(+)/K(+)/Ca(2+)-exchange protein 3) (Solute carrier family 24 member 3)</t>
  </si>
  <si>
    <t>Slc24a3 Nckx3</t>
  </si>
  <si>
    <t>FUNCTION: Calcium, potassium:sodium antiporter that transports 1 Ca(2+) and 1 K(+) in exchange for 4 Na(+). {ECO:0000269|PubMed:11294880}.</t>
  </si>
  <si>
    <t>bone mineralization [GO:0030282]; calcium ion transmembrane transport [GO:0070588]; intracellular calcium ion homeostasis [GO:0006874]; monoatomic cation transport [GO:0006812]; negative regulation of gene expression [GO:0010629]; positive regulation of gene expression [GO:0010628]; potassium ion transmembrane transport [GO:0071805]; sodium ion transmembrane transport [GO:0035725]</t>
  </si>
  <si>
    <t>cell periphery [GO:0071944]; plasma membrane [GO:0005886]</t>
  </si>
  <si>
    <t>calcium channel activity [GO:0005262]; calcium, potassium:sodium antiporter activity [GO:0008273]; symporter activity [GO:0015293]</t>
  </si>
  <si>
    <t>cell periphery [GO:0071944]; plasma membrane [GO:0005886]; calcium channel activity [GO:0005262]; calcium, potassium:sodium antiporter activity [GO:0008273]; symporter activity [GO:0015293]; bone mineralization [GO:0030282]; calcium ion transmembrane transport [GO:0070588]; intracellular calcium ion homeostasis [GO:0006874]; monoatomic cation transport [GO:0006812]; negative regulation of gene expression [GO:0010629]; positive regulation of gene expression [GO:0010628]; potassium ion transmembrane transport [GO:0071805]; sodium ion transmembrane transport [GO:0035725]</t>
  </si>
  <si>
    <t>GO:0005262; GO:0005886; GO:0006812; GO:0006874; GO:0008273; GO:0010628; GO:0010629; GO:0015293; GO:0030282; GO:0035725; GO:0070588; GO:0071805; GO:0071944</t>
  </si>
  <si>
    <t>Q9EPU0</t>
  </si>
  <si>
    <t>RENT1_MOUSE</t>
  </si>
  <si>
    <t>Regulator of nonsense transcripts 1 (EC 3.6.4.12) (EC 3.6.4.13) (ATP-dependent helicase RENT1) (Nonsense mRNA reducing factor 1) (NORF1) (Up-frameshift suppressor 1 homolog) (mUpf1)</t>
  </si>
  <si>
    <t>Upf1 Rent1</t>
  </si>
  <si>
    <t>FUNCTION: RNA-dependent helicase required for nonsense-mediated decay (NMD) of aberrant mRNAs containing premature stop codons and modulates the expression level of normal mRNAs (By similarity). Is recruited to mRNAs upon translation termination and undergoes a cycle of phosphorylation and dephosphorylation; its phosphorylation appears to be a key step in NMD (By similarity). Recruited by release factors to stalled ribosomes together with the SMG1C protein kinase complex to form the transient SURF (SMG1-UPF1-eRF1-eRF3) complex (By similarity). In EJC-dependent NMD, the SURF complex associates with the exon junction complex (EJC) (located 50-55 or more nucleotides downstream from the termination codon) through UPF2 and allows the formation of an UPF1-UPF2-UPF3 surveillance complex which is believed to activate NMD (By similarity). Phosphorylated UPF1 is recognized by EST1B/SMG5, SMG6 and SMG7 which are thought to provide a link to the mRNA degradation machinery involving exonucleolytic and endonucleolytic pathways, and to serve as adapters to protein phosphatase 2A (PP2A), thereby triggering UPF1 dephosphorylation and allowing the recycling of NMD factors (By similarity). UPF1 can also activate NMD without UPF2 or UPF3, and in the absence of the NMD-enhancing downstream EJC indicative for alternative NMD pathways (By similarity). Plays a role in replication-dependent histone mRNA degradation at the end of phase S; the function is independent of UPF2 (By similarity). For the recognition of premature termination codons (PTC) and initiation of NMD a competitive interaction between UPF1 and PABPC1 with the ribosome-bound release factors is proposed (By similarity). The ATPase activity of UPF1 is required for disassembly of mRNPs undergoing NMD (By similarity). Together with UPF2 and dependent on TDRD6, mediates the degradation of mRNA harboring long 3'UTR by inducing the NMD machinery (PubMed:27149095). Also capable of unwinding double-stranded DNA and translocating on single-stranded DNA (By similarity). {ECO:0000250|UniProtKB:Q92900, ECO:0000269|PubMed:27149095}.</t>
  </si>
  <si>
    <t>3'-UTR-mediated mRNA destabilization [GO:0061158]; cell cycle phase transition [GO:0044770]; cellular response to interleukin-1 [GO:0071347]; cellular response to lipopolysaccharide [GO:0071222]; DNA duplex unwinding [GO:0032508]; DNA repair [GO:0006281]; DNA replication [GO:0006260]; histone mRNA catabolic process [GO:0071044]; nuclear-transcribed mRNA catabolic process [GO:0000956]; nuclear-transcribed mRNA catabolic process, nonsense-mediated decay [GO:0000184]; positive regulation of mRNA catabolic process [GO:0061014]; regulation of telomere maintenance [GO:0032204]; regulation of translational termination [GO:0006449]; telomere maintenance via semi-conservative replication [GO:0032201]</t>
  </si>
  <si>
    <t>chromatin [GO:0000785]; chromosome, telomeric region [GO:0000781]; cytoplasm [GO:0005737]; cytosol [GO:0005829]; exon-exon junction complex [GO:0035145]; nucleoplasm [GO:0005654]; nucleus [GO:0005634]; P-body [GO:0000932]; perinuclear region of cytoplasm [GO:0048471]; supraspliceosomal complex [GO:0044530]</t>
  </si>
  <si>
    <t>ATP binding [GO:0005524]; ATP hydrolysis activity [GO:0016887]; chromatin binding [GO:0003682]; double-stranded DNA helicase activity [GO:0036121]; protein-containing complex binding [GO:0044877]; RNA binding [GO:0003723]; RNA helicase activity [GO:0003724]; telomeric DNA binding [GO:0042162]; zinc ion binding [GO:0008270]</t>
  </si>
  <si>
    <t>chromatin [GO:0000785]; chromosome, telomeric region [GO:0000781]; cytoplasm [GO:0005737]; cytosol [GO:0005829]; exon-exon junction complex [GO:0035145]; nucleoplasm [GO:0005654]; nucleus [GO:0005634]; P-body [GO:0000932]; perinuclear region of cytoplasm [GO:0048471]; supraspliceosomal complex [GO:0044530]; ATP binding [GO:0005524]; ATP hydrolysis activity [GO:0016887]; chromatin binding [GO:0003682]; double-stranded DNA helicase activity [GO:0036121]; protein-containing complex binding [GO:0044877]; RNA binding [GO:0003723]; RNA helicase activity [GO:0003724]; telomeric DNA binding [GO:0042162]; zinc ion binding [GO:0008270]; 3'-UTR-mediated mRNA destabilization [GO:0061158]; cell cycle phase transition [GO:0044770]; cellular response to interleukin-1 [GO:0071347]; cellular response to lipopolysaccharide [GO:0071222]; DNA duplex unwinding [GO:0032508]; DNA repair [GO:0006281]; DNA replication [GO:0006260]; histone mRNA catabolic process [GO:0071044]; nuclear-transcribed mRNA catabolic process [GO:0000956]; nuclear-transcribed mRNA catabolic process, nonsense-mediated decay [GO:0000184]; positive regulation of mRNA catabolic process [GO:0061014]; regulation of telomere maintenance [GO:0032204]; regulation of translational termination [GO:0006449]; telomere maintenance via semi-conservative replication [GO:0032201]</t>
  </si>
  <si>
    <t>GO:0000184; GO:0000781; GO:0000785; GO:0000932; GO:0000956; GO:0003682; GO:0003723; GO:0003724; GO:0005524; GO:0005634; GO:0005654; GO:0005737; GO:0005829; GO:0006260; GO:0006281; GO:0006449; GO:0008270; GO:0016887; GO:0032201; GO:0032204; GO:0032508; GO:0035145; GO:0036121; GO:0042162; GO:0044530; GO:0044770; GO:0044877; GO:0048471; GO:0061014; GO:0061158; GO:0071044; GO:0071222; GO:0071347</t>
  </si>
  <si>
    <t>Q9EQ15</t>
  </si>
  <si>
    <t>GNB1L_MOUSE</t>
  </si>
  <si>
    <t>Guanine nucleotide-binding protein subunit beta-like protein 1 (G protein subunit beta-like protein 1) (WD repeat-containing protein 14) (WD40 repeat-containing protein deleted in VCFS) (WDVCF)</t>
  </si>
  <si>
    <t>Gnb1l Estm55 Wdr14</t>
  </si>
  <si>
    <t>social behavior [GO:0035176]</t>
  </si>
  <si>
    <t>cytoplasm [GO:0005737]; social behavior [GO:0035176]</t>
  </si>
  <si>
    <t>GO:0005737; GO:0035176</t>
  </si>
  <si>
    <t>Q9EQH3</t>
  </si>
  <si>
    <t>VPS35_MOUSE</t>
  </si>
  <si>
    <t>Vacuolar protein sorting-associated protein 35 (Maternal-embryonic 3) (Vesicle protein sorting 35)</t>
  </si>
  <si>
    <t>Vps35 Mem3</t>
  </si>
  <si>
    <t>FUNCTION: Acts as component of the retromer cargo-selective complex (CSC). The CSC is believed to be the core functional component of retromer or respective retromer complex variants acting to prevent missorting of selected transmembrane cargo proteins into the lysosomal degradation pathway. The recruitment of the CSC to the endosomal membrane involves RAB7A and SNX3. The CSC seems to associate with the cytoplasmic domain of cargo proteins predominantly via VPS35; however, these interactions seem to be of low affinity and retromer SNX proteins may also contribute to cargo selectivity thus questioning the classical function of the CSC. The SNX-BAR retromer mediates retrograde transport of cargo proteins from endosomes to the trans-Golgi network (TGN) and is involved in endosome-to-plasma membrane transport for cargo protein recycling. The SNX3-retromer mediates the retrograde transport of WLS distinct from the SNX-BAR retromer pathway. The SNX27-retromer is believed to be involved in endosome-to-plasma membrane trafficking and recycling of a broad spectrum of cargo proteins. The CSC seems to act as recruitment hub for other proteins, such as the WASH complex and TBC1D5 (Probable). Required for retrograde transport of lysosomal enzyme receptor IGF2R and SLC11A2. Required to regulate transcytosis of the polymeric immunoglobulin receptor (pIgR-pIgA). Required for endosomal localization of WASHC2 and mediates the association of the CSC with the WASH complex (By similarity). {ECO:0000250|UniProtKB:Q96QK1}.</t>
  </si>
  <si>
    <t>endocytic recycling [GO:0032456]; intracellular protein transport [GO:0006886]; lysosome organization [GO:0007040]; mitochondrial fragmentation involved in apoptotic process [GO:0043653]; mitochondrion to lysosome transport [GO:0099074]; modulation of chemical synaptic transmission [GO:0050804]; negative regulation of gene expression [GO:0010629]; negative regulation of inflammatory response [GO:0050728]; negative regulation of late endosome to lysosome transport [GO:1902823]; negative regulation of lysosomal protein catabolic process [GO:1905166]; negative regulation of protein homooligomerization [GO:0032463]; negative regulation of protein localization [GO:1903828]; neurotransmitter receptor transport, endosome to plasma membrane [GO:0099639]; neurotransmitter receptor transport, endosome to postsynaptic membrane [GO:0098887]; positive regulation of canonical Wnt signaling pathway [GO:0090263]; positive regulation of dopamine biosynthetic process [GO:1903181]; positive regulation of dopamine receptor signaling pathway [GO:0060161]; positive regulation of gene expression [GO:0010628]; positive regulation of locomotion involved in locomotory behavior [GO:0090326]; positive regulation of mitochondrial fission [GO:0090141]; positive regulation of protein catabolic process [GO:0045732]; positive regulation of protein localization to cell periphery [GO:1904377]; positive regulation of Wnt protein secretion [GO:0061357]; protein destabilization [GO:0031648]; protein localization to endosome [GO:0036010]; protein localization to organelle [GO:0033365]; regulation of dendritic spine maintenance [GO:1902950]; regulation of mitochondrion organization [GO:0010821]; regulation of postsynapse assembly [GO:0150052]; regulation of protein metabolic process [GO:0051246]; regulation of protein stability [GO:0031647]; regulation of synapse maturation [GO:0090128]; regulation of terminal button organization [GO:2000331]; retrograde transport, endosome to Golgi [GO:0042147]; transcytosis [GO:0045056]; vacuolar protein processing [GO:0006624]; vesicle-mediated transport in synapse [GO:0099003]; voluntary musculoskeletal movement [GO:0050882]</t>
  </si>
  <si>
    <t>cytoplasm [GO:0005737]; cytosol [GO:0005829]; dopaminergic synapse [GO:0098691]; early endosome [GO:0005769]; endosome [GO:0005768]; endosome membrane [GO:0010008]; glutamatergic synapse [GO:0098978]; late endosome [GO:0005770]; lysosome [GO:0005764]; membrane [GO:0016020]; mitochondrion [GO:0005739]; mitochondrion-derived vesicle [GO:0099073]; neuron projection [GO:0043005]; neuronal cell body [GO:0043025]; perinuclear region of cytoplasm [GO:0048471]; postsynapse [GO:0098794]; postsynaptic density [GO:0014069]; presynapse [GO:0098793]; retromer complex [GO:0030904]; retromer, cargo-selective complex [GO:0030906]; synapse [GO:0045202]; tubular endosome [GO:0097422]</t>
  </si>
  <si>
    <t>D1 dopamine receptor binding [GO:0031748]</t>
  </si>
  <si>
    <t>cytoplasm [GO:0005737]; cytosol [GO:0005829]; dopaminergic synapse [GO:0098691]; early endosome [GO:0005769]; endosome [GO:0005768]; endosome membrane [GO:0010008]; glutamatergic synapse [GO:0098978]; late endosome [GO:0005770]; lysosome [GO:0005764]; membrane [GO:0016020]; mitochondrion [GO:0005739]; mitochondrion-derived vesicle [GO:0099073]; neuron projection [GO:0043005]; neuronal cell body [GO:0043025]; perinuclear region of cytoplasm [GO:0048471]; postsynapse [GO:0098794]; postsynaptic density [GO:0014069]; presynapse [GO:0098793]; retromer complex [GO:0030904]; retromer, cargo-selective complex [GO:0030906]; synapse [GO:0045202]; tubular endosome [GO:0097422]; D1 dopamine receptor binding [GO:0031748]; endocytic recycling [GO:0032456]; intracellular protein transport [GO:0006886]; lysosome organization [GO:0007040]; mitochondrial fragmentation involved in apoptotic process [GO:0043653]; mitochondrion to lysosome transport [GO:0099074]; modulation of chemical synaptic transmission [GO:0050804]; negative regulation of gene expression [GO:0010629]; negative regulation of inflammatory response [GO:0050728]; negative regulation of late endosome to lysosome transport [GO:1902823]; negative regulation of lysosomal protein catabolic process [GO:1905166]; negative regulation of protein homooligomerization [GO:0032463]; negative regulation of protein localization [GO:1903828]; neurotransmitter receptor transport, endosome to plasma membrane [GO:0099639]; neurotransmitter receptor transport, endosome to postsynaptic membrane [GO:0098887]; positive regulation of canonical Wnt signaling pathway [GO:0090263]; positive regulation of dopamine biosynthetic process [GO:1903181]; positive regulation of dopamine receptor signaling pathway [GO:0060161]; positive regulation of gene expression [GO:0010628]; positive regulation of locomotion involved in locomotory behavior [GO:0090326]; positive regulation of mitochondrial fission [GO:0090141]; positive regulation of protein catabolic process [GO:0045732]; positive regulation of protein localization to cell periphery [GO:1904377]; positive regulation of Wnt protein secretion [GO:0061357]; protein destabilization [GO:0031648]; protein localization to endosome [GO:0036010]; protein localization to organelle [GO:0033365]; regulation of dendritic spine maintenance [GO:1902950]; regulation of mitochondrion organization [GO:0010821]; regulation of postsynapse assembly [GO:0150052]; regulation of protein metabolic process [GO:0051246]; regulation of protein stability [GO:0031647]; regulation of synapse maturation [GO:0090128]; regulation of terminal button organization [GO:2000331]; retrograde transport, endosome to Golgi [GO:0042147]; transcytosis [GO:0045056]; vacuolar protein processing [GO:0006624]; vesicle-mediated transport in synapse [GO:0099003]; voluntary musculoskeletal movement [GO:0050882]</t>
  </si>
  <si>
    <t>GO:0005737; GO:0005739; GO:0005764; GO:0005768; GO:0005769; GO:0005770; GO:0005829; GO:0006624; GO:0006886; GO:0007040; GO:0010008; GO:0010628; GO:0010629; GO:0010821; GO:0014069; GO:0016020; GO:0030904; GO:0030906; GO:0031647; GO:0031648; GO:0031748; GO:0032456; GO:0032463; GO:0033365; GO:0036010; GO:0042147; GO:0043005; GO:0043025; GO:0043653; GO:0045056; GO:0045202; GO:0045732; GO:0048471; GO:0050728; GO:0050804; GO:0050882; GO:0051246; GO:0060161; GO:0061357; GO:0090128; GO:0090141; GO:0090263; GO:0090326; GO:0097422; GO:0098691; GO:0098793; GO:0098794; GO:0098887; GO:0098978; GO:0099003; GO:0099073; GO:0099074; GO:0099639; GO:0150052; GO:1902823; GO:1902950; GO:1903181; GO:1903828; GO:1904377; GO:1905166; GO:2000331</t>
  </si>
  <si>
    <t>Q9EQU5</t>
  </si>
  <si>
    <t>SET_MOUSE</t>
  </si>
  <si>
    <t>Protein SET (Phosphatase 2A inhibitor I2PP2A) (I-2PP2A) (Template-activating factor I) (TAF-I)</t>
  </si>
  <si>
    <t>Set</t>
  </si>
  <si>
    <t>FUNCTION: Multitasking protein, involved in apoptosis, transcription, nucleosome assembly and histone chaperoning. Isoform 2 anti-apoptotic activity is mediated by inhibition of the GZMA-activated DNase, NME1. In the course of cytotoxic T-lymphocyte (CTL)-induced apoptosis, GZMA cleaves SET, disrupting its binding to NME1 and releasing NME1 inhibition. Isoform 1 and isoform 2 are potent inhibitors of protein phosphatase 2A. Isoform 1 and isoform 2 inhibit EP300/CREBBP and PCAF-mediated acetylation of histones (HAT) and nucleosomes, most probably by masking the accessibility of lysines of histones to the acetylases. The predominant target for inhibition is histone H4. HAT inhibition leads to silencing of HAT-dependent transcription and prevents active demethylation of DNA. Both isoforms stimulate DNA replication of the adenovirus genome complexed with viral core proteins; however, isoform 2 specific activity is higher (By similarity). {ECO:0000250}.</t>
  </si>
  <si>
    <t>negative regulation of neuron apoptotic process [GO:0043524]; nucleosome assembly [GO:0006334]</t>
  </si>
  <si>
    <t>chromatin [GO:0000785]; cytoplasm [GO:0005737]; cytosol [GO:0005829]; endoplasmic reticulum [GO:0005783]; lipid droplet [GO:0005811]; nucleoplasm [GO:0005654]; nucleus [GO:0005634]; perinuclear region of cytoplasm [GO:0048471]; protein-containing complex [GO:0032991]</t>
  </si>
  <si>
    <t>chromatin binding [GO:0003682]; DNA binding [GO:0003677]; histone binding [GO:0042393]</t>
  </si>
  <si>
    <t>chromatin [GO:0000785]; cytoplasm [GO:0005737]; cytosol [GO:0005829]; endoplasmic reticulum [GO:0005783]; lipid droplet [GO:0005811]; nucleoplasm [GO:0005654]; nucleus [GO:0005634]; perinuclear region of cytoplasm [GO:0048471]; protein-containing complex [GO:0032991]; chromatin binding [GO:0003682]; DNA binding [GO:0003677]; histone binding [GO:0042393]; negative regulation of neuron apoptotic process [GO:0043524]; nucleosome assembly [GO:0006334]</t>
  </si>
  <si>
    <t>GO:0000785; GO:0003677; GO:0003682; GO:0005634; GO:0005654; GO:0005737; GO:0005783; GO:0005811; GO:0005829; GO:0006334; GO:0032991; GO:0042393; GO:0043524; GO:0048471</t>
  </si>
  <si>
    <t>Q9H3F6</t>
  </si>
  <si>
    <t>BACD3_HUMAN</t>
  </si>
  <si>
    <t>BTB/POZ domain-containing adapter for CUL3-mediated RhoA degradation protein 3 (hBACURD3) (BTB/POZ domain-containing protein KCTD10) (Potassium channel tetramerization domain-containing protein 10)</t>
  </si>
  <si>
    <t>KCTD10 ULR061 MSTP028</t>
  </si>
  <si>
    <t>FUNCTION: Substrate-specific adapter of a BCR (BTB-CUL3-RBX1) E3 ubiquitin-protein ligase complex. The BCR(BACURD3) E3 ubiquitin ligase complex mediates the ubiquitination of target proteins, leading to their degradation by the proteasome (By similarity). {ECO:0000250|UniProtKB:Q8WZ19}.</t>
  </si>
  <si>
    <t>negative regulation of Rho protein signal transduction [GO:0035024]; proteasome-mediated ubiquitin-dependent protein catabolic process [GO:0043161]; protein homooligomerization [GO:0051260]; protein ubiquitination [GO:0016567]; ubiquitin-dependent protein catabolic process [GO:0006511]</t>
  </si>
  <si>
    <t>Cul3-RING ubiquitin ligase complex [GO:0031463]; cytosol [GO:0005829]; nucleoplasm [GO:0005654]</t>
  </si>
  <si>
    <t>identical protein binding [GO:0042802]; Notch binding [GO:0005112]</t>
  </si>
  <si>
    <t>Cul3-RING ubiquitin ligase complex [GO:0031463]; cytosol [GO:0005829]; nucleoplasm [GO:0005654]; identical protein binding [GO:0042802]; Notch binding [GO:0005112]; negative regulation of Rho protein signal transduction [GO:0035024]; proteasome-mediated ubiquitin-dependent protein catabolic process [GO:0043161]; protein homooligomerization [GO:0051260]; protein ubiquitination [GO:0016567]; ubiquitin-dependent protein catabolic process [GO:0006511]</t>
  </si>
  <si>
    <t>GO:0005112; GO:0005654; GO:0005829; GO:0006511; GO:0016567; GO:0031463; GO:0035024; GO:0042802; GO:0043161; GO:0051260</t>
  </si>
  <si>
    <t>Q9H4G4</t>
  </si>
  <si>
    <t>GAPR1_HUMAN</t>
  </si>
  <si>
    <t>Golgi-associated plant pathogenesis-related protein 1 (GAPR-1) (Golgi-associated PR-1 protein) (Glioma pathogenesis-related protein 2) (GliPR 2)</t>
  </si>
  <si>
    <t>GLIPR2 C9orf19 GAPR1</t>
  </si>
  <si>
    <t>positive regulation of epithelial cell migration [GO:0010634]; positive regulation of epithelial to mesenchymal transition [GO:0010718]; positive regulation of ERK1 and ERK2 cascade [GO:0070374]</t>
  </si>
  <si>
    <t>extracellular exosome [GO:0070062]; extracellular space [GO:0005615]; Golgi membrane [GO:0000139]</t>
  </si>
  <si>
    <t>protein homodimerization activity [GO:0042803]</t>
  </si>
  <si>
    <t>extracellular exosome [GO:0070062]; extracellular space [GO:0005615]; Golgi membrane [GO:0000139]; protein homodimerization activity [GO:0042803]; positive regulation of epithelial cell migration [GO:0010634]; positive regulation of epithelial to mesenchymal transition [GO:0010718]; positive regulation of ERK1 and ERK2 cascade [GO:0070374]</t>
  </si>
  <si>
    <t>GO:0000139; GO:0005615; GO:0010634; GO:0010718; GO:0042803; GO:0070062; GO:0070374</t>
  </si>
  <si>
    <t>Q9JI85</t>
  </si>
  <si>
    <t>NUCB2_RAT</t>
  </si>
  <si>
    <t>Nucleobindin-2 (DNA-binding protein NEFA) (Prepronesfatin) [Cleaved into: Nesfatin-1]</t>
  </si>
  <si>
    <t>Nucb2 Nefa</t>
  </si>
  <si>
    <t>FUNCTION: Calcium-binding protein which may have a role in calcium homeostasis (By similarity). Acts as a non-receptor guanine nucleotide exchange factor which binds to and activates guanine nucleotide-binding protein (G-protein) alpha subunit GNAI3 (PubMed:21653697). {ECO:0000250|UniProtKB:P81117, ECO:0000269|PubMed:21653697}.; FUNCTION: [Nesfatin-1]: Anorexigenic peptide, seems to play an important role in hypothalamic pathways regulating food intake and energy homeostasis, acting in a leptin-independent manner. May also exert hypertensive roles and modulate blood pressure through directly acting on peripheral arterial resistance. {ECO:0000269|PubMed:17036007, ECO:0000269|PubMed:22293188}.</t>
  </si>
  <si>
    <t>insulin metabolic process [GO:1901142]; negative regulation of appetite [GO:0032099]; negative regulation of cAMP-mediated signaling [GO:0043951]; negative regulation of fat cell differentiation [GO:0045599]; negative regulation of glucagon secretion [GO:0070093]; negative regulation of insulin receptor signaling pathway [GO:0046627]; positive regulation of fatty acid oxidation [GO:0046321]; positive regulation of testosterone secretion [GO:2000845]; response to glucose [GO:0009749]; response to human chorionic gonadotropin [GO:0044752]; response to melanocyte-stimulating hormone [GO:1990680]; response to starvation [GO:0042594]; small GTPase mediated signal transduction [GO:0007264]</t>
  </si>
  <si>
    <t>cytoplasm [GO:0005737]; endoplasmic reticulum [GO:0005783]; endoplasmic reticulum-Golgi intermediate compartment [GO:0005793]; extracellular space [GO:0005615]; Golgi medial cisterna [GO:0005797]; nuclear outer membrane [GO:0005640]; nucleus [GO:0005634]</t>
  </si>
  <si>
    <t>calcium ion binding [GO:0005509]; DNA binding [GO:0003677]; G-protein alpha-subunit binding [GO:0001965]; guanyl-nucleotide exchange factor activity [GO:0005085]; tumor necrosis factor receptor binding [GO:0005164]</t>
  </si>
  <si>
    <t>cytoplasm [GO:0005737]; endoplasmic reticulum [GO:0005783]; endoplasmic reticulum-Golgi intermediate compartment [GO:0005793]; extracellular space [GO:0005615]; Golgi medial cisterna [GO:0005797]; nuclear outer membrane [GO:0005640]; nucleus [GO:0005634]; calcium ion binding [GO:0005509]; DNA binding [GO:0003677]; G-protein alpha-subunit binding [GO:0001965]; guanyl-nucleotide exchange factor activity [GO:0005085]; tumor necrosis factor receptor binding [GO:0005164]; insulin metabolic process [GO:1901142]; negative regulation of appetite [GO:0032099]; negative regulation of cAMP-mediated signaling [GO:0043951]; negative regulation of fat cell differentiation [GO:0045599]; negative regulation of glucagon secretion [GO:0070093]; negative regulation of insulin receptor signaling pathway [GO:0046627]; positive regulation of fatty acid oxidation [GO:0046321]; positive regulation of testosterone secretion [GO:2000845]; response to glucose [GO:0009749]; response to human chorionic gonadotropin [GO:0044752]; response to melanocyte-stimulating hormone [GO:1990680]; response to starvation [GO:0042594]; small GTPase mediated signal transduction [GO:0007264]</t>
  </si>
  <si>
    <t>GO:0001965; GO:0003677; GO:0005085; GO:0005164; GO:0005509; GO:0005615; GO:0005634; GO:0005640; GO:0005737; GO:0005783; GO:0005793; GO:0005797; GO:0007264; GO:0009749; GO:0032099; GO:0042594; GO:0043951; GO:0044752; GO:0045599; GO:0046321; GO:0046627; GO:0070093; GO:1901142; GO:1990680; GO:2000845</t>
  </si>
  <si>
    <t>Q9JII5</t>
  </si>
  <si>
    <t>DAZP1_MOUSE</t>
  </si>
  <si>
    <t>DAZ-associated protein 1 (Deleted in azoospermia-associated protein 1)</t>
  </si>
  <si>
    <t>Dazap1</t>
  </si>
  <si>
    <t>FUNCTION: RNA-binding protein, which may be required during spermatogenesis. {ECO:0000250}.</t>
  </si>
  <si>
    <t>cell differentiation [GO:0030154]; fibroblast proliferation [GO:0048144]; maternal placenta development [GO:0001893]; positive regulation of mRNA splicing, via spliceosome [GO:0048026]; spermatogenesis [GO:0007283]</t>
  </si>
  <si>
    <t>cytoplasm [GO:0005737]; cytosol [GO:0005829]; male germ cell nucleus [GO:0001673]; nucleoplasm [GO:0005654]; nucleus [GO:0005634]; protein-containing complex [GO:0032991]; ribonucleoprotein complex [GO:1990904]</t>
  </si>
  <si>
    <t>mRNA 3'-UTR binding [GO:0003730]; poly(G) binding [GO:0034046]; poly(U) RNA binding [GO:0008266]; RNA binding [GO:0003723]; RNA stem-loop binding [GO:0035613]</t>
  </si>
  <si>
    <t>cytoplasm [GO:0005737]; cytosol [GO:0005829]; male germ cell nucleus [GO:0001673]; nucleoplasm [GO:0005654]; nucleus [GO:0005634]; protein-containing complex [GO:0032991]; ribonucleoprotein complex [GO:1990904]; mRNA 3'-UTR binding [GO:0003730]; poly(G) binding [GO:0034046]; poly(U) RNA binding [GO:0008266]; RNA binding [GO:0003723]; RNA stem-loop binding [GO:0035613]; cell differentiation [GO:0030154]; fibroblast proliferation [GO:0048144]; maternal placenta development [GO:0001893]; positive regulation of mRNA splicing, via spliceosome [GO:0048026]; spermatogenesis [GO:0007283]</t>
  </si>
  <si>
    <t>GO:0001673; GO:0001893; GO:0003723; GO:0003730; GO:0005634; GO:0005654; GO:0005737; GO:0005829; GO:0007283; GO:0008266; GO:0030154; GO:0032991; GO:0034046; GO:0035613; GO:0048026; GO:0048144; GO:1990904</t>
  </si>
  <si>
    <t>Q9JLB4</t>
  </si>
  <si>
    <t>CUBN_MOUSE</t>
  </si>
  <si>
    <t>Cubilin (Intrinsic factor-cobalamin receptor)</t>
  </si>
  <si>
    <t>Cubn Ifcr</t>
  </si>
  <si>
    <t>FUNCTION: Endocytic receptor which plays a role in lipoprotein, vitamin and iron metabolism by facilitating their uptake. Acts together with LRP2 to mediate endocytosis of high-density lipoproteins, GC, hemoglobin, ALB, TF and SCGB1A1. Acts together with AMN to mediate endocytosis of the CBLIF-cobalamin complex. Binds to ALB, MB, Kappa and lambda-light chains, TF, hemoglobin, GC, SCGB1A1, APOA1, high density lipoprotein, and the CBLIF-cobalamin complex. Ligand binding requires calcium. Serves as important transporter in several absorptive epithelia, including intestine, renal proximal tubules and embryonic yolk sac. May play an important role in the development of the peri-implantation embryo through internalization of APOA1 and cholesterol. Binds to LGALS3 at the maternal-fetal interface. {ECO:0000269|PubMed:10766831, ECO:0000269|PubMed:11278724, ECO:0000269|PubMed:11856751, ECO:0000269|PubMed:15342463}.</t>
  </si>
  <si>
    <t>cholesterol metabolic process [GO:0008203]; cobalamin catabolic process [GO:0042366]; cobalamin transport [GO:0015889]; endocytic hemoglobin import into cell [GO:0020028]; establishment of localization in cell [GO:0051649]; in utero embryonic development [GO:0001701]; lipoprotein transport [GO:0042953]; receptor-mediated endocytosis [GO:0006898]; response to bacterium [GO:0009617]; response to nutrient [GO:0007584]</t>
  </si>
  <si>
    <t>apical part of cell [GO:0045177]; apical plasma membrane [GO:0016324]; brush border [GO:0005903]; brush border membrane [GO:0031526]; clathrin-coated pit [GO:0005905]; coated vesicle [GO:0030135]; cytoplasm [GO:0005737]; endocytic vesicle [GO:0030139]; endocytic vesicle membrane [GO:0030666]; endoplasmic reticulum [GO:0005783]; endosome [GO:0005768]; extracellular exosome [GO:0070062]; Golgi apparatus [GO:0005794]; Golgi-associated vesicle [GO:0005798]; lysosomal lumen [GO:0043202]; lysosomal membrane [GO:0005765]; membrane [GO:0016020]; microvillus membrane [GO:0031528]; protein-containing complex [GO:0032991]; receptor complex [GO:0043235]</t>
  </si>
  <si>
    <t>calcium ion binding [GO:0005509]; cargo receptor activity [GO:0038024]; cobalamin binding [GO:0031419]; hemoglobin binding [GO:0030492]; identical protein binding [GO:0042802]; protein homodimerization activity [GO:0042803]; signaling receptor activity [GO:0038023]</t>
  </si>
  <si>
    <t>apical part of cell [GO:0045177]; apical plasma membrane [GO:0016324]; brush border [GO:0005903]; brush border membrane [GO:0031526]; clathrin-coated pit [GO:0005905]; coated vesicle [GO:0030135]; cytoplasm [GO:0005737]; endocytic vesicle [GO:0030139]; endocytic vesicle membrane [GO:0030666]; endoplasmic reticulum [GO:0005783]; endosome [GO:0005768]; extracellular exosome [GO:0070062]; Golgi apparatus [GO:0005794]; Golgi-associated vesicle [GO:0005798]; lysosomal lumen [GO:0043202]; lysosomal membrane [GO:0005765]; membrane [GO:0016020]; microvillus membrane [GO:0031528]; protein-containing complex [GO:0032991]; receptor complex [GO:0043235]; calcium ion binding [GO:0005509]; cargo receptor activity [GO:0038024]; cobalamin binding [GO:0031419]; hemoglobin binding [GO:0030492]; identical protein binding [GO:0042802]; protein homodimerization activity [GO:0042803]; signaling receptor activity [GO:0038023]; cholesterol metabolic process [GO:0008203]; cobalamin catabolic process [GO:0042366]; cobalamin transport [GO:0015889]; endocytic hemoglobin import into cell [GO:0020028]; establishment of localization in cell [GO:0051649]; in utero embryonic development [GO:0001701]; lipoprotein transport [GO:0042953]; receptor-mediated endocytosis [GO:0006898]; response to bacterium [GO:0009617]; response to nutrient [GO:0007584]</t>
  </si>
  <si>
    <t>GO:0001701; GO:0005509; GO:0005737; GO:0005765; GO:0005768; GO:0005783; GO:0005794; GO:0005798; GO:0005903; GO:0005905; GO:0006898; GO:0007584; GO:0008203; GO:0009617; GO:0015889; GO:0016020; GO:0016324; GO:0020028; GO:0030135; GO:0030139; GO:0030492; GO:0030666; GO:0031419; GO:0031526; GO:0031528; GO:0032991; GO:0038023; GO:0038024; GO:0042366; GO:0042802; GO:0042803; GO:0042953; GO:0043202; GO:0043235; GO:0045177; GO:0051649; GO:0070062</t>
  </si>
  <si>
    <t>Q9LXT3</t>
  </si>
  <si>
    <t>MBF1B_ARATH</t>
  </si>
  <si>
    <t>Multiprotein-bridging factor 1b</t>
  </si>
  <si>
    <t>MBF1B At3g58680 T20N10.30</t>
  </si>
  <si>
    <t>FUNCTION: Transcriptional coactivator that stimulates transcriptional activity by bridging regulatory proteins and TBP, thereby recruiting TBP to promoters occupied by DNA-binding regulators. {ECO:0000250, ECO:0000269|PubMed:14988493}.</t>
  </si>
  <si>
    <t>positive regulation of DNA-templated transcription [GO:0045893]</t>
  </si>
  <si>
    <t>cytoplasm [GO:0005737]; cytosol [GO:0005829]; nucleolus [GO:0005730]; nucleus [GO:0005634]</t>
  </si>
  <si>
    <t>DNA binding [GO:0003677]; mRNA binding [GO:0003729]; transcription coactivator activity [GO:0003713]</t>
  </si>
  <si>
    <t>cytoplasm [GO:0005737]; cytosol [GO:0005829]; nucleolus [GO:0005730]; nucleus [GO:0005634]; DNA binding [GO:0003677]; mRNA binding [GO:0003729]; transcription coactivator activity [GO:0003713]; positive regulation of DNA-templated transcription [GO:0045893]</t>
  </si>
  <si>
    <t>GO:0003677; GO:0003713; GO:0003729; GO:0005634; GO:0005730; GO:0005737; GO:0005829; GO:0045893</t>
  </si>
  <si>
    <t>Q9LZK5</t>
  </si>
  <si>
    <t>DNJ19_ARATH</t>
  </si>
  <si>
    <t>DnaJ protein ERDJ3B (Chaperone protein dnaJ 19) (AtDjB19) (AtJ19) (Endoplasmic reticulum dnaJ domain-containing protein 3B) (AtERdj3B) (Protein SCJ1 homolog ERDJ3B)</t>
  </si>
  <si>
    <t>ERDJ3B B19 At3g62600 F26K9.30</t>
  </si>
  <si>
    <t>FUNCTION: Regulates protein folding in the endoplasmic reticulum (ER) lumen. Forms a complex in the ER with SDF2 and MED37A/BIP1 which is required for the proper accumulation and function of the surface-exposed leucine-rich repeat receptor kinases EFR involved in pathogen-associated molecular pattern (PAMP) triggered immunity. {ECO:0000269|PubMed:19763086}.</t>
  </si>
  <si>
    <t>pattern recognition receptor signaling pathway [GO:0002221]; protein folding [GO:0006457]</t>
  </si>
  <si>
    <t>cytosol [GO:0005829]; endoplasmic reticulum [GO:0005783]; endoplasmic reticulum lumen [GO:0005788]</t>
  </si>
  <si>
    <t>Hsp70 protein binding [GO:0030544]; unfolded protein binding [GO:0051082]</t>
  </si>
  <si>
    <t>cytosol [GO:0005829]; endoplasmic reticulum [GO:0005783]; endoplasmic reticulum lumen [GO:0005788]; Hsp70 protein binding [GO:0030544]; unfolded protein binding [GO:0051082]; pattern recognition receptor signaling pathway [GO:0002221]; protein folding [GO:0006457]</t>
  </si>
  <si>
    <t>GO:0002221; GO:0005783; GO:0005788; GO:0005829; GO:0006457; GO:0030544; GO:0051082</t>
  </si>
  <si>
    <t>Q9M2F1</t>
  </si>
  <si>
    <t>RS272_ARATH</t>
  </si>
  <si>
    <t>Small ribosomal subunit protein eS27y (40S ribosomal protein S27-2)</t>
  </si>
  <si>
    <t>RPS27B ARS27A At3g61110 T20K12.10 T27I15_200</t>
  </si>
  <si>
    <t>FUNCTION: May be involved in the elimination of damaged mRNA after UV irradiation. {ECO:0000269|PubMed:9889204}.</t>
  </si>
  <si>
    <t>cytosolic ribosome [GO:0022626]; cytosolic small ribosomal subunit [GO:0022627]; plant-type cell wall [GO:0009505]; plasmodesma [GO:0009506]; polysomal ribosome [GO:0042788]; ribosome [GO:0005840]</t>
  </si>
  <si>
    <t>metal ion binding [GO:0046872]; mRNA binding [GO:0003729]; structural constituent of ribosome [GO:0003735]</t>
  </si>
  <si>
    <t>cytosolic ribosome [GO:0022626]; cytosolic small ribosomal subunit [GO:0022627]; plant-type cell wall [GO:0009505]; plasmodesma [GO:0009506]; polysomal ribosome [GO:0042788]; ribosome [GO:0005840]; metal ion binding [GO:0046872]; mRNA binding [GO:0003729]; structural constituent of ribosome [GO:0003735]; translation [GO:0006412]</t>
  </si>
  <si>
    <t>GO:0003729; GO:0003735; GO:0005840; GO:0006412; GO:0009505; GO:0009506; GO:0022626; GO:0022627; GO:0042788; GO:0046872</t>
  </si>
  <si>
    <t>Q9NQT4</t>
  </si>
  <si>
    <t>EXOS5_HUMAN</t>
  </si>
  <si>
    <t>Exosome complex component RRP46 (Chronic myelogenous leukemia tumor antigen 28) (Exosome component 5) (Ribosomal RNA-processing protein 46) (p12B)</t>
  </si>
  <si>
    <t>EXOSC5 CML28 RRP46</t>
  </si>
  <si>
    <t>FUNCTION: Non-catalytic component of the RNA exosome complex which has 3'-&gt;5' exoribonuclease activity and participates in a multitude of cellular RNA processing and degradation events. In the nucleus, the RNA exosome complex is involved in proper maturation of stable RNA species such as rRNA, snRNA and snoRNA, in the elimination of RNA processing by-products and non-coding 'pervasive' transcripts, such as antisense RNA species and promoter-upstream transcripts (PROMPTs), and of mRNAs with processing defects, thereby limiting or excluding their export to the cytoplasm. The RNA exosome may be involved in Ig class switch recombination (CSR) and/or Ig variable region somatic hypermutation (SHM) by targeting AICDA deamination activity to transcribed dsDNA substrates. In the cytoplasm, the RNA exosome complex is involved in general mRNA turnover and specifically degrades inherently unstable mRNAs containing AU-rich elements (AREs) within their 3' untranslated regions, and in RNA surveillance pathways, preventing translation of aberrant mRNAs. It seems to be involved in degradation of histone mRNA. The catalytic inactive RNA exosome core complex of 9 subunits (Exo-9) is proposed to play a pivotal role in the binding and presentation of RNA for ribonucleolysis, and to serve as a scaffold for the association with catalytic subunits and accessory proteins or complexes (PubMed:11782436, PubMed:21269460). In vitro, EXOSC5 does not bind or digest single-stranded RNA and binds to double-stranded DNA without detectable DNase activity (PubMed:20660080). {ECO:0000269|PubMed:11782436, ECO:0000269|PubMed:20660080, ECO:0000269|PubMed:21269460}.</t>
  </si>
  <si>
    <t>defense response to virus [GO:0051607]; DNA deamination [GO:0045006]; exonucleolytic catabolism of deadenylated mRNA [GO:0043928]; nuclear mRNA surveillance [GO:0071028]; nuclear-transcribed mRNA catabolic process, exonucleolytic, 3'-5' [GO:0034427]; polyadenylation-dependent snoRNA 3'-end processing [GO:0071051]; RNA catabolic process [GO:0006401]; RNA processing [GO:0006396]; rRNA catabolic process [GO:0016075]; rRNA processing [GO:0006364]; U4 snRNA 3'-end processing [GO:0034475]</t>
  </si>
  <si>
    <t>cytoplasm [GO:0005737]; cytoplasmic exosome (RNase complex) [GO:0000177]; cytosol [GO:0005829]; euchromatin [GO:0000791]; exosome (RNase complex) [GO:0000178]; nuclear exosome (RNase complex) [GO:0000176]; nucleolar exosome (RNase complex) [GO:0101019]; nucleolus [GO:0005730]; nucleoplasm [GO:0005654]; nucleus [GO:0005634]</t>
  </si>
  <si>
    <t>3'-5'-RNA exonuclease activity [GO:0000175]; RNA binding [GO:0003723]</t>
  </si>
  <si>
    <t>cytoplasm [GO:0005737]; cytoplasmic exosome (RNase complex) [GO:0000177]; cytosol [GO:0005829]; euchromatin [GO:0000791]; exosome (RNase complex) [GO:0000178]; nuclear exosome (RNase complex) [GO:0000176]; nucleolar exosome (RNase complex) [GO:0101019]; nucleolus [GO:0005730]; nucleoplasm [GO:0005654]; nucleus [GO:0005634]; 3'-5'-RNA exonuclease activity [GO:0000175]; RNA binding [GO:0003723]; defense response to virus [GO:0051607]; DNA deamination [GO:0045006]; exonucleolytic catabolism of deadenylated mRNA [GO:0043928]; nuclear mRNA surveillance [GO:0071028]; nuclear-transcribed mRNA catabolic process, exonucleolytic, 3'-5' [GO:0034427]; polyadenylation-dependent snoRNA 3'-end processing [GO:0071051]; RNA catabolic process [GO:0006401]; RNA processing [GO:0006396]; rRNA catabolic process [GO:0016075]; rRNA processing [GO:0006364]; U4 snRNA 3'-end processing [GO:0034475]</t>
  </si>
  <si>
    <t>GO:0000175; GO:0000176; GO:0000177; GO:0000178; GO:0000791; GO:0003723; GO:0005634; GO:0005654; GO:0005730; GO:0005737; GO:0005829; GO:0006364; GO:0006396; GO:0006401; GO:0016075; GO:0034427; GO:0034475; GO:0043928; GO:0045006; GO:0051607; GO:0071028; GO:0071051; GO:0101019</t>
  </si>
  <si>
    <t>Q9NRK6</t>
  </si>
  <si>
    <t>ABCBA_HUMAN</t>
  </si>
  <si>
    <t>ATP-binding cassette sub-family B member 10, mitochondrial (ABC-mitochondrial erythroid protein) (ABC-me protein) (ATP-binding cassette transporter 10) (ABC transporter 10 protein) (Mitochondrial ATP-binding cassette 2) (M-ABC2)</t>
  </si>
  <si>
    <t>ABCB10</t>
  </si>
  <si>
    <t>FUNCTION: Catalyzes the export of an unknown physiological substrate from the mitochondrial matrix to the cytosol in an ATP-dependent manner (PubMed:33253225). May also transport the heme analog Zn (II) mesoporphyrin (ZnMP) in an ATP dependent manner but can't export the heme precursor 5-aminolevulinic acid (ALA) from mitochondria (PubMed:33253225). Plays a role in the early step of the heme biosynthetic process during insertion of iron into protoporphyrin IX (PPIX). In turn participates in hemoglobin synthesis and also protects against oxidative stress (PubMed:28808058, PubMed:22085049). In addition may be involved in mitochondrial unfolded protein response (UPRmt) signaling pathway, although ABCB10 probably does not participate in peptide export from mitochondria (PubMed:28315685). {ECO:0000269|PubMed:22085049, ECO:0000269|PubMed:28315685, ECO:0000269|PubMed:28808058, ECO:0000269|PubMed:33253225}.</t>
  </si>
  <si>
    <t>erythrocyte development [GO:0048821]; heme biosynthetic process [GO:0006783]; mitochondrial transport [GO:0006839]; mitochondrial unfolded protein response [GO:0034514]; positive regulation of erythrocyte differentiation [GO:0045648]; positive regulation of heme biosynthetic process [GO:0070455]; positive regulation of hemoglobin biosynthetic process [GO:0046985]</t>
  </si>
  <si>
    <t>mitochondrial inner membrane [GO:0005743]; mitochondrial membrane [GO:0031966]; mitochondrion [GO:0005739]</t>
  </si>
  <si>
    <t>ABC-type transporter activity [GO:0140359]; ATP binding [GO:0005524]; ATP hydrolysis activity [GO:0016887]; protein homodimerization activity [GO:0042803]</t>
  </si>
  <si>
    <t>mitochondrial inner membrane [GO:0005743]; mitochondrial membrane [GO:0031966]; mitochondrion [GO:0005739]; ABC-type transporter activity [GO:0140359]; ATP binding [GO:0005524]; ATP hydrolysis activity [GO:0016887]; protein homodimerization activity [GO:0042803]; erythrocyte development [GO:0048821]; heme biosynthetic process [GO:0006783]; mitochondrial transport [GO:0006839]; mitochondrial unfolded protein response [GO:0034514]; positive regulation of erythrocyte differentiation [GO:0045648]; positive regulation of heme biosynthetic process [GO:0070455]; positive regulation of hemoglobin biosynthetic process [GO:0046985]</t>
  </si>
  <si>
    <t>GO:0005524; GO:0005739; GO:0005743; GO:0006783; GO:0006839; GO:0016887; GO:0031966; GO:0034514; GO:0042803; GO:0045648; GO:0046985; GO:0048821; GO:0070455; GO:0140359</t>
  </si>
  <si>
    <t>Q9NRX2</t>
  </si>
  <si>
    <t>RM17_HUMAN</t>
  </si>
  <si>
    <t>Large ribosomal subunit protein bL17m (39S ribosomal protein L17, mitochondrial) (L17mt) (MRP-L17) (LYST-interacting protein 2)</t>
  </si>
  <si>
    <t>MRPL17 LIP2</t>
  </si>
  <si>
    <t>mitochondrial translation [GO:0032543]</t>
  </si>
  <si>
    <t>mitochondrial inner membrane [GO:0005743]; mitochondrial large ribosomal subunit [GO:0005762]; mitochondrion [GO:0005739]</t>
  </si>
  <si>
    <t>protein domain specific binding [GO:0019904]; structural constituent of ribosome [GO:0003735]</t>
  </si>
  <si>
    <t>mitochondrial inner membrane [GO:0005743]; mitochondrial large ribosomal subunit [GO:0005762]; mitochondrion [GO:0005739]; protein domain specific binding [GO:0019904]; structural constituent of ribosome [GO:0003735]; mitochondrial translation [GO:0032543]</t>
  </si>
  <si>
    <t>GO:0003735; GO:0005739; GO:0005743; GO:0005762; GO:0019904; GO:0032543</t>
  </si>
  <si>
    <t>Q9NWM3</t>
  </si>
  <si>
    <t>CUED1_HUMAN</t>
  </si>
  <si>
    <t>CUE domain-containing protein 1</t>
  </si>
  <si>
    <t>CUEDC1</t>
  </si>
  <si>
    <t>ubiquitin binding [GO:0043130]</t>
  </si>
  <si>
    <t>GO:0043130</t>
  </si>
  <si>
    <t>Q9NY47</t>
  </si>
  <si>
    <t>CA2D2_HUMAN</t>
  </si>
  <si>
    <t>Voltage-dependent calcium channel subunit alpha-2/delta-2 (Voltage-gated calcium channel subunit alpha-2/delta-2) [Cleaved into: Voltage-dependent calcium channel subunit alpha-2-2; Voltage-dependent calcium channel subunit delta-2]</t>
  </si>
  <si>
    <t>CACNA2D2 KIAA0558</t>
  </si>
  <si>
    <t>FUNCTION: The alpha-2/delta subunit of voltage-dependent calcium channels regulates calcium current density and activation/inactivation kinetics of the calcium channel. Acts as a regulatory subunit for P/Q-type calcium channel (CACNA1A), N-type (CACNA1B), L-type (CACNA1C OR CACNA1D) and possibly T-type (CACNA1G) (PubMed:15111129, PubMed:23339110). Overexpression induces apoptosis. {ECO:0000269|PubMed:12555074, ECO:0000269|PubMed:15111129, ECO:0000269|PubMed:23339110}.</t>
  </si>
  <si>
    <t>regulation of monoatomic ion transmembrane transport [GO:0034765]</t>
  </si>
  <si>
    <t>plasma membrane [GO:0005886]; voltage-gated calcium channel complex [GO:0005891]</t>
  </si>
  <si>
    <t>metal ion binding [GO:0046872]; voltage-gated calcium channel activity [GO:0005245]</t>
  </si>
  <si>
    <t>plasma membrane [GO:0005886]; voltage-gated calcium channel complex [GO:0005891]; metal ion binding [GO:0046872]; voltage-gated calcium channel activity [GO:0005245]; regulation of monoatomic ion transmembrane transport [GO:0034765]</t>
  </si>
  <si>
    <t>GO:0005245; GO:0005886; GO:0005891; GO:0034765; GO:0046872</t>
  </si>
  <si>
    <t>Q9P289</t>
  </si>
  <si>
    <t>STK26_HUMAN</t>
  </si>
  <si>
    <t>Serine/threonine-protein kinase 26 (EC 2.7.11.1) (MST3 and SOK1-related kinase) (Mammalian STE20-like protein kinase 4) (MST-4) (STE20-like kinase MST4) (Serine/threonine-protein kinase MASK)</t>
  </si>
  <si>
    <t>STK26 MASK MST4</t>
  </si>
  <si>
    <t>FUNCTION: Serine/threonine-protein kinase that acts as a mediator of cell growth (PubMed:11641781, PubMed:17360971). Modulates apoptosis (PubMed:11641781, PubMed:17360971). In association with STK24 negatively regulates Golgi reorientation in polarized cell migration upon RHO activation (PubMed:27807006). Phosphorylates ATG4B at 'Ser-383', thereby increasing autophagic flux (PubMed:29232556). {ECO:0000269|PubMed:11641781, ECO:0000269|PubMed:17360971, ECO:0000269|PubMed:27807006, ECO:0000269|PubMed:29232556}.</t>
  </si>
  <si>
    <t>apoptotic process [GO:0006915]; cellular response to starvation [GO:0009267]; microvillus assembly [GO:0030033]; negative regulation of cell migration [GO:0030336]; protein autophosphorylation [GO:0046777]; protein phosphorylation [GO:0006468]; regulation of apoptotic process [GO:0042981]; response to hydrogen peroxide [GO:0042542]; stress-activated protein kinase signaling cascade [GO:0031098]</t>
  </si>
  <si>
    <t>apical plasma membrane [GO:0016324]; cell periphery [GO:0071944]; cytoplasm [GO:0005737]; cytosol [GO:0005829]; extracellular exosome [GO:0070062]; Golgi apparatus [GO:0005794]; Golgi-associated vesicle [GO:0005798]; membrane [GO:0016020]; perinuclear region of cytoplasm [GO:0048471]; vesicle membrane [GO:0012506]</t>
  </si>
  <si>
    <t>ATP binding [GO:0005524]; identical protein binding [GO:0042802]; magnesium ion binding [GO:0000287]; protein homodimerization activity [GO:0042803]; protein kinase activity [GO:0004672]; protein serine kinase activity [GO:0106310]; protein serine/threonine kinase activity [GO:0004674]</t>
  </si>
  <si>
    <t>apical plasma membrane [GO:0016324]; cell periphery [GO:0071944]; cytoplasm [GO:0005737]; cytosol [GO:0005829]; extracellular exosome [GO:0070062]; Golgi apparatus [GO:0005794]; Golgi-associated vesicle [GO:0005798]; membrane [GO:0016020]; perinuclear region of cytoplasm [GO:0048471]; vesicle membrane [GO:0012506]; ATP binding [GO:0005524]; identical protein binding [GO:0042802]; magnesium ion binding [GO:0000287]; protein homodimerization activity [GO:0042803]; protein kinase activity [GO:0004672]; protein serine kinase activity [GO:0106310]; protein serine/threonine kinase activity [GO:0004674]; apoptotic process [GO:0006915]; cellular response to starvation [GO:0009267]; microvillus assembly [GO:0030033]; negative regulation of cell migration [GO:0030336]; protein autophosphorylation [GO:0046777]; protein phosphorylation [GO:0006468]; regulation of apoptotic process [GO:0042981]; response to hydrogen peroxide [GO:0042542]; stress-activated protein kinase signaling cascade [GO:0031098]</t>
  </si>
  <si>
    <t>GO:0000287; GO:0004672; GO:0004674; GO:0005524; GO:0005737; GO:0005794; GO:0005798; GO:0005829; GO:0006468; GO:0006915; GO:0009267; GO:0012506; GO:0016020; GO:0016324; GO:0030033; GO:0030336; GO:0031098; GO:0042542; GO:0042802; GO:0042803; GO:0042981; GO:0046777; GO:0048471; GO:0070062; GO:0071944; GO:0106310</t>
  </si>
  <si>
    <t>Q9QZB9</t>
  </si>
  <si>
    <t>DCTN5_MOUSE</t>
  </si>
  <si>
    <t>Dynactin subunit 5 (Dynactin subunit p25)</t>
  </si>
  <si>
    <t>Dctn5</t>
  </si>
  <si>
    <t>FUNCTION: Part of the dynactin complex that activates the molecular motor dynein for ultra-processive transport along microtubules. {ECO:0000250|UniProtKB:Q9BTE1}.</t>
  </si>
  <si>
    <t>aorta development [GO:0035904]; coronary vasculature development [GO:0060976]; ventricular septum development [GO:0003281]</t>
  </si>
  <si>
    <t>centrosome [GO:0005813]; cytoplasm [GO:0005737]; dynactin complex [GO:0005869]; kinetochore [GO:0000776]; nuclear membrane [GO:0031965]; nucleoplasm [GO:0005654]</t>
  </si>
  <si>
    <t>centrosome [GO:0005813]; cytoplasm [GO:0005737]; dynactin complex [GO:0005869]; kinetochore [GO:0000776]; nuclear membrane [GO:0031965]; nucleoplasm [GO:0005654]; aorta development [GO:0035904]; coronary vasculature development [GO:0060976]; ventricular septum development [GO:0003281]</t>
  </si>
  <si>
    <t>GO:0000776; GO:0003281; GO:0005654; GO:0005737; GO:0005813; GO:0005869; GO:0031965; GO:0035904; GO:0060976</t>
  </si>
  <si>
    <t>Q9SXD8</t>
  </si>
  <si>
    <t>PPR90_ARATH</t>
  </si>
  <si>
    <t>Pentatricopeptide repeat-containing protein At1g62590</t>
  </si>
  <si>
    <t>At1g62590 T3P18.15</t>
  </si>
  <si>
    <t>adenylate cyclase activity [GO:0004016]</t>
  </si>
  <si>
    <t>GO:0004016</t>
  </si>
  <si>
    <t>Q9UBV2</t>
  </si>
  <si>
    <t>SE1L1_HUMAN</t>
  </si>
  <si>
    <t>Protein sel-1 homolog 1 (Suppressor of lin-12-like protein 1) (Sel-1L)</t>
  </si>
  <si>
    <t>SEL1L TSA305 UNQ128/PRO1063</t>
  </si>
  <si>
    <t>FUNCTION: Plays a role in the endoplasmic reticulum quality control (ERQC) system also called ER-associated degradation (ERAD) involved in ubiquitin-dependent degradation of misfolded endoplasmic reticulum proteins (PubMed:16186509, PubMed:29997207). Enhances SYVN1 stability. Plays a role in LPL maturation and secretion. Required for normal differentiation of the pancreas epithelium, and for normal exocrine function and survival of pancreatic cells. May play a role in Notch signaling. {ECO:0000250|UniProtKB:Q9Z2G6, ECO:0000269|PubMed:16186509, ECO:0000269|PubMed:29997207}.</t>
  </si>
  <si>
    <t>ERAD pathway [GO:0036503]; Notch signaling pathway [GO:0007219]; protein secretion [GO:0009306]; protein stabilization [GO:0050821]; retrograde protein transport, ER to cytosol [GO:0030970]; triglyceride metabolic process [GO:0006641]; ubiquitin-dependent ERAD pathway [GO:0030433]</t>
  </si>
  <si>
    <t>Derlin-1 retrotranslocation complex [GO:0036513]; endoplasmic reticulum [GO:0005783]; endoplasmic reticulum membrane [GO:0005789]; Hrd1p ubiquitin ligase complex [GO:0000836]; Hrd1p ubiquitin ligase ERAD-L complex [GO:0000839]</t>
  </si>
  <si>
    <t>Derlin-1 retrotranslocation complex [GO:0036513]; endoplasmic reticulum [GO:0005783]; endoplasmic reticulum membrane [GO:0005789]; Hrd1p ubiquitin ligase complex [GO:0000836]; Hrd1p ubiquitin ligase ERAD-L complex [GO:0000839]; ERAD pathway [GO:0036503]; Notch signaling pathway [GO:0007219]; protein secretion [GO:0009306]; protein stabilization [GO:0050821]; retrograde protein transport, ER to cytosol [GO:0030970]; triglyceride metabolic process [GO:0006641]; ubiquitin-dependent ERAD pathway [GO:0030433]</t>
  </si>
  <si>
    <t>GO:0000836; GO:0000839; GO:0005783; GO:0005789; GO:0006641; GO:0007219; GO:0009306; GO:0030433; GO:0030970; GO:0036503; GO:0036513; GO:0050821</t>
  </si>
  <si>
    <t>Q9UJW0</t>
  </si>
  <si>
    <t>DCTN4_HUMAN</t>
  </si>
  <si>
    <t>Dynactin subunit 4 (Dyn4) (Dynactin subunit p62)</t>
  </si>
  <si>
    <t>DCTN4</t>
  </si>
  <si>
    <t>FUNCTION: Part of the dynactin complex that activates the molecular motor dynein for ultra-processive transport along microtubules. {ECO:0000250|UniProtKB:A0A4X1TB62}.</t>
  </si>
  <si>
    <t>cell cortex [GO:0005938]; centrosome [GO:0005813]; cytoplasm [GO:0005737]; cytoplasmic dynein complex [GO:0005868]; cytosol [GO:0005829]; dynactin complex [GO:0005869]; focal adhesion [GO:0005925]; kinetochore [GO:0000776]; nucleus [GO:0005634]; sarcomere [GO:0030017]; spindle pole [GO:0000922]; stress fiber [GO:0001725]</t>
  </si>
  <si>
    <t>GO:0000776; GO:0000922; GO:0001725; GO:0005634; GO:0005737; GO:0005813; GO:0005829; GO:0005868; GO:0005869; GO:0005925; GO:0005938; GO:0030017</t>
  </si>
  <si>
    <t>Q9UKM7</t>
  </si>
  <si>
    <t>MA1B1_HUMAN</t>
  </si>
  <si>
    <t>Endoplasmic reticulum mannosyl-oligosaccharide 1,2-alpha-mannosidase (EC 3.2.1.113) (ER alpha-1,2-mannosidase) (ER mannosidase 1) (ERMan1) (Man9GlcNAc2-specific-processing alpha-mannosidase) (Mannosidase alpha class 1B member 1)</t>
  </si>
  <si>
    <t>MAN1B1 UNQ747/PRO1477</t>
  </si>
  <si>
    <t>FUNCTION: Involved in glycoprotein quality control targeting of misfolded glycoproteins for degradation. It primarily trims a single alpha-1,2-linked mannose residue from Man(9)GlcNAc(2) to produce Man(8)GlcNAc(2), but at high enzyme concentrations, as found in the ER quality control compartment (ERQC), it further trims the carbohydrates to Man(5-6)GlcNAc(2). {ECO:0000269|PubMed:12090241, ECO:0000269|PubMed:18003979}.</t>
  </si>
  <si>
    <t>endoplasmic reticulum mannose trimming [GO:1904380]; mannose trimming involved in glycoprotein ERAD pathway [GO:1904382]; oligosaccharide metabolic process [GO:0009311]; protein alpha-1,2-demannosylation [GO:0036508]; trimming of terminal mannose on B branch [GO:0036509]; ubiquitin-dependent ERAD pathway [GO:0030433]; viral protein processing [GO:0019082]</t>
  </si>
  <si>
    <t>cytoplasmic vesicle [GO:0031410]; endoplasmic reticulum [GO:0005783]; endoplasmic reticulum membrane [GO:0005789]; endoplasmic reticulum quality control compartment [GO:0044322]; extracellular vesicle [GO:1903561]; Golgi apparatus [GO:0005794]; membrane [GO:0016020]</t>
  </si>
  <si>
    <t>calcium ion binding [GO:0005509]; mannosyl-oligosaccharide 1,2-alpha-mannosidase activity [GO:0004571]</t>
  </si>
  <si>
    <t>cytoplasmic vesicle [GO:0031410]; endoplasmic reticulum [GO:0005783]; endoplasmic reticulum membrane [GO:0005789]; endoplasmic reticulum quality control compartment [GO:0044322]; extracellular vesicle [GO:1903561]; Golgi apparatus [GO:0005794]; membrane [GO:0016020]; calcium ion binding [GO:0005509]; mannosyl-oligosaccharide 1,2-alpha-mannosidase activity [GO:0004571]; endoplasmic reticulum mannose trimming [GO:1904380]; mannose trimming involved in glycoprotein ERAD pathway [GO:1904382]; oligosaccharide metabolic process [GO:0009311]; protein alpha-1,2-demannosylation [GO:0036508]; trimming of terminal mannose on B branch [GO:0036509]; ubiquitin-dependent ERAD pathway [GO:0030433]; viral protein processing [GO:0019082]</t>
  </si>
  <si>
    <t>GO:0004571; GO:0005509; GO:0005783; GO:0005789; GO:0005794; GO:0009311; GO:0016020; GO:0019082; GO:0030433; GO:0031410; GO:0036508; GO:0036509; GO:0044322; GO:1903561; GO:1904380; GO:1904382</t>
  </si>
  <si>
    <t>Q9ULC3</t>
  </si>
  <si>
    <t>RAB23_HUMAN</t>
  </si>
  <si>
    <t>Ras-related protein Rab-23</t>
  </si>
  <si>
    <t>RAB23 HSPC137</t>
  </si>
  <si>
    <t>FUNCTION: The small GTPases Rab are key regulators of intracellular membrane trafficking, from the formation of transport vesicles to their fusion with membranes. Rabs cycle between an inactive GDP-bound form and an active GTP-bound form that is able to recruit to membranes different set of downstream effectors directly responsible for vesicle formation, movement, tethering and fusion. Together with SUFU, prevents nuclear import of GLI1, and thereby inhibits GLI1 transcription factor activity. Regulates GLI1 in differentiating chondrocytes. Likewise, regulates GLI3 proteolytic processing and modulates GLI2 and GLI3 transcription factor activity. Plays a role in autophagic vacuole assembly, and mediates defense against pathogens, such as S.aureus, by promoting their capture by autophagosomes that then merge with lysosomes. {ECO:0000269|PubMed:22365972, ECO:0000269|PubMed:22452336}.</t>
  </si>
  <si>
    <t>autophagosome assembly [GO:0000045]; cellular defense response [GO:0006968]; cilium assembly [GO:0060271]; craniofacial suture morphogenesis [GO:0097094]; GTP metabolic process [GO:0046039]; intracellular protein transport [GO:0006886]; negative regulation of protein import into nucleus [GO:0042308]</t>
  </si>
  <si>
    <t>autophagosome [GO:0005776]; cell junction [GO:0030054]; centrosome [GO:0005813]; cytoplasm [GO:0005737]; cytosol [GO:0005829]; endomembrane system [GO:0012505]; endosome membrane [GO:0010008]; phagocytic vesicle [GO:0045335]; phagocytic vesicle membrane [GO:0030670]; plasma membrane [GO:0005886]</t>
  </si>
  <si>
    <t>autophagosome [GO:0005776]; cell junction [GO:0030054]; centrosome [GO:0005813]; cytoplasm [GO:0005737]; cytosol [GO:0005829]; endomembrane system [GO:0012505]; endosome membrane [GO:0010008]; phagocytic vesicle [GO:0045335]; phagocytic vesicle membrane [GO:0030670]; plasma membrane [GO:0005886]; GTP binding [GO:0005525]; GTPase activity [GO:0003924]; autophagosome assembly [GO:0000045]; cellular defense response [GO:0006968]; cilium assembly [GO:0060271]; craniofacial suture morphogenesis [GO:0097094]; GTP metabolic process [GO:0046039]; intracellular protein transport [GO:0006886]; negative regulation of protein import into nucleus [GO:0042308]</t>
  </si>
  <si>
    <t>GO:0000045; GO:0003924; GO:0005525; GO:0005737; GO:0005776; GO:0005813; GO:0005829; GO:0005886; GO:0006886; GO:0006968; GO:0010008; GO:0012505; GO:0030054; GO:0030670; GO:0042308; GO:0045335; GO:0046039; GO:0060271; GO:0097094</t>
  </si>
  <si>
    <t>Q9ULI1</t>
  </si>
  <si>
    <t>NWD2_HUMAN</t>
  </si>
  <si>
    <t>NACHT and WD repeat domain-containing protein 2 (Leucine-rich repeat and WD repeat-containing protein KIAA1239)</t>
  </si>
  <si>
    <t>NWD2 KIAA1239</t>
  </si>
  <si>
    <t>Q9UMY4</t>
  </si>
  <si>
    <t>SNX12_HUMAN</t>
  </si>
  <si>
    <t>Sorting nexin-12</t>
  </si>
  <si>
    <t>SNX12</t>
  </si>
  <si>
    <t>FUNCTION: May be involved in several stages of intracellular trafficking. {ECO:0000250}.</t>
  </si>
  <si>
    <t>endocytic recycling [GO:0032456]; late endosome to Golgi transport [GO:0034499]; negative regulation of early endosome to late endosome transport [GO:2000642]; negative regulation of gene expression [GO:0010629]; negative regulation of protein catabolic process [GO:0042177]; negative regulation of protein processing [GO:0010955]; negative regulation of protein transport [GO:0051224]; protein transport [GO:0015031]; regulation of endocytosis [GO:0030100]</t>
  </si>
  <si>
    <t>early endosome [GO:0005769]; early endosome membrane [GO:0031901]; retromer complex [GO:0030904]</t>
  </si>
  <si>
    <t>enzyme binding [GO:0019899]; phosphatidylinositol binding [GO:0035091]; phosphatidylinositol-3-phosphate binding [GO:0032266]</t>
  </si>
  <si>
    <t>early endosome [GO:0005769]; early endosome membrane [GO:0031901]; retromer complex [GO:0030904]; enzyme binding [GO:0019899]; phosphatidylinositol binding [GO:0035091]; phosphatidylinositol-3-phosphate binding [GO:0032266]; endocytic recycling [GO:0032456]; late endosome to Golgi transport [GO:0034499]; negative regulation of early endosome to late endosome transport [GO:2000642]; negative regulation of gene expression [GO:0010629]; negative regulation of protein catabolic process [GO:0042177]; negative regulation of protein processing [GO:0010955]; negative regulation of protein transport [GO:0051224]; protein transport [GO:0015031]; regulation of endocytosis [GO:0030100]</t>
  </si>
  <si>
    <t>GO:0005769; GO:0010629; GO:0010955; GO:0015031; GO:0019899; GO:0030100; GO:0030904; GO:0031901; GO:0032266; GO:0032456; GO:0034499; GO:0035091; GO:0042177; GO:0051224; GO:2000642</t>
  </si>
  <si>
    <t>Q9V3G1</t>
  </si>
  <si>
    <t>RL8_DROME</t>
  </si>
  <si>
    <t>Large ribosomal subunit protein uL2 (60S ribosomal protein L8)</t>
  </si>
  <si>
    <t>RpL8 CG1263</t>
  </si>
  <si>
    <t>cytoplasm [GO:0005737]; cytosolic large ribosomal subunit [GO:0022625]; cytosolic ribosome [GO:0022626]; nucleolus [GO:0005730]</t>
  </si>
  <si>
    <t>RNA binding [GO:0003723]; rRNA binding [GO:0019843]; structural constituent of ribosome [GO:0003735]</t>
  </si>
  <si>
    <t>cytoplasm [GO:0005737]; cytosolic large ribosomal subunit [GO:0022625]; cytosolic ribosome [GO:0022626]; nucleolus [GO:0005730]; RNA binding [GO:0003723]; rRNA binding [GO:0019843]; structural constituent of ribosome [GO:0003735]; cytoplasmic translation [GO:0002181]</t>
  </si>
  <si>
    <t>GO:0002181; GO:0003723; GO:0003735; GO:0005730; GO:0005737; GO:0019843; GO:0022625; GO:0022626</t>
  </si>
  <si>
    <t>Q9W676</t>
  </si>
  <si>
    <t>LDB2_CHICK</t>
  </si>
  <si>
    <t>LIM domain-binding protein 2 (LDB-2) (Carboxyl-terminal LIM domain-binding protein 1) (CLIM-1) (LIM domain-binding factor CLIM1) (cLdb2)</t>
  </si>
  <si>
    <t>LDB2 CLIM1</t>
  </si>
  <si>
    <t>FUNCTION: Binds to the LIM domain of a wide variety of LIM domain-containing transcription factors. {ECO:0000305}.</t>
  </si>
  <si>
    <t>negative regulation of transcription by RNA polymerase II [GO:0000122]; nervous system development [GO:0007399]; positive regulation of transcription by RNA polymerase II [GO:0045944]</t>
  </si>
  <si>
    <t>LIM domain binding [GO:0030274]</t>
  </si>
  <si>
    <t>nucleus [GO:0005634]; transcription regulator complex [GO:0005667]; LIM domain binding [GO:0030274]; negative regulation of transcription by RNA polymerase II [GO:0000122]; nervous system development [GO:0007399]; positive regulation of transcription by RNA polymerase II [GO:0045944]</t>
  </si>
  <si>
    <t>GO:0000122; GO:0005634; GO:0005667; GO:0007399; GO:0030274; GO:0045944</t>
  </si>
  <si>
    <t>Q9W719</t>
  </si>
  <si>
    <t>HPRT_CHICK</t>
  </si>
  <si>
    <t>Hypoxanthine-guanine phosphoribosyltransferase (HGPRT) (HGPRTase) (EC 2.4.2.8)</t>
  </si>
  <si>
    <t>HPRT1 HPRT</t>
  </si>
  <si>
    <t>FUNCTION: Converts guanine to guanosine monophosphate, and hypoxanthine to inosine monophosphate. Transfers the 5-phosphoribosyl group from 5-phosphoribosylpyrophosphate onto the purine. Plays a central role in the generation of purine nucleotides through the purine salvage pathway (By similarity). {ECO:0000250}.</t>
  </si>
  <si>
    <t>GMP catabolic process [GO:0046038]; GMP salvage [GO:0032263]; guanine salvage [GO:0006178]; hypoxanthine metabolic process [GO:0046100]; hypoxanthine salvage [GO:0043103]; IMP metabolic process [GO:0046040]; IMP salvage [GO:0032264]; positive regulation of dopamine metabolic process [GO:0045964]; purine nucleotide biosynthetic process [GO:0006164]; purine ribonucleoside salvage [GO:0006166]</t>
  </si>
  <si>
    <t>chromosome [GO:0005694]; cytoplasm [GO:0005737]; cytosol [GO:0005829]</t>
  </si>
  <si>
    <t>guanine binding [GO:0002057]; guanine phosphoribosyltransferase activity [GO:0052657]; hypoxanthine phosphoribosyltransferase activity [GO:0004422]; identical protein binding [GO:0042802]; magnesium ion binding [GO:0000287]; nucleotide binding [GO:0000166]; purine nucleobase binding [GO:0002060]</t>
  </si>
  <si>
    <t>chromosome [GO:0005694]; cytoplasm [GO:0005737]; cytosol [GO:0005829]; guanine binding [GO:0002057]; guanine phosphoribosyltransferase activity [GO:0052657]; hypoxanthine phosphoribosyltransferase activity [GO:0004422]; identical protein binding [GO:0042802]; magnesium ion binding [GO:0000287]; nucleotide binding [GO:0000166]; purine nucleobase binding [GO:0002060]; GMP catabolic process [GO:0046038]; GMP salvage [GO:0032263]; guanine salvage [GO:0006178]; hypoxanthine metabolic process [GO:0046100]; hypoxanthine salvage [GO:0043103]; IMP metabolic process [GO:0046040]; IMP salvage [GO:0032264]; positive regulation of dopamine metabolic process [GO:0045964]; purine nucleotide biosynthetic process [GO:0006164]; purine ribonucleoside salvage [GO:0006166]</t>
  </si>
  <si>
    <t>GO:0000166; GO:0000287; GO:0002057; GO:0002060; GO:0004422; GO:0005694; GO:0005737; GO:0005829; GO:0006164; GO:0006166; GO:0006178; GO:0032263; GO:0032264; GO:0042802; GO:0043103; GO:0045964; GO:0046038; GO:0046040; GO:0046100; GO:0052657</t>
  </si>
  <si>
    <t>Q9Y2I6</t>
  </si>
  <si>
    <t>NINL_HUMAN</t>
  </si>
  <si>
    <t>Ninein-like protein</t>
  </si>
  <si>
    <t>NINL KIAA0980 NLP</t>
  </si>
  <si>
    <t>FUNCTION: Involved in the microtubule organization in interphase cells. Overexpression induces the fragmentation of the Golgi, and causes lysosomes to disperse toward the cell periphery; it also interferes with mitotic spindle assembly. Involved in vesicle transport in photoreceptor cells (By similarity). May play a role in ovarian carcinogenesis. {ECO:0000250|UniProtKB:G9G127, ECO:0000269|PubMed:12852856, ECO:0000269|PubMed:16254247, ECO:0000269|PubMed:18538832}.</t>
  </si>
  <si>
    <t>microtubule anchoring at centrosome [GO:0034454]</t>
  </si>
  <si>
    <t>centrosome [GO:0005813]; cytosol [GO:0005829]; microtubule [GO:0005874]</t>
  </si>
  <si>
    <t>centrosome [GO:0005813]; cytosol [GO:0005829]; microtubule [GO:0005874]; calcium ion binding [GO:0005509]; microtubule anchoring at centrosome [GO:0034454]</t>
  </si>
  <si>
    <t>GO:0005509; GO:0005813; GO:0005829; GO:0005874; GO:0034454</t>
  </si>
  <si>
    <t>Q9Y2X3</t>
  </si>
  <si>
    <t>NOP58_HUMAN</t>
  </si>
  <si>
    <t>Nucleolar protein 58 (Nucleolar protein 5)</t>
  </si>
  <si>
    <t>NOP58 NOL5 NOP5 HSPC120</t>
  </si>
  <si>
    <t>FUNCTION: Required for 60S ribosomal subunit biogenesis. Core component of box C/D small nucleolar ribonucleoprotein (snoRNP) particles. Required for the biogenesis of box C/D snoRNAs such as U3, U8 and U14 snoRNAs. Part of the small subunit (SSU) processome, first precursor of the small eukaryotic ribosomal subunit. During the assembly of the SSU processome in the nucleolus, many ribosome biogenesis factors, an RNA chaperone and ribosomal proteins associate with the nascent pre-rRNA and work in concert to generate RNA folding, modifications, rearrangements and cleavage as well as targeted degradation of pre-ribosomal RNA by the RNA exosome (PubMed:34516797). {ECO:0000269|PubMed:15574333, ECO:0000269|PubMed:17636026, ECO:0000269|PubMed:19620283, ECO:0000269|PubMed:34516797}.</t>
  </si>
  <si>
    <t>ribosomal small subunit biogenesis [GO:0042274]; rRNA processing [GO:0006364]; snoRNA localization [GO:0048254]</t>
  </si>
  <si>
    <t>box C/D RNP complex [GO:0031428]; Cajal body [GO:0015030]; cytosol [GO:0005829]; fibrillar center [GO:0001650]; membrane [GO:0016020]; nucleolus [GO:0005730]; nucleoplasm [GO:0005654]; pre-snoRNP complex [GO:0070761]; small-subunit processome [GO:0032040]; sno(s)RNA-containing ribonucleoprotein complex [GO:0005732]</t>
  </si>
  <si>
    <t>ATPase binding [GO:0051117]; RNA binding [GO:0003723]; snoRNA binding [GO:0030515]; TFIID-class transcription factor complex binding [GO:0001094]</t>
  </si>
  <si>
    <t>box C/D RNP complex [GO:0031428]; Cajal body [GO:0015030]; cytosol [GO:0005829]; fibrillar center [GO:0001650]; membrane [GO:0016020]; nucleolus [GO:0005730]; nucleoplasm [GO:0005654]; pre-snoRNP complex [GO:0070761]; small-subunit processome [GO:0032040]; sno(s)RNA-containing ribonucleoprotein complex [GO:0005732]; ATPase binding [GO:0051117]; RNA binding [GO:0003723]; snoRNA binding [GO:0030515]; TFIID-class transcription factor complex binding [GO:0001094]; ribosomal small subunit biogenesis [GO:0042274]; rRNA processing [GO:0006364]; snoRNA localization [GO:0048254]</t>
  </si>
  <si>
    <t>GO:0001094; GO:0001650; GO:0003723; GO:0005654; GO:0005730; GO:0005732; GO:0005829; GO:0006364; GO:0015030; GO:0016020; GO:0030515; GO:0031428; GO:0032040; GO:0042274; GO:0048254; GO:0051117; GO:0070761</t>
  </si>
  <si>
    <t>Q9Y3B8</t>
  </si>
  <si>
    <t>ORN_HUMAN</t>
  </si>
  <si>
    <t>Oligoribonuclease, mitochondrial (EC 3.1.15.-) (RNA exonuclease 2 homolog) (Small fragment nuclease)</t>
  </si>
  <si>
    <t>REXO2 SFN SMFN CGI-114</t>
  </si>
  <si>
    <t>FUNCTION: 3'-to-5'exoribonuclease that preferentially degrades DNA and RNA oligonucleotides composed of only two nucleotides (PubMed:31588022, PubMed:30926754, PubMed:32365187, PubMed:23741365). Binds and degrades longer oligonucleotides with a lower affinity (PubMed:31588022, PubMed:30926754, PubMed:32365187). Plays dual roles in mitochondria, scavenging nanoRNAs (small RNA oligonucleotides of &lt;5 nucleotides) that are produced by the degradosome and clearing short RNAs that are generated by RNA processing (PubMed:31588022, PubMed:30926754, PubMed:32365187). Essential for correct initiation of mitochondrial transcription, degrading mitochondrial RNA dinucleotides to prevent RNA-primed transcription at non-canonical sites in the mitochondrial genome (PubMed:31588022). Essential for embryonic development (By similarity). {ECO:0000250|UniProtKB:Q9D8S4, ECO:0000269|PubMed:23741365, ECO:0000269|PubMed:30926754, ECO:0000269|PubMed:31588022, ECO:0000269|PubMed:32365187}.; FUNCTION: [Isoform 3]: 3'-to-5'exoribonuclease that preferentially degrades DNA and RNA oligonucleotides composed of only two nucleotides. {ECO:0000269|PubMed:10851236, ECO:0000269|PubMed:16682444}.</t>
  </si>
  <si>
    <t>nucleobase-containing compound metabolic process [GO:0006139]; nucleotide metabolic process [GO:0009117]</t>
  </si>
  <si>
    <t>cytoplasm [GO:0005737]; focal adhesion [GO:0005925]; mitochondrial intermembrane space [GO:0005758]; mitochondrial matrix [GO:0005759]; mitochondrion [GO:0005739]; nucleolus [GO:0005730]; nucleus [GO:0005634]</t>
  </si>
  <si>
    <t>3'-5' exonuclease activity [GO:0008408]; 3'-5'-DNA exonuclease activity [GO:0008296]; 3'-5'-RNA exonuclease activity [GO:0000175]; magnesium ion binding [GO:0000287]; nucleic acid binding [GO:0003676]</t>
  </si>
  <si>
    <t>cytoplasm [GO:0005737]; focal adhesion [GO:0005925]; mitochondrial intermembrane space [GO:0005758]; mitochondrial matrix [GO:0005759]; mitochondrion [GO:0005739]; nucleolus [GO:0005730]; nucleus [GO:0005634]; 3'-5' exonuclease activity [GO:0008408]; 3'-5'-DNA exonuclease activity [GO:0008296]; 3'-5'-RNA exonuclease activity [GO:0000175]; magnesium ion binding [GO:0000287]; nucleic acid binding [GO:0003676]; nucleobase-containing compound metabolic process [GO:0006139]; nucleotide metabolic process [GO:0009117]</t>
  </si>
  <si>
    <t>GO:0000175; GO:0000287; GO:0003676; GO:0005634; GO:0005730; GO:0005737; GO:0005739; GO:0005758; GO:0005759; GO:0005925; GO:0006139; GO:0008296; GO:0008408; GO:0009117</t>
  </si>
  <si>
    <t>Q9Z2G9</t>
  </si>
  <si>
    <t>HTAI2_MOUSE</t>
  </si>
  <si>
    <t>Oxidoreductase HTATIP2 (EC 1.1.1.-)</t>
  </si>
  <si>
    <t>Htatip2 Cc3 Tip30</t>
  </si>
  <si>
    <t>FUNCTION: Oxidoreductase required for tumor suppression. NADPH-bound form inhibits nuclear import by competing with nuclear import substrates for binding to a subset of nuclear transport receptors. May act as a redox sensor linked to transcription through regulation of nuclear import. {ECO:0000269|PubMed:14695192}.</t>
  </si>
  <si>
    <t>angiogenesis [GO:0001525]; apoptotic process [GO:0006915]; cell differentiation [GO:0030154]; import into nucleus [GO:0051170]; positive regulation of programmed cell death [GO:0043068]; positive regulation of transcription by RNA polymerase II [GO:0045944]; regulation of angiogenesis [GO:0045765]</t>
  </si>
  <si>
    <t>cytoplasm [GO:0005737]; cytosol [GO:0005829]; nuclear envelope [GO:0005635]</t>
  </si>
  <si>
    <t>NAD binding [GO:0051287]; oxidoreductase activity, acting on the aldehyde or oxo group of donors, NAD or NADP as acceptor [GO:0016620]; protein serine/threonine kinase activity [GO:0004674]</t>
  </si>
  <si>
    <t>cytoplasm [GO:0005737]; cytosol [GO:0005829]; nuclear envelope [GO:0005635]; NAD binding [GO:0051287]; oxidoreductase activity, acting on the aldehyde or oxo group of donors, NAD or NADP as acceptor [GO:0016620]; protein serine/threonine kinase activity [GO:0004674]; angiogenesis [GO:0001525]; apoptotic process [GO:0006915]; cell differentiation [GO:0030154]; import into nucleus [GO:0051170]; positive regulation of programmed cell death [GO:0043068]; positive regulation of transcription by RNA polymerase II [GO:0045944]; regulation of angiogenesis [GO:0045765]</t>
  </si>
  <si>
    <t>GO:0001525; GO:0004674; GO:0005635; GO:0005737; GO:0005829; GO:0006915; GO:0016620; GO:0030154; GO:0043068; GO:0045765; GO:0045944; GO:0051170; GO:0051287</t>
  </si>
  <si>
    <t>Q9Z2V5</t>
  </si>
  <si>
    <t>HDAC6_MOUSE</t>
  </si>
  <si>
    <t>Histone deacetylase 6 (HD6) (EC 3.5.1.98) (Histone deacetylase mHDA2) (Tubulin-lysine deacetylase HDAC6) (EC 3.5.1.-)</t>
  </si>
  <si>
    <t>Hdac6</t>
  </si>
  <si>
    <t>FUNCTION: Responsible for the deacetylation of lysine residues on the N-terminal part of the core histones (H2A, H2B, H3 and H4) (PubMed:9891014). Histone deacetylation gives a tag for epigenetic repression and plays an important role in transcriptional regulation, cell cycle progression and developmental events (PubMed:9891014). Histone deacetylases act via the formation of large multiprotein complexes (PubMed:9891014). In addition to histones, deacetylates other proteins: plays a central role in microtubule-dependent cell motility by mediating deacetylation of tubulin (PubMed:19893491, PubMed:27737934). Required for cilia disassembly; via deacetylation of alpha-tubulin (By similarity). Promotes deacetylation of CTTN, leading to actin polymerization, promotion of autophagosome-lysosome fusion and completion of autophagy (By similarity). Promotes odontoblast differentiation following IPO7-mediated nuclear import and subsequent repression of RUNX2 expression (PubMed:35922041). In addition to its protein deacetylase activity, plays a key role in the degradation of misfolded proteins: when misfolded proteins are too abundant to be degraded by the chaperone refolding system and the ubiquitin-proteasome, mediates the transport of misfolded proteins to a cytoplasmic juxtanuclear structure called aggresome (By similarity). Probably acts as an adapter that recognizes polyubiquitinated misfolded proteins and target them to the aggresome, facilitating their clearance by autophagy (PubMed:22819792). {ECO:0000250|UniProtKB:Q9UBN7, ECO:0000269|PubMed:19893491, ECO:0000269|PubMed:22819792, ECO:0000269|PubMed:27737934, ECO:0000269|PubMed:35922041, ECO:0000269|PubMed:9891014}.</t>
  </si>
  <si>
    <t>aggresome assembly [GO:0070842]; axonal transport of mitochondrion [GO:0019896]; cellular response to hydrogen peroxide [GO:0070301]; cellular response to misfolded protein [GO:0071218]; cellular response to parathyroid hormone stimulus [GO:0071374]; cellular response to topologically incorrect protein [GO:0035967]; cilium disassembly [GO:0061523]; collateral sprouting [GO:0048668]; dendritic spine morphogenesis [GO:0060997]; epigenetic regulation of gene expression [GO:0040029]; intracellular protein transport [GO:0006886]; lysosome localization [GO:0032418]; mitochondrion localization [GO:0051646]; negative regulation of axon extension involved in axon guidance [GO:0048843]; negative regulation of gene expression, epigenetic [GO:0045814]; negative regulation of microtubule depolymerization [GO:0007026]; negative regulation of protein acetylation [GO:1901984]; negative regulation of protein-containing complex assembly [GO:0031333]; negative regulation of protein-containing complex disassembly [GO:0043242]; negative regulation of proteolysis [GO:0045861]; negative regulation of transcription by RNA polymerase II [GO:0000122]; parkin-mediated stimulation of mitophagy in response to mitochondrial depolarization [GO:0061734]; peptidyl-lysine deacetylation [GO:0034983]; polyubiquitinated misfolded protein transport [GO:0070845]; positive regulation of cellular response to oxidative stress [GO:1900409]; positive regulation of cholangiocyte proliferation [GO:1904056]; positive regulation of dendrite morphogenesis [GO:0050775]; positive regulation of epithelial cell migration [GO:0010634]; positive regulation of mitophagy in response to mitochondrial depolarization [GO:0098779]; positive regulation of peptidyl-serine phosphorylation [GO:0033138]; positive regulation of synaptic transmission, glutamatergic [GO:0051968]; positive regulation of tubulin deacetylation [GO:0090044]; protein destabilization [GO:0031648]; protein quality control for misfolded or incompletely synthesized proteins [GO:0006515]; protein-containing complex disassembly [GO:0032984]; regulation of establishment of protein localization [GO:0070201]; regulation of fat cell differentiation [GO:0045598]; regulation of macroautophagy [GO:0016241]; regulation of mitochondrion organization [GO:0010821]; regulation of protein stability [GO:0031647]; response to amphetamine [GO:0001975]; response to corticosterone [GO:0051412]; response to dexamethasone [GO:0071548]; response to growth factor [GO:0070848]; response to immobilization stress [GO:0035902]; response to misfolded protein [GO:0051788]; tubulin deacetylation [GO:0090042]; ubiquitin-dependent protein catabolic process [GO:0006511]; ubiquitin-dependent protein catabolic process via the multivesicular body sorting pathway [GO:0043162]</t>
  </si>
  <si>
    <t>aggresome [GO:0016235]; axon [GO:0030424]; axon cytoplasm [GO:1904115]; caveola [GO:0005901]; cell leading edge [GO:0031252]; centrosome [GO:0005813]; ciliary basal body [GO:0036064]; cytoplasm [GO:0005737]; cytosol [GO:0005829]; dendrite [GO:0030425]; histone deacetylase complex [GO:0000118]; inclusion body [GO:0016234]; microtubule [GO:0005874]; microtubule associated complex [GO:0005875]; microtubule cytoskeleton [GO:0015630]; neuron projection [GO:0043005]; neuronal cell body [GO:0043025]; nucleoplasm [GO:0005654]; nucleus [GO:0005634]; perikaryon [GO:0043204]; perinuclear region of cytoplasm [GO:0048471]; protein-containing complex [GO:0032991]</t>
  </si>
  <si>
    <t>actin binding [GO:0003779]; alpha-tubulin binding [GO:0043014]; beta-catenin binding [GO:0008013]; beta-tubulin binding [GO:0048487]; dynein complex binding [GO:0070840]; histone deacetylase activity [GO:0004407]; histone deacetylase binding [GO:0042826]; Hsp90 protein binding [GO:0051879]; microtubule binding [GO:0008017]; misfolded protein binding [GO:0051787]; polyubiquitin modification-dependent protein binding [GO:0031593]; protein lysine deacetylase activity [GO:0033558]; RNA polymerase II cis-regulatory region sequence-specific DNA binding [GO:0000978]; tau protein binding [GO:0048156]; transcription corepressor binding [GO:0001222]; tubulin deacetylase activity [GO:0042903]; ubiquitin binding [GO:0043130]; ubiquitin protein ligase binding [GO:0031625]; zinc ion binding [GO:0008270]</t>
  </si>
  <si>
    <t>aggresome [GO:0016235]; axon [GO:0030424]; axon cytoplasm [GO:1904115]; caveola [GO:0005901]; cell leading edge [GO:0031252]; centrosome [GO:0005813]; ciliary basal body [GO:0036064]; cytoplasm [GO:0005737]; cytosol [GO:0005829]; dendrite [GO:0030425]; histone deacetylase complex [GO:0000118]; inclusion body [GO:0016234]; microtubule [GO:0005874]; microtubule associated complex [GO:0005875]; microtubule cytoskeleton [GO:0015630]; neuron projection [GO:0043005]; neuronal cell body [GO:0043025]; nucleoplasm [GO:0005654]; nucleus [GO:0005634]; perikaryon [GO:0043204]; perinuclear region of cytoplasm [GO:0048471]; protein-containing complex [GO:0032991]; actin binding [GO:0003779]; alpha-tubulin binding [GO:0043014]; beta-catenin binding [GO:0008013]; beta-tubulin binding [GO:0048487]; dynein complex binding [GO:0070840]; histone deacetylase activity [GO:0004407]; histone deacetylase binding [GO:0042826]; Hsp90 protein binding [GO:0051879]; microtubule binding [GO:0008017]; misfolded protein binding [GO:0051787]; polyubiquitin modification-dependent protein binding [GO:0031593]; protein lysine deacetylase activity [GO:0033558]; RNA polymerase II cis-regulatory region sequence-specific DNA binding [GO:0000978]; tau protein binding [GO:0048156]; transcription corepressor binding [GO:0001222]; tubulin deacetylase activity [GO:0042903]; ubiquitin binding [GO:0043130]; ubiquitin protein ligase binding [GO:0031625]; zinc ion binding [GO:0008270]; aggresome assembly [GO:0070842]; axonal transport of mitochondrion [GO:0019896]; cellular response to hydrogen peroxide [GO:0070301]; cellular response to misfolded protein [GO:0071218]; cellular response to parathyroid hormone stimulus [GO:0071374]; cellular response to topologically incorrect protein [GO:0035967]; cilium disassembly [GO:0061523]; collateral sprouting [GO:0048668]; dendritic spine morphogenesis [GO:0060997]; epigenetic regulation of gene expression [GO:0040029]; intracellular protein transport [GO:0006886]; lysosome localization [GO:0032418]; mitochondrion localization [GO:0051646]; negative regulation of axon extension involved in axon guidance [GO:0048843]; negative regulation of gene expression, epigenetic [GO:0045814]; negative regulation of microtubule depolymerization [GO:0007026]; negative regulation of protein acetylation [GO:1901984]; negative regulation of protein-containing complex assembly [GO:0031333]; negative regulation of protein-containing complex disassembly [GO:0043242]; negative regulation of proteolysis [GO:0045861]; negative regulation of transcription by RNA polymerase II [GO:0000122]; parkin-mediated stimulation of mitophagy in response to mitochondrial depolarization [GO:0061734]; peptidyl-lysine deacetylation [GO:0034983]; polyubiquitinated misfolded protein transport [GO:0070845]; positive regulation of cellular response to oxidative stress [GO:1900409]; positive regulation of cholangiocyte proliferation [GO:1904056]; positive regulation of dendrite morphogenesis [GO:0050775]; positive regulation of epithelial cell migration [GO:0010634]; positive regulation of mitophagy in response to mitochondrial depolarization [GO:0098779]; positive regulation of peptidyl-serine phosphorylation [GO:0033138]; positive regulation of synaptic transmission, glutamatergic [GO:0051968]; positive regulation of tubulin deacetylation [GO:0090044]; protein destabilization [GO:0031648]; protein quality control for misfolded or incompletely synthesized proteins [GO:0006515]; protein-containing complex disassembly [GO:0032984]; regulation of establishment of protein localization [GO:0070201]; regulation of fat cell differentiation [GO:0045598]; regulation of macroautophagy [GO:0016241]; regulation of mitochondrion organization [GO:0010821]; regulation of protein stability [GO:0031647]; response to amphetamine [GO:0001975]; response to corticosterone [GO:0051412]; response to dexamethasone [GO:0071548]; response to growth factor [GO:0070848]; response to immobilization stress [GO:0035902]; response to misfolded protein [GO:0051788]; tubulin deacetylation [GO:0090042]; ubiquitin-dependent protein catabolic process [GO:0006511]; ubiquitin-dependent protein catabolic process via the multivesicular body sorting pathway [GO:0043162]</t>
  </si>
  <si>
    <t>GO:0000118; GO:0000122; GO:0000978; GO:0001222; GO:0001975; GO:0003779; GO:0004407; GO:0005634; GO:0005654; GO:0005737; GO:0005813; GO:0005829; GO:0005874; GO:0005875; GO:0005901; GO:0006511; GO:0006515; GO:0006886; GO:0007026; GO:0008013; GO:0008017; GO:0008270; GO:0010634; GO:0010821; GO:0015630; GO:0016234; GO:0016235; GO:0016241; GO:0019896; GO:0030424; GO:0030425; GO:0031252; GO:0031333; GO:0031593; GO:0031625; GO:0031647; GO:0031648; GO:0032418; GO:0032984; GO:0032991; GO:0033138; GO:0033558; GO:0034983; GO:0035902; GO:0035967; GO:0036064; GO:0040029; GO:0042826; GO:0042903; GO:0043005; GO:0043014; GO:0043025; GO:0043130; GO:0043162; GO:0043204; GO:0043242; GO:0045598; GO:0045814; GO:0045861; GO:0048156; GO:0048471; GO:0048487; GO:0048668; GO:0048843; GO:0050775; GO:0051412; GO:0051646; GO:0051787; GO:0051788; GO:0051879; GO:0051968; GO:0060997; GO:0061523; GO:0061734; GO:0070201; GO:0070301; GO:0070840; GO:0070842; GO:0070845; GO:0070848; GO:0071218; GO:0071374; GO:0071548; GO:0090042; GO:0090044; GO:0098779; GO:1900409; GO:1901984; GO:1904056; GO:1904115</t>
  </si>
  <si>
    <t>A0A1L8FZ98</t>
  </si>
  <si>
    <t>PEX2_XENLA</t>
  </si>
  <si>
    <t>Peroxisome biogenesis factor 2 (EC 2.3.2.27) (EC 2.3.2.36) (Peroxin-2)</t>
  </si>
  <si>
    <t>pex2.L</t>
  </si>
  <si>
    <t>FUNCTION: E3 ubiquitin-protein ligase component of a retrotranslocation channel required for peroxisome organization by mediating export of the PEX5 receptor from peroxisomes to the cytosol, thereby promoting PEX5 recycling (PubMed:35931083). The retrotranslocation channel is composed of PEX2, PEX10 and PEX12; each subunit contributing transmembrane segments that coassemble into an open channel that specifically allows the passage of PEX5 through the peroxisomal membrane. PEX2 also regulates peroxisome organization by acting as a E3 ubiquitin-protein ligase (By similarity). {ECO:0000250|UniProtKB:P32800, ECO:0000269|PubMed:35931083}.</t>
  </si>
  <si>
    <t>pexophagy [GO:0000425]; protein import into peroxisome matrix, receptor recycling [GO:0016562]; protein ubiquitination [GO:0016567]; response to amino acid starvation [GO:1990928]</t>
  </si>
  <si>
    <t>peroxisomal membrane [GO:0005778]</t>
  </si>
  <si>
    <t>ubiquitin protein ligase activity [GO:0061630]; zinc ion binding [GO:0008270]</t>
  </si>
  <si>
    <t>peroxisomal membrane [GO:0005778]; ubiquitin protein ligase activity [GO:0061630]; zinc ion binding [GO:0008270]; pexophagy [GO:0000425]; protein import into peroxisome matrix, receptor recycling [GO:0016562]; protein ubiquitination [GO:0016567]; response to amino acid starvation [GO:1990928]</t>
  </si>
  <si>
    <t>GO:0000425; GO:0005778; GO:0008270; GO:0016562; GO:0016567; GO:0061630; GO:1990928</t>
  </si>
  <si>
    <t>A4IJ15</t>
  </si>
  <si>
    <t>CFA97_XENTR</t>
  </si>
  <si>
    <t>Cilia- and flagella-associated protein 97</t>
  </si>
  <si>
    <t>cfap97</t>
  </si>
  <si>
    <t>A4YI89</t>
  </si>
  <si>
    <t>HPCD_METS5</t>
  </si>
  <si>
    <t>3-hydroxypropionyl-coenzyme A dehydratase (3-hydroxypropionyl-CoA dehydratase) (EC 4.2.1.116)</t>
  </si>
  <si>
    <t>Msed_2001</t>
  </si>
  <si>
    <t>Metallosphaera sedula (strain ATCC 51363 / DSM 5348 / JCM 9185 / NBRC 15509 / TH2)</t>
  </si>
  <si>
    <t>FUNCTION: Plays a role in autotrophic carbon fixation via the 3-hydroxypropionate/4-hydroxybutyrate cycle. Catalyzes the reversible dehydration of 3-hydroxypropionyl-CoA to form acryloyl-CoA, and the reversible dehydration of (S)-3-hydroxybutyryl-CoA to form crotonyl-CoA. Inactive towards (R)-3-hydroxybutyryl-CoA. {ECO:0000269|PubMed:19429610}.</t>
  </si>
  <si>
    <t>fatty acid metabolic process [GO:0006631]</t>
  </si>
  <si>
    <t>3-hydroxypropionyl-CoA dehydratase activity [GO:0043956]</t>
  </si>
  <si>
    <t>3-hydroxypropionyl-CoA dehydratase activity [GO:0043956]; fatty acid metabolic process [GO:0006631]</t>
  </si>
  <si>
    <t>GO:0006631; GO:0043956</t>
  </si>
  <si>
    <t>A5PMU4</t>
  </si>
  <si>
    <t>ANS1B_DANRE</t>
  </si>
  <si>
    <t>Ankyrin repeat and sterile alpha motif domain-containing protein 1B</t>
  </si>
  <si>
    <t>anks1b si:ch211-211o1.2 si:dkey-11k24.3</t>
  </si>
  <si>
    <t>ephrin receptor signaling pathway [GO:0048013]</t>
  </si>
  <si>
    <t>ephrin receptor binding [GO:0046875]</t>
  </si>
  <si>
    <t>cytosol [GO:0005829]; ephrin receptor binding [GO:0046875]; ephrin receptor signaling pathway [GO:0048013]</t>
  </si>
  <si>
    <t>GO:0005829; GO:0046875; GO:0048013</t>
  </si>
  <si>
    <t>A7S5D9</t>
  </si>
  <si>
    <t>IYD_NEMVE</t>
  </si>
  <si>
    <t>Iodotyrosine deiodinase (EC 1.21.1.1) (Halotyrosine dehalogenase)</t>
  </si>
  <si>
    <t>v1g105379</t>
  </si>
  <si>
    <t>FUNCTION: Catalyzes the dehalogenation of halotyrosines such as 3,5-diiodo-L-tyrosine (PubMed:24153409). Likely to also catalyze the dehalogenation of other halotyrosines such as 3-bromo-L-tyrosine, 3-chloro-L-tyrosine and 3-iodo-L-tyrosine (By similarity). {ECO:0000250|UniProtKB:Q6PHW0, ECO:0000269|PubMed:24153409}.</t>
  </si>
  <si>
    <t>tyrosine metabolic process [GO:0006570]</t>
  </si>
  <si>
    <t>FMN binding [GO:0010181]; iodotyrosine deiodinase activity [GO:0140616]; oxidoreductase activity [GO:0016491]</t>
  </si>
  <si>
    <t>FMN binding [GO:0010181]; iodotyrosine deiodinase activity [GO:0140616]; oxidoreductase activity [GO:0016491]; tyrosine metabolic process [GO:0006570]</t>
  </si>
  <si>
    <t>GO:0006570; GO:0010181; GO:0016491; GO:0140616</t>
  </si>
  <si>
    <t>A9BJC1</t>
  </si>
  <si>
    <t>MGGB_PETMO</t>
  </si>
  <si>
    <t>Mannosylglucosyl-3-phosphoglycerate phosphatase (MGPG phosphatase) (EC 3.1.3.-)</t>
  </si>
  <si>
    <t>mggB Pmob_0601</t>
  </si>
  <si>
    <t>Petrotoga mobilis (strain DSM 10674 / SJ95)</t>
  </si>
  <si>
    <t>FUNCTION: Involved in the biosynthesis of the compatible solute mannosylglucosylglycerate through a phosphorylating pathway. Catalyzes the dephosphorylation of mannosylglucosyl-3-phosphoglycerate (MGPG) to mannosylglucosylglycerate (MGG). Can also dephosphorylate UDP-glucose, ADP-glucose, GDP-mannose, glucosyl-3-phosphoglycerate (GPG), mannosyl-3-phosphoglycerate (MPG), ADP, GDP and UDP. {ECO:0000269|PubMed:20061481}.</t>
  </si>
  <si>
    <t>nucleotide catabolic process [GO:0009166]</t>
  </si>
  <si>
    <t>hydrolase activity [GO:0016787]</t>
  </si>
  <si>
    <t>hydrolase activity [GO:0016787]; nucleotide catabolic process [GO:0009166]</t>
  </si>
  <si>
    <t>GO:0009166; GO:0016787</t>
  </si>
  <si>
    <t>A9Y006</t>
  </si>
  <si>
    <t>AQP3_PIG</t>
  </si>
  <si>
    <t>Aquaporin-3 (Aquaglyceroporin-3)</t>
  </si>
  <si>
    <t>AQP3</t>
  </si>
  <si>
    <t>FUNCTION: Water channel required to promote glycerol permeability and water transport across cell membranes. Acts as a glycerol transporter in skin and plays an important role in regulating SC (stratum corneum) and epidermal glycerol content. Involved in skin hydration, wound healing, and tumorigenesis. Provides kidney medullary collecting duct with high permeability to water, thereby permitting water to move in the direction of an osmotic gradient. Slightly permeable to urea and may function as a water and urea exit mechanism in antidiuresis in collecting duct cells. It may play an important role in gastrointestinal tract water transport and in glycerol metabolism. {ECO:0000250|UniProtKB:Q8R2N1}.</t>
  </si>
  <si>
    <t>glycerol transmembrane transport [GO:0015793]; polyol transmembrane transport [GO:0015791]; water transport [GO:0006833]</t>
  </si>
  <si>
    <t>basolateral plasma membrane [GO:0016323]; plasma membrane [GO:0005886]</t>
  </si>
  <si>
    <t>glycerol channel activity [GO:0015254]; polyol transmembrane transporter activity [GO:0015166]; urea transmembrane transporter activity [GO:0015204]; water channel activity [GO:0015250]</t>
  </si>
  <si>
    <t>basolateral plasma membrane [GO:0016323]; plasma membrane [GO:0005886]; glycerol channel activity [GO:0015254]; polyol transmembrane transporter activity [GO:0015166]; urea transmembrane transporter activity [GO:0015204]; water channel activity [GO:0015250]; glycerol transmembrane transport [GO:0015793]; polyol transmembrane transport [GO:0015791]; water transport [GO:0006833]</t>
  </si>
  <si>
    <t>GO:0005886; GO:0006833; GO:0015166; GO:0015204; GO:0015250; GO:0015254; GO:0015791; GO:0015793; GO:0016323</t>
  </si>
  <si>
    <t>B0S6T2</t>
  </si>
  <si>
    <t>S15A2_DANRE</t>
  </si>
  <si>
    <t>Solute carrier family 15 member 2 (Peptide transporter 2) (PEPT2)</t>
  </si>
  <si>
    <t>slc15a2</t>
  </si>
  <si>
    <t>FUNCTION: Proton-coupled amino-acid transporter that transports oligopeptides of 2 to 4 amino acids with a preference for dipeptides (PubMed:16317081). Transports neutral and anionic dipeptides with a proton to peptide stoichiometry of 2:1 or 3:1 (By similarity). {ECO:0000250|UniProtKB:Q63424, ECO:0000269|PubMed:16317081}.</t>
  </si>
  <si>
    <t>dipeptide import across plasma membrane [GO:0140206]; innate immune response [GO:0045087]; peptidoglycan transport [GO:0015835]; protein transport [GO:0015031]; regulation of nucleotide-binding oligomerization domain containing signaling pathway [GO:0070424]; response to yeast [GO:0001878]; tripeptide import across plasma membrane [GO:0140207]</t>
  </si>
  <si>
    <t>apical plasma membrane [GO:0016324]; membrane [GO:0016020]; phagocytic vesicle membrane [GO:0030670]; plasma membrane [GO:0005886]</t>
  </si>
  <si>
    <t>dipeptide transmembrane transporter activity [GO:0071916]; peptide:proton symporter activity [GO:0015333]; tripeptide transmembrane transporter activity [GO:0042937]</t>
  </si>
  <si>
    <t>apical plasma membrane [GO:0016324]; membrane [GO:0016020]; phagocytic vesicle membrane [GO:0030670]; plasma membrane [GO:0005886]; dipeptide transmembrane transporter activity [GO:0071916]; peptide:proton symporter activity [GO:0015333]; tripeptide transmembrane transporter activity [GO:0042937]; dipeptide import across plasma membrane [GO:0140206]; innate immune response [GO:0045087]; peptidoglycan transport [GO:0015835]; protein transport [GO:0015031]; regulation of nucleotide-binding oligomerization domain containing signaling pathway [GO:0070424]; response to yeast [GO:0001878]; tripeptide import across plasma membrane [GO:0140207]</t>
  </si>
  <si>
    <t>GO:0001878; GO:0005886; GO:0015031; GO:0015333; GO:0015835; GO:0016020; GO:0016324; GO:0030670; GO:0042937; GO:0045087; GO:0070424; GO:0071916; GO:0140206; GO:0140207</t>
  </si>
  <si>
    <t>B2RQL2</t>
  </si>
  <si>
    <t>STOX1_MOUSE</t>
  </si>
  <si>
    <t>Storkhead-box protein 1</t>
  </si>
  <si>
    <t>Stox1</t>
  </si>
  <si>
    <t>FUNCTION: Involved in regulating the levels of reactive oxidative species and reactive nitrogen species and in mitochondrial homeostasis in the placenta (By similarity). Required for regulation of inner ear epithelial cell proliferation via the AKT signaling pathway (PubMed:25677106). Involved in cell cycle regulation by binding to the CCNB1 promoter, up-regulating its expression and promoting mitotic entry (By similarity). Induces phosphorylation of MAPT/tau (By similarity). {ECO:0000250|UniProtKB:Q6ZVD7, ECO:0000269|PubMed:25677106}.</t>
  </si>
  <si>
    <t>cell cycle [GO:0007049]; cell division [GO:0051301]; cellular response to nitrosative stress [GO:0071500]; inner ear development [GO:0048839]; negative regulation of gene expression [GO:0010629]; positive regulation of cell cycle [GO:0045787]; positive regulation of G1/S transition of mitotic cell cycle [GO:1900087]; positive regulation of G2/M transition of mitotic cell cycle [GO:0010971]; positive regulation of gene expression [GO:0010628]; positive regulation of otic vesicle morphogenesis [GO:1904120]; positive regulation of peptidyl-serine phosphorylation [GO:0033138]; positive regulation of peptidyl-threonine phosphorylation [GO:0010800]; positive regulation of phosphatidylinositol 3-kinase signaling/protein kinase B signal transduction [GO:0051897]; regulation of gene expression [GO:0010468]; regulation of mitochondrial DNA metabolic process [GO:1901858]; regulation of mitochondrial membrane potential [GO:0051881]; regulation of mitochondrion organization [GO:0010821]; regulation of mitotic cell cycle [GO:0007346]; regulation of response to oxidative stress [GO:1902882]; regulation of transcription from RNA polymerase II promoter in response to hypoxia [GO:0061418]</t>
  </si>
  <si>
    <t>cell cortex [GO:0005938]; centrosome [GO:0005813]; cytoplasm [GO:0005737]; cytosol [GO:0005829]; fibrillar center [GO:0001650]; nucleoplasm [GO:0005654]; nucleus [GO:0005634]</t>
  </si>
  <si>
    <t>RNA polymerase II transcription regulatory region sequence-specific DNA binding [GO:0000977]</t>
  </si>
  <si>
    <t>cell cortex [GO:0005938]; centrosome [GO:0005813]; cytoplasm [GO:0005737]; cytosol [GO:0005829]; fibrillar center [GO:0001650]; nucleoplasm [GO:0005654]; nucleus [GO:0005634]; RNA polymerase II transcription regulatory region sequence-specific DNA binding [GO:0000977]; cell cycle [GO:0007049]; cell division [GO:0051301]; cellular response to nitrosative stress [GO:0071500]; inner ear development [GO:0048839]; negative regulation of gene expression [GO:0010629]; positive regulation of cell cycle [GO:0045787]; positive regulation of G1/S transition of mitotic cell cycle [GO:1900087]; positive regulation of G2/M transition of mitotic cell cycle [GO:0010971]; positive regulation of gene expression [GO:0010628]; positive regulation of otic vesicle morphogenesis [GO:1904120]; positive regulation of peptidyl-serine phosphorylation [GO:0033138]; positive regulation of peptidyl-threonine phosphorylation [GO:0010800]; positive regulation of phosphatidylinositol 3-kinase signaling/protein kinase B signal transduction [GO:0051897]; regulation of gene expression [GO:0010468]; regulation of mitochondrial DNA metabolic process [GO:1901858]; regulation of mitochondrial membrane potential [GO:0051881]; regulation of mitochondrion organization [GO:0010821]; regulation of mitotic cell cycle [GO:0007346]; regulation of response to oxidative stress [GO:1902882]; regulation of transcription from RNA polymerase II promoter in response to hypoxia [GO:0061418]</t>
  </si>
  <si>
    <t>GO:0000977; GO:0001650; GO:0005634; GO:0005654; GO:0005737; GO:0005813; GO:0005829; GO:0005938; GO:0007049; GO:0007346; GO:0010468; GO:0010628; GO:0010629; GO:0010800; GO:0010821; GO:0010971; GO:0033138; GO:0045787; GO:0048839; GO:0051301; GO:0051881; GO:0051897; GO:0061418; GO:0071500; GO:1900087; GO:1901858; GO:1902882; GO:1904120</t>
  </si>
  <si>
    <t>B8V7R6</t>
  </si>
  <si>
    <t>COA_ACRMI</t>
  </si>
  <si>
    <t>Collagen alpha chain</t>
  </si>
  <si>
    <t>Acropora millepora (Staghorn coral) (Heteropora millepora)</t>
  </si>
  <si>
    <t>collagen trimer [GO:0005581]; extracellular region [GO:0005576]</t>
  </si>
  <si>
    <t>extracellular matrix structural constituent [GO:0005201]</t>
  </si>
  <si>
    <t>collagen trimer [GO:0005581]; extracellular region [GO:0005576]; extracellular matrix structural constituent [GO:0005201]</t>
  </si>
  <si>
    <t>GO:0005201; GO:0005576; GO:0005581</t>
  </si>
  <si>
    <t>B9KLE8</t>
  </si>
  <si>
    <t>MCAL_CERSK</t>
  </si>
  <si>
    <t>L-malyl-CoA/beta-methylmalyl-CoA lyase (EC 4.1.3.24) ((3S)-malyl-CoA/beta-methylmalyl-CoA lyase)</t>
  </si>
  <si>
    <t>mcl1 RSKD131_0071</t>
  </si>
  <si>
    <t>Cereibacter sphaeroides (strain KD131 / KCTC 12085) (Rhodobacter sphaeroides)</t>
  </si>
  <si>
    <t>FUNCTION: Involved in the ethylmalonyl-CoA pathway for acetate assimilation. Catalyzes the reversible condensation of glyoxylate and acetyl-CoA to L-malyl-CoA and the reversible condensation of glyoxylate and propionyl-CoA to yield beta-methylmalyl-CoA (By similarity). {ECO:0000250}.</t>
  </si>
  <si>
    <t>L-erythro-3-methylmalyl-CoA lyase activity [GO:0043959]; malyl-CoA lyase activity [GO:0050083]; metal ion binding [GO:0046872]</t>
  </si>
  <si>
    <t>GO:0043959; GO:0046872; GO:0050083</t>
  </si>
  <si>
    <t>C5FP68</t>
  </si>
  <si>
    <t>SCONB_ARTOC</t>
  </si>
  <si>
    <t>Probable E3 ubiquitin ligase complex SCF subunit sconB (Sulfur controller B) (Sulfur metabolite repression control protein B)</t>
  </si>
  <si>
    <t>sconB MCYG_04203</t>
  </si>
  <si>
    <t>Arthroderma otae (strain ATCC MYA-4605 / CBS 113480) (Microsporum canis)</t>
  </si>
  <si>
    <t>FUNCTION: Component of the SCF(sconB) E3 ubiquitin ligase complex involved in the regulation of sulfur metabolite repression, probably by mediating the inactivation or degradation of the metR transcription factor. {ECO:0000250}.</t>
  </si>
  <si>
    <t>GO:0016567</t>
  </si>
  <si>
    <t>D3ZGB1</t>
  </si>
  <si>
    <t>NFAT5_RAT</t>
  </si>
  <si>
    <t>Nuclear factor of activated T-cells 5 (NF-AT5) (T-cell transcription factor NFAT5)</t>
  </si>
  <si>
    <t>Nfat5</t>
  </si>
  <si>
    <t>FUNCTION: Transcription factor involved, among others, in the transcriptional regulation of osmoprotective and inflammatory genes (PubMed:23233732). Binds the DNA consensus sequence 5'-[ACT][AG]TGGAAA[CAT]A[TA][ATC][CA][ATG][GT][GAC][CG][CT]-3'. Mediates the transcriptional response to hypertonicity. Positively regulates the transcription of LCN2 and S100A4 genes; optimal transactivation of these genes requires the presence of DDX5/DDX17. Also involved in the DNA damage response by preventing formation of R-loops; R-loops are composed of a DNA:RNA hybrid and the associated non-template single-stranded DNA (By similarity). {ECO:0000250|UniProtKB:O94916, ECO:0000269|PubMed:23233732}.</t>
  </si>
  <si>
    <t>calcineurin-NFAT signaling cascade [GO:0033173]; cellular response to cytokine stimulus [GO:0071345]; DNA damage response [GO:0006974]; positive regulation of gene expression [GO:0010628]; positive regulation of leukocyte adhesion to vascular endothelial cell [GO:1904996]; positive regulation of non-canonical NF-kappaB signal transduction [GO:1901224]; positive regulation of transcription by RNA polymerase II [GO:0045944]; R-loop processing [GO:0062176]; regulation of calcineurin-NFAT signaling cascade [GO:0070884]; regulation of transcription by RNA polymerase II [GO:0006357]</t>
  </si>
  <si>
    <t>chromosome [GO:0005694]; cytoplasm [GO:0005737]; cytosol [GO:0005829]; nucleoplasm [GO:0005654]; nucleus [GO:0005634]; transcription regulator complex [GO:0005667]</t>
  </si>
  <si>
    <t>chromatin binding [GO:0003682]; DNA binding [GO:0003677]; DNA-binding transcription activator activity, RNA polymerase II-specific [GO:0001228]; DNA-binding transcription factor activity, RNA polymerase II-specific [GO:0000981]; RNA polymerase II cis-regulatory region sequence-specific DNA binding [GO:0000978]; sequence-specific double-stranded DNA binding [GO:1990837]</t>
  </si>
  <si>
    <t>chromosome [GO:0005694]; cytoplasm [GO:0005737]; cytosol [GO:0005829]; nucleoplasm [GO:0005654]; nucleus [GO:0005634]; transcription regulator complex [GO:0005667]; chromatin binding [GO:0003682]; DNA binding [GO:0003677]; DNA-binding transcription activator activity, RNA polymerase II-specific [GO:0001228]; DNA-binding transcription factor activity, RNA polymerase II-specific [GO:0000981]; RNA polymerase II cis-regulatory region sequence-specific DNA binding [GO:0000978]; sequence-specific double-stranded DNA binding [GO:1990837]; calcineurin-NFAT signaling cascade [GO:0033173]; cellular response to cytokine stimulus [GO:0071345]; DNA damage response [GO:0006974]; positive regulation of gene expression [GO:0010628]; positive regulation of leukocyte adhesion to vascular endothelial cell [GO:1904996]; positive regulation of non-canonical NF-kappaB signal transduction [GO:1901224]; positive regulation of transcription by RNA polymerase II [GO:0045944]; R-loop processing [GO:0062176]; regulation of calcineurin-NFAT signaling cascade [GO:0070884]; regulation of transcription by RNA polymerase II [GO:0006357]</t>
  </si>
  <si>
    <t>GO:0000978; GO:0000981; GO:0001228; GO:0003677; GO:0003682; GO:0005634; GO:0005654; GO:0005667; GO:0005694; GO:0005737; GO:0005829; GO:0006357; GO:0006974; GO:0010628; GO:0033173; GO:0045944; GO:0062176; GO:0070884; GO:0071345; GO:1901224; GO:1904996; GO:1990837</t>
  </si>
  <si>
    <t>E1B8W3</t>
  </si>
  <si>
    <t>ODAD2_BOVIN</t>
  </si>
  <si>
    <t>Outer dynein arm-docking complex subunit 2 (Armadillo repeat-containing protein 4)</t>
  </si>
  <si>
    <t>ODAD2 ARMC4</t>
  </si>
  <si>
    <t>FUNCTION: Component of the outer dynein arm-docking complex (ODA-DC) that mediates outer dynein arms (ODA) binding onto the doublet microtubule. Involved in mediating assembly of both ODAs and their axonemal docking complex onto ciliary microtubules. {ECO:0000269|PubMed:34715025}.</t>
  </si>
  <si>
    <t>cilium movement [GO:0003341]; determination of left/right symmetry [GO:0007368]; heart development [GO:0007507]; outer dynein arm assembly [GO:0036158]; regulation of cilium beat frequency [GO:0003356]; ventricular system development [GO:0021591]</t>
  </si>
  <si>
    <t>ciliary base [GO:0097546]; outer dynein arm docking complex [GO:0120228]</t>
  </si>
  <si>
    <t>ciliary base [GO:0097546]; outer dynein arm docking complex [GO:0120228]; cilium movement [GO:0003341]; determination of left/right symmetry [GO:0007368]; heart development [GO:0007507]; outer dynein arm assembly [GO:0036158]; regulation of cilium beat frequency [GO:0003356]; ventricular system development [GO:0021591]</t>
  </si>
  <si>
    <t>GO:0003341; GO:0003356; GO:0007368; GO:0007507; GO:0021591; GO:0036158; GO:0097546; GO:0120228</t>
  </si>
  <si>
    <t>E7F7V7</t>
  </si>
  <si>
    <t>GAL2B_DANRE</t>
  </si>
  <si>
    <t>Galanin receptor 2b</t>
  </si>
  <si>
    <t>galr2b</t>
  </si>
  <si>
    <t>FUNCTION: Receptor for the hormone galanin (PubMed:24517231). Receptor for the hormones spexin-1 and spexin-2 (PubMed:24517231, PubMed:31474838). {ECO:0000269|PubMed:24517231, ECO:0000269|PubMed:31474838}.</t>
  </si>
  <si>
    <t>adenylate cyclase-modulating G protein-coupled receptor signaling pathway [GO:0007188]; neuropeptide signaling pathway [GO:0007218]</t>
  </si>
  <si>
    <t>galanin receptor activity [GO:0004966]</t>
  </si>
  <si>
    <t>membrane [GO:0016020]; galanin receptor activity [GO:0004966]; adenylate cyclase-modulating G protein-coupled receptor signaling pathway [GO:0007188]; neuropeptide signaling pathway [GO:0007218]</t>
  </si>
  <si>
    <t>GO:0004966; GO:0007188; GO:0007218; GO:0016020</t>
  </si>
  <si>
    <t>E9Q2Z1</t>
  </si>
  <si>
    <t>CECR2_MOUSE</t>
  </si>
  <si>
    <t>Chromatin remodeling regulator CECR2 (Cat eye syndrome critical region protein 2 homolog)</t>
  </si>
  <si>
    <t>Cecr2 Kiaa1740</t>
  </si>
  <si>
    <t>FUNCTION: Regulatory subunit of the ATP-dependent CERF-1 and CERF-5 ISWI chromatin remodeling complexes, which form ordered nucleosome arrays on chromatin and facilitate access to DNA during DNA-templated processes such as DNA replication, transcription, and repair (By similarity). The complexes do not have the ability to slide mononucleosomes to the center of a DNA template (By similarity). The CERF-1 ISWI chromatin remodeling complex has a lower ATP hydrolysis rate than the CERF-5 ISWI chromatin remodeling complex (By similarity). Plays a role in various processes during development: required during embryogenesis for neural tube closure and inner ear development (PubMed:15640247, PubMed:20589882, PubMed:21246654). In adults, required for spermatogenesis, via the formation of ISWI-type chromatin complexes (PubMed:22154806). In histone-modifying complexes, CECR2 recognizes and binds acylated histones: binds histones that are acetylated and/or butyrylated (By similarity). May also be involved through its interaction with LRPPRC in the integration of cytoskeletal network with vesicular trafficking, nucleocytosolic shuttling, transcription, chromosome remodeling and cytokinesis (By similarity). {ECO:0000250|UniProtKB:Q9BXF3, ECO:0000269|PubMed:15640247, ECO:0000269|PubMed:20589882, ECO:0000269|PubMed:21246654, ECO:0000269|PubMed:22154806}.</t>
  </si>
  <si>
    <t>chromatin remodeling [GO:0006338]; cochlea development [GO:0090102]; execution phase of apoptosis [GO:0097194]; inner ear receptor cell stereocilium organization [GO:0060122]; neural fold formation [GO:0001842]; neural tube closure [GO:0001843]; neural tube development [GO:0021915]; single fertilization [GO:0007338]</t>
  </si>
  <si>
    <t>CERF complex [GO:0090537]; euchromatin [GO:0000791]; ISWI-type complex [GO:0031010]; nucleus [GO:0005634]</t>
  </si>
  <si>
    <t>ATP-dependent chromatin remodeler activity [GO:0140658]</t>
  </si>
  <si>
    <t>CERF complex [GO:0090537]; euchromatin [GO:0000791]; ISWI-type complex [GO:0031010]; nucleus [GO:0005634]; ATP-dependent chromatin remodeler activity [GO:0140658]; chromatin remodeling [GO:0006338]; cochlea development [GO:0090102]; execution phase of apoptosis [GO:0097194]; inner ear receptor cell stereocilium organization [GO:0060122]; neural fold formation [GO:0001842]; neural tube closure [GO:0001843]; neural tube development [GO:0021915]; single fertilization [GO:0007338]</t>
  </si>
  <si>
    <t>GO:0000791; GO:0001842; GO:0001843; GO:0005634; GO:0006338; GO:0007338; GO:0021915; GO:0031010; GO:0060122; GO:0090102; GO:0090537; GO:0097194; GO:0140658</t>
  </si>
  <si>
    <t>F1LNI5</t>
  </si>
  <si>
    <t>PPM1G_RAT</t>
  </si>
  <si>
    <t>Protein phosphatase 1G (EC 3.1.3.16) (Protein phosphatase magnesium-dependent 1 gamma)</t>
  </si>
  <si>
    <t>Ppm1g</t>
  </si>
  <si>
    <t>cell cycle [GO:0007049]; regulation of cell cycle [GO:0051726]</t>
  </si>
  <si>
    <t>cytoplasm [GO:0005737]; membrane [GO:0016020]; nucleoplasm [GO:0005654]; nucleus [GO:0005634]</t>
  </si>
  <si>
    <t>metal ion binding [GO:0046872]; myosin phosphatase activity [GO:0017018]; phosphoprotein phosphatase activity [GO:0004721]; protein serine/threonine phosphatase activity [GO:0004722]</t>
  </si>
  <si>
    <t>cytoplasm [GO:0005737]; membrane [GO:0016020]; nucleoplasm [GO:0005654]; nucleus [GO:0005634]; metal ion binding [GO:0046872]; myosin phosphatase activity [GO:0017018]; phosphoprotein phosphatase activity [GO:0004721]; protein serine/threonine phosphatase activity [GO:0004722]; cell cycle [GO:0007049]; regulation of cell cycle [GO:0051726]</t>
  </si>
  <si>
    <t>GO:0004721; GO:0004722; GO:0005634; GO:0005654; GO:0005737; GO:0007049; GO:0016020; GO:0017018; GO:0046872; GO:0051726</t>
  </si>
  <si>
    <t>F1LPQ2</t>
  </si>
  <si>
    <t>ASCC3_RAT</t>
  </si>
  <si>
    <t>Activating signal cointegrator 1 complex subunit 3 (EC 3.6.4.12)</t>
  </si>
  <si>
    <t>Ascc3</t>
  </si>
  <si>
    <t>FUNCTION: ATPase involved both in DNA repair and rescue of stalled ribosomes. 3'-5' DNA helicase involved in repair of alkylated DNA: promotes DNA unwinding to generate single-stranded substrate needed for ALKBH3, enabling ALKBH3 to process alkylated N3-methylcytosine (3mC) within double-stranded regions. Also involved in activation of the ribosome quality control (RQC) pathway, a pathway that degrades nascent peptide chains during problematic translation. Drives the splitting of stalled ribosomes that are ubiquitinated in a ZNF598-dependent manner, as part of the ribosome quality control trigger (RQT) complex. Part of the ASC-1 complex that enhances NF-kappa-B, SRF and AP1 transactivation. {ECO:0000250|UniProtKB:Q8N3C0}.</t>
  </si>
  <si>
    <t>cell population proliferation [GO:0008283]; DNA dealkylation involved in DNA repair [GO:0006307]; DNA duplex unwinding [GO:0032508]; rescue of stalled ribosome [GO:0072344]; ribosome disassembly [GO:0032790]; ribosome-associated ubiquitin-dependent protein catabolic process [GO:1990116]</t>
  </si>
  <si>
    <t>activating signal cointegrator 1 complex [GO:0099053]; cytosol [GO:0005829]; cytosolic ribosome [GO:0022626]; DNA repair complex [GO:1990391]; nuclear speck [GO:0016607]; nucleus [GO:0005634]</t>
  </si>
  <si>
    <t>3'-5' DNA helicase activity [GO:0043138]; ATP binding [GO:0005524]; ATP hydrolysis activity [GO:0016887]; nucleic acid binding [GO:0003676]</t>
  </si>
  <si>
    <t>activating signal cointegrator 1 complex [GO:0099053]; cytosol [GO:0005829]; cytosolic ribosome [GO:0022626]; DNA repair complex [GO:1990391]; nuclear speck [GO:0016607]; nucleus [GO:0005634]; 3'-5' DNA helicase activity [GO:0043138]; ATP binding [GO:0005524]; ATP hydrolysis activity [GO:0016887]; nucleic acid binding [GO:0003676]; cell population proliferation [GO:0008283]; DNA dealkylation involved in DNA repair [GO:0006307]; DNA duplex unwinding [GO:0032508]; rescue of stalled ribosome [GO:0072344]; ribosome disassembly [GO:0032790]; ribosome-associated ubiquitin-dependent protein catabolic process [GO:1990116]</t>
  </si>
  <si>
    <t>GO:0003676; GO:0005524; GO:0005634; GO:0005829; GO:0006307; GO:0008283; GO:0016607; GO:0016887; GO:0022626; GO:0032508; GO:0032790; GO:0043138; GO:0072344; GO:0099053; GO:1990116; GO:1990391</t>
  </si>
  <si>
    <t>G3M4F8</t>
  </si>
  <si>
    <t>OCTB2_CHISP</t>
  </si>
  <si>
    <t>Octopamine receptor beta-2R (CsOA2B2)</t>
  </si>
  <si>
    <t>OA2B2</t>
  </si>
  <si>
    <t>Chilo suppressalis (Asiatic rice borer moth)</t>
  </si>
  <si>
    <t>FUNCTION: Autoreceptor for octopamine, which is a neurotransmitter, neurohormone, and neuromodulator in invertebrates. Also acts as a receptor for tyramine, but with much less potency. The activity of this receptor is mediated by G proteins which activate adenylyl cyclase. {ECO:0000269|PubMed:22786641}.</t>
  </si>
  <si>
    <t>adenylate cyclase-activating G protein-coupled receptor signaling pathway [GO:0007189]; cellular response to amine stimulus [GO:0071418]; octopamine signaling pathway [GO:0071927]; tyramine signaling pathway [GO:0071928]</t>
  </si>
  <si>
    <t>octopamine receptor activity [GO:0004989]; tyramine receptor activity [GO:0008226]</t>
  </si>
  <si>
    <t>membrane [GO:0016020]; plasma membrane [GO:0005886]; octopamine receptor activity [GO:0004989]; tyramine receptor activity [GO:0008226]; adenylate cyclase-activating G protein-coupled receptor signaling pathway [GO:0007189]; cellular response to amine stimulus [GO:0071418]; octopamine signaling pathway [GO:0071927]; tyramine signaling pathway [GO:0071928]</t>
  </si>
  <si>
    <t>GO:0004989; GO:0005886; GO:0007189; GO:0008226; GO:0016020; GO:0071418; GO:0071927; GO:0071928</t>
  </si>
  <si>
    <t>H9D1R1</t>
  </si>
  <si>
    <t>TXD12_EPICO</t>
  </si>
  <si>
    <t>Thioredoxin domain-containing protein 12 (EC 1.8.4.2)</t>
  </si>
  <si>
    <t>Txndc12</t>
  </si>
  <si>
    <t>Epinephelus coioides (Orange-spotted grouper) (Epinephelus nebulosus)</t>
  </si>
  <si>
    <t>FUNCTION: Protein-disulfide reductase of the endoplasmic reticulum that promotes disulfide bond formation in client proteins through its thiol-disulfide oxidase activity. May function as an important antioxidant, and may be involved in the responses to viral infection. {ECO:0000269|PubMed:22789714}.</t>
  </si>
  <si>
    <t>defense response to virus [GO:0051607]</t>
  </si>
  <si>
    <t>endoplasmic reticulum lumen [GO:0005788]</t>
  </si>
  <si>
    <t>electron transfer activity [GO:0009055]; protein-disulfide reductase (glutathione) activity [GO:0019153]</t>
  </si>
  <si>
    <t>endoplasmic reticulum lumen [GO:0005788]; electron transfer activity [GO:0009055]; protein-disulfide reductase (glutathione) activity [GO:0019153]; defense response to virus [GO:0051607]</t>
  </si>
  <si>
    <t>GO:0005788; GO:0009055; GO:0019153; GO:0051607</t>
  </si>
  <si>
    <t>O00628</t>
  </si>
  <si>
    <t>PEX7_HUMAN</t>
  </si>
  <si>
    <t>Peroxisomal targeting signal 2 receptor (PTS2 receptor) (Peroxin-7)</t>
  </si>
  <si>
    <t>PEX7 PTS2R</t>
  </si>
  <si>
    <t>FUNCTION: Receptor required for the peroxisomal import of proteins containing a C-terminal PTS2-type peroxisomal targeting signal (PubMed:9090381, PubMed:11931631, PubMed:22057399, PubMed:25538232). Specifically binds to cargo proteins containing a PTS2 peroxisomal targeting signal in the cytosol (PubMed:11931631, PubMed:22057399, PubMed:25538232). Cargo protein-binding triggers interaction with PEX5 and formation of a ternary complex composed of PEX5 and PEX7 along with PTS2-containing cargo proteins, which is tranlocated into peroxisomes by passing through the PEX13-PEX14 docking complex (PubMed:11546814, PubMed:25538232). {ECO:0000269|PubMed:11546814, ECO:0000269|PubMed:11931631, ECO:0000269|PubMed:22057399, ECO:0000269|PubMed:25538232, ECO:0000269|PubMed:9090381}.</t>
  </si>
  <si>
    <t>endochondral ossification [GO:0001958]; ether lipid biosynthetic process [GO:0008611]; fatty acid beta-oxidation [GO:0006635]; neuron migration [GO:0001764]; peroxisome organization [GO:0007031]; protein import into peroxisome matrix [GO:0016558]</t>
  </si>
  <si>
    <t>cytosol [GO:0005829]; peroxisomal matrix [GO:0005782]; peroxisomal membrane [GO:0005778]; peroxisome [GO:0005777]</t>
  </si>
  <si>
    <t>enzyme binding [GO:0019899]; peroxisome matrix targeting signal-2 binding [GO:0005053]; protein homodimerization activity [GO:0042803]</t>
  </si>
  <si>
    <t>cytosol [GO:0005829]; peroxisomal matrix [GO:0005782]; peroxisomal membrane [GO:0005778]; peroxisome [GO:0005777]; enzyme binding [GO:0019899]; peroxisome matrix targeting signal-2 binding [GO:0005053]; protein homodimerization activity [GO:0042803]; endochondral ossification [GO:0001958]; ether lipid biosynthetic process [GO:0008611]; fatty acid beta-oxidation [GO:0006635]; neuron migration [GO:0001764]; peroxisome organization [GO:0007031]; protein import into peroxisome matrix [GO:0016558]</t>
  </si>
  <si>
    <t>GO:0001764; GO:0001958; GO:0005053; GO:0005777; GO:0005778; GO:0005782; GO:0005829; GO:0006635; GO:0007031; GO:0008611; GO:0016558; GO:0019899; GO:0042803</t>
  </si>
  <si>
    <t>O00764</t>
  </si>
  <si>
    <t>PDXK_HUMAN</t>
  </si>
  <si>
    <t>Pyridoxal kinase (EC 2.7.1.35) (Pyridoxine kinase)</t>
  </si>
  <si>
    <t>PDXK C21orf124 C21orf97 PKH PNK PRED79</t>
  </si>
  <si>
    <t>FUNCTION: Catalyzes the phosphorylation of the dietary vitamin B6 vitamers pyridoxal (PL), pyridoxine (PN) and pyridoxamine (PM) to form pyridoxal 5'-phosphate (PLP), pyridoxine 5'-phosphate (PNP) and pyridoxamine 5'-phosphate (PMP), respectively (PubMed:9099727, PubMed:10987144, PubMed:17766369, PubMed:19351586, PubMed:31187503) (Probable). PLP is the active form of vitamin B6, and acts as a cofactor for over 140 different enzymatic reactions. {ECO:0000269|PubMed:10987144, ECO:0000269|PubMed:17766369, ECO:0000269|PubMed:19351586, ECO:0000269|PubMed:31187503, ECO:0000269|PubMed:9099727, ECO:0000305}.</t>
  </si>
  <si>
    <t>phosphorylation [GO:0016310]; pyridoxal 5'-phosphate salvage [GO:0009443]; pyridoxal metabolic process [GO:0042817]; pyridoxamine metabolic process [GO:0042818]</t>
  </si>
  <si>
    <t>cytosol [GO:0005829]; extracellular exosome [GO:0070062]; extracellular region [GO:0005576]; nucleoplasm [GO:0005654]; nucleus [GO:0005634]; secretory granule lumen [GO:0034774]; specific granule lumen [GO:0035580]</t>
  </si>
  <si>
    <t>ATP binding [GO:0005524]; lithium ion binding [GO:0031403]; magnesium ion binding [GO:0000287]; potassium ion binding [GO:0030955]; protein homodimerization activity [GO:0042803]; pyridoxal kinase activity [GO:0008478]; pyridoxal phosphate binding [GO:0030170]; sodium ion binding [GO:0031402]; zinc ion binding [GO:0008270]</t>
  </si>
  <si>
    <t>cytosol [GO:0005829]; extracellular exosome [GO:0070062]; extracellular region [GO:0005576]; nucleoplasm [GO:0005654]; nucleus [GO:0005634]; secretory granule lumen [GO:0034774]; specific granule lumen [GO:0035580]; ATP binding [GO:0005524]; lithium ion binding [GO:0031403]; magnesium ion binding [GO:0000287]; potassium ion binding [GO:0030955]; protein homodimerization activity [GO:0042803]; pyridoxal kinase activity [GO:0008478]; pyridoxal phosphate binding [GO:0030170]; sodium ion binding [GO:0031402]; zinc ion binding [GO:0008270]; phosphorylation [GO:0016310]; pyridoxal 5'-phosphate salvage [GO:0009443]; pyridoxal metabolic process [GO:0042817]; pyridoxamine metabolic process [GO:0042818]</t>
  </si>
  <si>
    <t>GO:0000287; GO:0005524; GO:0005576; GO:0005634; GO:0005654; GO:0005829; GO:0008270; GO:0008478; GO:0009443; GO:0016310; GO:0030170; GO:0030955; GO:0031402; GO:0031403; GO:0034774; GO:0035580; GO:0042803; GO:0042817; GO:0042818; GO:0070062</t>
  </si>
  <si>
    <t>O02827</t>
  </si>
  <si>
    <t>MYLK_SHEEP</t>
  </si>
  <si>
    <t>Myosin light chain kinase, smooth muscle (MLCK) (smMLCK) (EC 2.7.11.18) (Telokin) [Cleaved into: Myosin light chain kinase, smooth muscle, deglutamylated form]</t>
  </si>
  <si>
    <t>MYLK</t>
  </si>
  <si>
    <t>Ovis aries (Sheep)</t>
  </si>
  <si>
    <t>FUNCTION: Calcium/calmodulin-dependent myosin light chain kinase implicated in smooth muscle contraction via phosphorylation of myosin light chains (MLC). Also regulates actin-myosin interaction through a non-kinase activity. Phosphorylates PTK2B/PYK2 and myosin light-chains. Involved in the inflammatory response (e.g. apoptosis, vascular permeability, leukocyte diapedesis), cell motility and morphology, airway hyperreactivity and other activities relevant to asthma. Required for tonic airway smooth muscle contraction that is necessary for physiological and asthmatic airway resistance. Necessary for gastrointestinal motility. Implicated in the regulation of endothelial as well as vascular permeability, probably via the regulation of cytoskeletal rearrangements. In the nervous system it has been shown to control the growth initiation of astrocytic processes in culture and to participate in transmitter release at synapses formed between cultured sympathetic ganglion cells. Critical participant in signaling sequences that result in fibroblast apoptosis. Plays a role in the regulation of epithelial cell survival. Required for epithelial wound healing, especially during actomyosin ring contraction during purse-string wound closure. Mediates RhoA-dependent membrane blebbing. Triggers TRPC5 channel activity in a calcium-dependent signaling, by inducing its subcellular localization at the plasma membrane. Promotes cell migration (including tumor cells) and tumor metastasis. PTK2B/PYK2 activation by phosphorylation mediates ITGB2 activation and is thus essential to trigger neutrophil transmigration during acute lung injury (ALI). May regulate optic nerve head astrocyte migration. Probably involved in mitotic cytoskeletal regulation. Regulates tight junction probably by modulating ZO-1 exchange in the perijunctional actomyosin ring. Mediates burn-induced microvascular barrier injury; triggers endothelial contraction in the development of microvascular hyperpermeability by phosphorylating MLC. Essential for intestinal barrier dysfunction. Mediates Giardia spp.-mediated reduced epithelial barrier function during giardiasis intestinal infection via reorganization of cytoskeletal F-actin and tight junctional ZO-1. Necessary for hypotonicity-induced Ca(2+) entry and subsequent activation of volume-sensitive organic osmolyte/anion channels (VSOAC) in cervical cancer cells (By similarity). {ECO:0000250}.</t>
  </si>
  <si>
    <t>phosphorylation [GO:0016310]</t>
  </si>
  <si>
    <t>cleavage furrow [GO:0032154]; cytoplasm [GO:0005737]; cytoskeleton [GO:0005856]; lamellipodium [GO:0030027]</t>
  </si>
  <si>
    <t>actin binding [GO:0003779]; ATP binding [GO:0005524]; calmodulin binding [GO:0005516]; metal ion binding [GO:0046872]; myosin light chain kinase activity [GO:0004687]</t>
  </si>
  <si>
    <t>cleavage furrow [GO:0032154]; cytoplasm [GO:0005737]; cytoskeleton [GO:0005856]; lamellipodium [GO:0030027]; actin binding [GO:0003779]; ATP binding [GO:0005524]; calmodulin binding [GO:0005516]; metal ion binding [GO:0046872]; myosin light chain kinase activity [GO:0004687]; phosphorylation [GO:0016310]</t>
  </si>
  <si>
    <t>GO:0003779; GO:0004687; GO:0005516; GO:0005524; GO:0005737; GO:0005856; GO:0016310; GO:0030027; GO:0032154; GO:0046872</t>
  </si>
  <si>
    <t>O14974</t>
  </si>
  <si>
    <t>MYPT1_HUMAN</t>
  </si>
  <si>
    <t>Protein phosphatase 1 regulatory subunit 12A (Myosin phosphatase-targeting subunit 1) (Myosin phosphatase target subunit 1) (Protein phosphatase myosin-binding subunit)</t>
  </si>
  <si>
    <t>PPP1R12A MBS MYPT1</t>
  </si>
  <si>
    <t>FUNCTION: Key regulator of protein phosphatase 1C (PPP1C). Mediates binding to myosin. As part of the PPP1C complex, involved in dephosphorylation of PLK1. Capable of inhibiting HIF1AN-dependent suppression of HIF1A activity. {ECO:0000269|PubMed:18477460, ECO:0000269|PubMed:19245366, ECO:0000269|PubMed:20354225}.</t>
  </si>
  <si>
    <t>cellular response to xenobiotic stimulus [GO:0071466]; centrosome cycle [GO:0007098]; mitotic cell cycle [GO:0000278]; negative regulation of catalytic activity [GO:0043086]; positive regulation of myosin-light-chain-phosphatase activity [GO:0035508]; positive regulation of transcription by RNA polymerase II [GO:0045944]; protein dephosphorylation [GO:0006470]; regulation of cell adhesion [GO:0030155]; regulation of myosin-light-chain-phosphatase activity [GO:0035507]; regulation of nucleocytoplasmic transport [GO:0046822]; signal transduction [GO:0007165]</t>
  </si>
  <si>
    <t>A band [GO:0031672]; actin cytoskeleton [GO:0015629]; centrosome [GO:0005813]; contractile fiber [GO:0043292]; cytoplasm [GO:0005737]; cytosol [GO:0005829]; focal adhesion [GO:0005925]; kinetochore [GO:0000776]; nucleolus [GO:0005730]; nucleoplasm [GO:0005654]; plasma membrane [GO:0005886]; PTW/PP1 phosphatase complex [GO:0072357]; Z disc [GO:0030018]</t>
  </si>
  <si>
    <t>14-3-3 protein binding [GO:0071889]; enzyme inhibitor activity [GO:0004857]; phosphatase regulator activity [GO:0019208]; protein kinase binding [GO:0019901]</t>
  </si>
  <si>
    <t>A band [GO:0031672]; actin cytoskeleton [GO:0015629]; centrosome [GO:0005813]; contractile fiber [GO:0043292]; cytoplasm [GO:0005737]; cytosol [GO:0005829]; focal adhesion [GO:0005925]; kinetochore [GO:0000776]; nucleolus [GO:0005730]; nucleoplasm [GO:0005654]; plasma membrane [GO:0005886]; PTW/PP1 phosphatase complex [GO:0072357]; Z disc [GO:0030018]; 14-3-3 protein binding [GO:0071889]; enzyme inhibitor activity [GO:0004857]; phosphatase regulator activity [GO:0019208]; protein kinase binding [GO:0019901]; cellular response to xenobiotic stimulus [GO:0071466]; centrosome cycle [GO:0007098]; mitotic cell cycle [GO:0000278]; negative regulation of catalytic activity [GO:0043086]; positive regulation of myosin-light-chain-phosphatase activity [GO:0035508]; positive regulation of transcription by RNA polymerase II [GO:0045944]; protein dephosphorylation [GO:0006470]; regulation of cell adhesion [GO:0030155]; regulation of myosin-light-chain-phosphatase activity [GO:0035507]; regulation of nucleocytoplasmic transport [GO:0046822]; signal transduction [GO:0007165]</t>
  </si>
  <si>
    <t>GO:0000278; GO:0000776; GO:0004857; GO:0005654; GO:0005730; GO:0005737; GO:0005813; GO:0005829; GO:0005886; GO:0005925; GO:0006470; GO:0007098; GO:0007165; GO:0015629; GO:0019208; GO:0019901; GO:0030018; GO:0030155; GO:0031672; GO:0035507; GO:0035508; GO:0043086; GO:0043292; GO:0045944; GO:0046822; GO:0071466; GO:0071889; GO:0072357</t>
  </si>
  <si>
    <t>O44006</t>
  </si>
  <si>
    <t>KPYK_EIMTE</t>
  </si>
  <si>
    <t>Pyruvate kinase (PK) (EC 2.7.1.40)</t>
  </si>
  <si>
    <t>PYK</t>
  </si>
  <si>
    <t>ATP binding [GO:0005524]; kinase activity [GO:0016301]; magnesium ion binding [GO:0000287]; potassium ion binding [GO:0030955]; pyruvate kinase activity [GO:0004743]</t>
  </si>
  <si>
    <t>ATP binding [GO:0005524]; kinase activity [GO:0016301]; magnesium ion binding [GO:0000287]; potassium ion binding [GO:0030955]; pyruvate kinase activity [GO:0004743]; phosphorylation [GO:0016310]</t>
  </si>
  <si>
    <t>GO:0000287; GO:0004743; GO:0005524; GO:0016301; GO:0016310; GO:0030955</t>
  </si>
  <si>
    <t>O46419</t>
  </si>
  <si>
    <t>LIPT_BOVIN</t>
  </si>
  <si>
    <t>Lipoyltransferase 1, mitochondrial (EC 2.3.1.-) (Lipoate biosynthesis protein) (Lipoate-protein ligase) (Lipoyl ligase)</t>
  </si>
  <si>
    <t>LIPT1</t>
  </si>
  <si>
    <t>FUNCTION: Catalyzes the transfer of the lipoyl group from lipoyl-AMP to the specific lysine residue of lipoyl domains of lipoate-dependent enzymes. {ECO:0000269|PubMed:17570395}.</t>
  </si>
  <si>
    <t>protein modification process [GO:0036211]</t>
  </si>
  <si>
    <t>cytoplasm [GO:0005737]; mitochondrion [GO:0005739]</t>
  </si>
  <si>
    <t>lipoyltransferase activity [GO:0017118]</t>
  </si>
  <si>
    <t>cytoplasm [GO:0005737]; mitochondrion [GO:0005739]; lipoyltransferase activity [GO:0017118]; protein modification process [GO:0036211]</t>
  </si>
  <si>
    <t>GO:0005737; GO:0005739; GO:0017118; GO:0036211</t>
  </si>
  <si>
    <t>O54774</t>
  </si>
  <si>
    <t>AP3D1_MOUSE</t>
  </si>
  <si>
    <t>AP-3 complex subunit delta-1 (AP-3 complex subunit delta) (Adaptor-related protein complex 3 subunit delta-1) (Delta-adaptin) (mBLVR1)</t>
  </si>
  <si>
    <t>Ap3d1 Ap3d</t>
  </si>
  <si>
    <t>FUNCTION: Part of the AP-3 complex, an adaptor-related complex which is not clathrin-associated. The complex is associated with the Golgi region as well as more peripheral structures. It facilitates the budding of vesicles from the Golgi membrane and may be directly involved in trafficking to lysosomes (By similarity). Involved in process of CD8+ T-cell and NK cell degranulation (By similarity). In concert with the BLOC-1 complex, AP-3 is required to target cargos into vesicles assembled at cell bodies for delivery into neurites and nerve terminals (PubMed:21998198). {ECO:0000250|UniProtKB:O14617, ECO:0000269|PubMed:21998198}.</t>
  </si>
  <si>
    <t>anterograde axonal transport [GO:0008089]; anterograde synaptic vesicle transport [GO:0048490]; antigen processing and presentation [GO:0019882]; antigen processing and presentation, exogenous lipid antigen via MHC class Ib [GO:0048007]; clathrin-coated vesicle cargo loading, AP-3-mediated [GO:0035654]; endosome to melanosome transport [GO:0035646]; Golgi to vacuole transport [GO:0006896]; intracellular protein transport [GO:0006886]; intracellular transport [GO:0046907]; melanosome assembly [GO:1903232]; neurotransmitter receptor transport, postsynaptic endosome to lysosome [GO:0098943]; platelet dense granule organization [GO:0060155]; positive regulation of NK T cell differentiation [GO:0051138]; positive regulation of transcription by RNA polymerase II [GO:0045944]; protein localization to membrane [GO:0072657]; protein localization to organelle [GO:0033365]; protein targeting to vacuole [GO:0006623]; regulation of sequestering of zinc ion [GO:0061088]; synaptic vesicle budding from endosome [GO:0016182]; synaptic vesicle coating [GO:0016183]; synaptic vesicle membrane organization [GO:0048499]; synaptic vesicle recycling [GO:0036465]; vesicle-mediated transport [GO:0016192]; vesicle-mediated transport in synapse [GO:0099003]; zinc ion transport [GO:0006829]</t>
  </si>
  <si>
    <t>AP-3 adaptor complex [GO:0030123]; axon [GO:0030424]; axon cytoplasm [GO:1904115]; early endosome [GO:0005769]; endosome membrane [GO:0010008]; glutamatergic synapse [GO:0098978]; Golgi membrane [GO:0000139]; postsynapse [GO:0098794]; presynapse [GO:0098793]; presynaptic endosome [GO:0098830]; terminal bouton [GO:0043195]; trans-Golgi network [GO:0005802]</t>
  </si>
  <si>
    <t>AP-3 adaptor complex [GO:0030123]; axon [GO:0030424]; axon cytoplasm [GO:1904115]; early endosome [GO:0005769]; endosome membrane [GO:0010008]; glutamatergic synapse [GO:0098978]; Golgi membrane [GO:0000139]; postsynapse [GO:0098794]; presynapse [GO:0098793]; presynaptic endosome [GO:0098830]; terminal bouton [GO:0043195]; trans-Golgi network [GO:0005802]; anterograde axonal transport [GO:0008089]; anterograde synaptic vesicle transport [GO:0048490]; antigen processing and presentation [GO:0019882]; antigen processing and presentation, exogenous lipid antigen via MHC class Ib [GO:0048007]; clathrin-coated vesicle cargo loading, AP-3-mediated [GO:0035654]; endosome to melanosome transport [GO:0035646]; Golgi to vacuole transport [GO:0006896]; intracellular protein transport [GO:0006886]; intracellular transport [GO:0046907]; melanosome assembly [GO:1903232]; neurotransmitter receptor transport, postsynaptic endosome to lysosome [GO:0098943]; platelet dense granule organization [GO:0060155]; positive regulation of NK T cell differentiation [GO:0051138]; positive regulation of transcription by RNA polymerase II [GO:0045944]; protein localization to membrane [GO:0072657]; protein localization to organelle [GO:0033365]; protein targeting to vacuole [GO:0006623]; regulation of sequestering of zinc ion [GO:0061088]; synaptic vesicle budding from endosome [GO:0016182]; synaptic vesicle coating [GO:0016183]; synaptic vesicle membrane organization [GO:0048499]; synaptic vesicle recycling [GO:0036465]; vesicle-mediated transport [GO:0016192]; vesicle-mediated transport in synapse [GO:0099003]; zinc ion transport [GO:0006829]</t>
  </si>
  <si>
    <t>GO:0000139; GO:0005769; GO:0005802; GO:0006623; GO:0006829; GO:0006886; GO:0006896; GO:0008089; GO:0010008; GO:0016182; GO:0016183; GO:0016192; GO:0019882; GO:0030123; GO:0030424; GO:0033365; GO:0035646; GO:0035654; GO:0036465; GO:0043195; GO:0045944; GO:0046907; GO:0048007; GO:0048490; GO:0048499; GO:0051138; GO:0060155; GO:0061088; GO:0072657; GO:0098793; GO:0098794; GO:0098830; GO:0098943; GO:0098978; GO:0099003; GO:1903232; GO:1904115</t>
  </si>
  <si>
    <t>O57429</t>
  </si>
  <si>
    <t>UBP2_CHICK</t>
  </si>
  <si>
    <t>Ubiquitin carboxyl-terminal hydrolase 2 (EC 3.4.19.12) (41 kDa ubiquitin-specific protease) (Deubiquitinating enzyme 2) (Ubiquitin thioesterase 2) (Ubiquitin-specific-processing protease 2)</t>
  </si>
  <si>
    <t>USP2 UBP41</t>
  </si>
  <si>
    <t>FUNCTION: Hydrolase that deubiquitinates polyubiquitinated target proteins such as MDM2, MDM4 and CCND1. Possesses both ubiquitin-specific peptidase and isopeptidase activities. May play a role in the regulation of the circadian clock. {ECO:0000250|UniProtKB:O75604, ECO:0000250|UniProtKB:O88623}.</t>
  </si>
  <si>
    <t>protein deubiquitination [GO:0016579]; rhythmic process [GO:0048511]</t>
  </si>
  <si>
    <t>cytoplasm [GO:0005737]; perinuclear region of cytoplasm [GO:0048471]</t>
  </si>
  <si>
    <t>cysteine-type deubiquitinase activity [GO:0004843]; metal ion binding [GO:0046872]</t>
  </si>
  <si>
    <t>cytoplasm [GO:0005737]; perinuclear region of cytoplasm [GO:0048471]; cysteine-type deubiquitinase activity [GO:0004843]; metal ion binding [GO:0046872]; protein deubiquitination [GO:0016579]; rhythmic process [GO:0048511]</t>
  </si>
  <si>
    <t>GO:0004843; GO:0005737; GO:0016579; GO:0046872; GO:0048471; GO:0048511</t>
  </si>
  <si>
    <t>O59838</t>
  </si>
  <si>
    <t>HSP7F_SCHPO</t>
  </si>
  <si>
    <t>Heat shock protein homolog pss1</t>
  </si>
  <si>
    <t>pss1 ssp1 SPAC110.04c SPAP14E8.01c</t>
  </si>
  <si>
    <t>Schizosaccharomyces pombe (strain 972 / ATCC 24843) (Fission yeast)</t>
  </si>
  <si>
    <t>FUNCTION: Required for normal growth at various temperatures. {ECO:0000269|PubMed:9524252}.</t>
  </si>
  <si>
    <t>protein folding [GO:0006457]; protein refolding [GO:0042026]</t>
  </si>
  <si>
    <t>adenyl-nucleotide exchange factor activity [GO:0000774]; ATP binding [GO:0005524]; ATP hydrolysis activity [GO:0016887]; ATP-dependent protein folding chaperone [GO:0140662]</t>
  </si>
  <si>
    <t>cytosol [GO:0005829]; nucleus [GO:0005634]; adenyl-nucleotide exchange factor activity [GO:0000774]; ATP binding [GO:0005524]; ATP hydrolysis activity [GO:0016887]; ATP-dependent protein folding chaperone [GO:0140662]; protein folding [GO:0006457]; protein refolding [GO:0042026]</t>
  </si>
  <si>
    <t>GO:0000774; GO:0005524; GO:0005634; GO:0005829; GO:0006457; GO:0016887; GO:0042026; GO:0140662</t>
  </si>
  <si>
    <t>O60140</t>
  </si>
  <si>
    <t>YNS9_SCHPO</t>
  </si>
  <si>
    <t>Uncharacterized protein C18H10.09</t>
  </si>
  <si>
    <t>SPBC18H10.09</t>
  </si>
  <si>
    <t>zinc ion binding [GO:0008270]</t>
  </si>
  <si>
    <t>cytoplasm [GO:0005737]; zinc ion binding [GO:0008270]</t>
  </si>
  <si>
    <t>GO:0005737; GO:0008270</t>
  </si>
  <si>
    <t>O60476</t>
  </si>
  <si>
    <t>MA1A2_HUMAN</t>
  </si>
  <si>
    <t>Mannosyl-oligosaccharide 1,2-alpha-mannosidase IB (EC 3.2.1.113) (Mannosidase alpha class 1A member 2) (Processing alpha-1,2-mannosidase IB) (Alpha-1,2-mannosidase IB)</t>
  </si>
  <si>
    <t>MAN1A2 MAN1B</t>
  </si>
  <si>
    <t>FUNCTION: Involved in the maturation of Asn-linked oligosaccharides. Progressively trim alpha-1,2-linked mannose residues from Man(9)GlcNAc(2) to produce Man(5)GlcNAc(2).</t>
  </si>
  <si>
    <t>carbohydrate metabolic process [GO:0005975]; lung alveolus development [GO:0048286]; N-glycan processing [GO:0006491]; respiratory gaseous exchange by respiratory system [GO:0007585]</t>
  </si>
  <si>
    <t>endoplasmic reticulum [GO:0005783]; extracellular exosome [GO:0070062]; Golgi apparatus [GO:0005794]; Golgi membrane [GO:0000139]; membrane [GO:0016020]</t>
  </si>
  <si>
    <t>endoplasmic reticulum [GO:0005783]; extracellular exosome [GO:0070062]; Golgi apparatus [GO:0005794]; Golgi membrane [GO:0000139]; membrane [GO:0016020]; calcium ion binding [GO:0005509]; mannosyl-oligosaccharide 1,2-alpha-mannosidase activity [GO:0004571]; carbohydrate metabolic process [GO:0005975]; lung alveolus development [GO:0048286]; N-glycan processing [GO:0006491]; respiratory gaseous exchange by respiratory system [GO:0007585]</t>
  </si>
  <si>
    <t>GO:0000139; GO:0004571; GO:0005509; GO:0005783; GO:0005794; GO:0005975; GO:0006491; GO:0007585; GO:0016020; GO:0048286; GO:0070062</t>
  </si>
  <si>
    <t>O95376</t>
  </si>
  <si>
    <t>ARI2_HUMAN</t>
  </si>
  <si>
    <t>E3 ubiquitin-protein ligase ARIH2 (ARI-2) (Protein ariadne-2 homolog) (EC 2.3.2.31) (RING-type E3 ubiquitin transferase ARIH2) (Triad1 protein)</t>
  </si>
  <si>
    <t>ARIH2 ARI2 TRIAD1 HT005</t>
  </si>
  <si>
    <t>FUNCTION: E3 ubiquitin-protein ligase, which catalyzes ubiquitination of target proteins together with ubiquitin-conjugating enzyme E2 UBE2L3 (PubMed:16118314, PubMed:17646546, PubMed:19340006, PubMed:24076655). Acts as an atypical E3 ubiquitin-protein ligase by working together with cullin-5-RING ubiquitin ligase complex (ECS complex, also named CRL5 complex) and initiating ubiquitination of ECS substrates: associates with ECS complex and specifically mediates addition of the first ubiquitin on ECS targets (By similarity). The initial ubiquitin is then elongated (By similarity). E3 ubiquitin-protein ligase activity is activated upon binding to neddylated form of the ECS complex (PubMed:24076655). Mediates 'Lys-6', 'Lys-48'- and 'Lys-63'-linked polyubiquitination (PubMed:16118314, PubMed:17646546, PubMed:19340006). May play a role in myelopoiesis (PubMed:19340006). {ECO:0000250|UniProtKB:Q9Y4X5, ECO:0000269|PubMed:16118314, ECO:0000269|PubMed:17646546, ECO:0000269|PubMed:19340006, ECO:0000269|PubMed:24076655}.</t>
  </si>
  <si>
    <t>developmental cell growth [GO:0048588]; hematopoietic stem cell proliferation [GO:0071425]; positive regulation of proteasomal ubiquitin-dependent protein catabolic process [GO:0032436]; positive regulation of protein targeting to mitochondrion [GO:1903955]; protein K48-linked ubiquitination [GO:0070936]; protein K63-linked ubiquitination [GO:0070534]; protein polyubiquitination [GO:0000209]; protein ubiquitination [GO:0016567]; ubiquitin-dependent protein catabolic process [GO:0006511]</t>
  </si>
  <si>
    <t>cytoplasm [GO:0005737]; nucleoplasm [GO:0005654]; nucleus [GO:0005634]; ubiquitin ligase complex [GO:0000151]</t>
  </si>
  <si>
    <t>ubiquitin conjugating enzyme binding [GO:0031624]; ubiquitin protein ligase activity [GO:0061630]; ubiquitin-protein transferase activity [GO:0004842]; zinc ion binding [GO:0008270]</t>
  </si>
  <si>
    <t>cytoplasm [GO:0005737]; nucleoplasm [GO:0005654]; nucleus [GO:0005634]; ubiquitin ligase complex [GO:0000151]; ubiquitin conjugating enzyme binding [GO:0031624]; ubiquitin protein ligase activity [GO:0061630]; ubiquitin-protein transferase activity [GO:0004842]; zinc ion binding [GO:0008270]; developmental cell growth [GO:0048588]; hematopoietic stem cell proliferation [GO:0071425]; positive regulation of proteasomal ubiquitin-dependent protein catabolic process [GO:0032436]; positive regulation of protein targeting to mitochondrion [GO:1903955]; protein K48-linked ubiquitination [GO:0070936]; protein K63-linked ubiquitination [GO:0070534]; protein polyubiquitination [GO:0000209]; protein ubiquitination [GO:0016567]; ubiquitin-dependent protein catabolic process [GO:0006511]</t>
  </si>
  <si>
    <t>GO:0000151; GO:0000209; GO:0004842; GO:0005634; GO:0005654; GO:0005737; GO:0006511; GO:0008270; GO:0016567; GO:0031624; GO:0032436; GO:0048588; GO:0061630; GO:0070534; GO:0070936; GO:0071425; GO:1903955</t>
  </si>
  <si>
    <t>O96019</t>
  </si>
  <si>
    <t>ACL6A_HUMAN</t>
  </si>
  <si>
    <t>Actin-like protein 6A (53 kDa BRG1-associated factor A) (Actin-related protein Baf53a) (ArpNbeta) (BRG1-associated factor 53A) (BAF53A) (INO80 complex subunit K)</t>
  </si>
  <si>
    <t>ACTL6A BAF53 BAF53A INO80K</t>
  </si>
  <si>
    <t>FUNCTION: Involved in transcriptional activation and repression of select genes by chromatin remodeling (alteration of DNA-nucleosome topology). Component of SWI/SNF chromatin remodeling complexes that carry out key enzymatic activities, changing chromatin structure by altering DNA-histone contacts within a nucleosome in an ATP-dependent manner. Required for maximal ATPase activity of SMARCA4/BRG1/BAF190A and for association of the SMARCA4/BRG1/BAF190A containing remodeling complex BAF with chromatin/nuclear matrix. Belongs to the neural progenitors-specific chromatin remodeling complex (npBAF complex) and is required for the proliferation of neural progenitors. During neural development a switch from a stem/progenitor to a postmitotic chromatin remodeling mechanism occurs as neurons exit the cell cycle and become committed to their adult state. The transition from proliferating neural stem/progenitor cells to postmitotic neurons requires a switch in subunit composition of the npBAF and nBAF complexes. As neural progenitors exit mitosis and differentiate into neurons, npBAF complexes which contain ACTL6A/BAF53A and PHF10/BAF45A, are exchanged for homologous alternative ACTL6B/BAF53B and DPF1/BAF45B or DPF3/BAF45C subunits in neuron-specific complexes (nBAF). The npBAF complex is essential for the self-renewal/proliferative capacity of the multipotent neural stem cells. The nBAF complex along with CREST plays a role regulating the activity of genes essential for dendrite growth (By similarity). Component of the NuA4 histone acetyltransferase (HAT) complex which is involved in transcriptional activation of select genes principally by acetylation of nucleosomal histones H4 and H2A. This modification may both alter nucleosome - DNA interactions and promote interaction of the modified histones with other proteins which positively regulate transcription. This complex may be required for the activation of transcriptional programs associated with oncogene and proto-oncogene mediated growth induction, tumor suppressor mediated growth arrest and replicative senescence, apoptosis, and DNA repair. NuA4 may also play a direct role in DNA repair when recruited to sites of DNA damage. Putative core component of the chromatin remodeling INO80 complex which is involved in transcriptional regulation, DNA replication and probably DNA repair. {ECO:0000250|UniProtKB:Q9Z2N8, ECO:0000269|PubMed:14966270, ECO:0000269|PubMed:29374058, ECO:0000303|PubMed:15196461, ECO:0000303|PubMed:22952240, ECO:0000303|PubMed:26601204}.</t>
  </si>
  <si>
    <t>blastocyst formation [GO:0001825]; chromatin remodeling [GO:0006338]; DNA recombination [GO:0006310]; DNA repair [GO:0006281]; negative regulation of cell differentiation [GO:0045596]; nervous system development [GO:0007399]; neural retina development [GO:0003407]; positive regulation of cell differentiation [GO:0045597]; positive regulation of cell population proliferation [GO:0008284]; positive regulation of DNA repair [GO:0045739]; positive regulation of DNA-templated transcription [GO:0045893]; positive regulation of double-strand break repair [GO:2000781]; positive regulation of double-strand break repair via homologous recombination [GO:1905168]; positive regulation of myoblast differentiation [GO:0045663]; positive regulation of stem cell population maintenance [GO:1902459]; positive regulation of T cell differentiation [GO:0045582]; positive regulation of telomere maintenance in response to DNA damage [GO:1904507]; regulation of apoptotic process [GO:0042981]; regulation of cell cycle [GO:0051726]; regulation of chromosome organization [GO:0033044]; regulation of DNA repair [GO:0006282]; regulation of DNA replication [GO:0006275]; regulation of DNA strand elongation [GO:0060382]; regulation of DNA-templated transcription [GO:0006355]; regulation of double-strand break repair [GO:2000779]; regulation of embryonic development [GO:0045995]; regulation of G0 to G1 transition [GO:0070316]; regulation of G1/S transition of mitotic cell cycle [GO:2000045]; regulation of mitotic metaphase/anaphase transition [GO:0030071]; regulation of nucleotide-excision repair [GO:2000819]; regulation of transcription by RNA polymerase II [GO:0006357]; signal transduction [GO:0007165]; spinal cord development [GO:0021510]; telomere maintenance [GO:0000723]</t>
  </si>
  <si>
    <t>brahma complex [GO:0035060]; chromatin [GO:0000785]; GBAF complex [GO:0140288]; Ino80 complex [GO:0031011]; kinetochore [GO:0000776]; npBAF complex [GO:0071564]; NuA4 histone acetyltransferase complex [GO:0035267]; nuclear matrix [GO:0016363]; nucleoplasm [GO:0005654]; nucleosome [GO:0000786]; nucleus [GO:0005634]; plasma membrane [GO:0005886]; protein-containing complex [GO:0032991]; RSC-type complex [GO:0016586]; SWI/SNF complex [GO:0016514]</t>
  </si>
  <si>
    <t>chromatin binding [GO:0003682]; transcription coactivator activity [GO:0003713]</t>
  </si>
  <si>
    <t>brahma complex [GO:0035060]; chromatin [GO:0000785]; GBAF complex [GO:0140288]; Ino80 complex [GO:0031011]; kinetochore [GO:0000776]; npBAF complex [GO:0071564]; NuA4 histone acetyltransferase complex [GO:0035267]; nuclear matrix [GO:0016363]; nucleoplasm [GO:0005654]; nucleosome [GO:0000786]; nucleus [GO:0005634]; plasma membrane [GO:0005886]; protein-containing complex [GO:0032991]; RSC-type complex [GO:0016586]; SWI/SNF complex [GO:0016514]; chromatin binding [GO:0003682]; transcription coactivator activity [GO:0003713]; blastocyst formation [GO:0001825]; chromatin remodeling [GO:0006338]; DNA recombination [GO:0006310]; DNA repair [GO:0006281]; negative regulation of cell differentiation [GO:0045596]; nervous system development [GO:0007399]; neural retina development [GO:0003407]; positive regulation of cell differentiation [GO:0045597]; positive regulation of cell population proliferation [GO:0008284]; positive regulation of DNA repair [GO:0045739]; positive regulation of DNA-templated transcription [GO:0045893]; positive regulation of double-strand break repair [GO:2000781]; positive regulation of double-strand break repair via homologous recombination [GO:1905168]; positive regulation of myoblast differentiation [GO:0045663]; positive regulation of stem cell population maintenance [GO:1902459]; positive regulation of T cell differentiation [GO:0045582]; positive regulation of telomere maintenance in response to DNA damage [GO:1904507]; regulation of apoptotic process [GO:0042981]; regulation of cell cycle [GO:0051726]; regulation of chromosome organization [GO:0033044]; regulation of DNA repair [GO:0006282]; regulation of DNA replication [GO:0006275]; regulation of DNA strand elongation [GO:0060382]; regulation of DNA-templated transcription [GO:0006355]; regulation of double-strand break repair [GO:2000779]; regulation of embryonic development [GO:0045995]; regulation of G0 to G1 transition [GO:0070316]; regulation of G1/S transition of mitotic cell cycle [GO:2000045]; regulation of mitotic metaphase/anaphase transition [GO:0030071]; regulation of nucleotide-excision repair [GO:2000819]; regulation of transcription by RNA polymerase II [GO:0006357]; signal transduction [GO:0007165]; spinal cord development [GO:0021510]; telomere maintenance [GO:0000723]</t>
  </si>
  <si>
    <t>GO:0000723; GO:0000776; GO:0000785; GO:0000786; GO:0001825; GO:0003407; GO:0003682; GO:0003713; GO:0005634; GO:0005654; GO:0005886; GO:0006275; GO:0006281; GO:0006282; GO:0006310; GO:0006338; GO:0006355; GO:0006357; GO:0007165; GO:0007399; GO:0008284; GO:0016363; GO:0016514; GO:0016586; GO:0021510; GO:0030071; GO:0031011; GO:0032991; GO:0033044; GO:0035060; GO:0035267; GO:0042981; GO:0045582; GO:0045596; GO:0045597; GO:0045663; GO:0045739; GO:0045893; GO:0045995; GO:0051726; GO:0060382; GO:0070316; GO:0071564; GO:0140288; GO:1902459; GO:1904507; GO:1905168; GO:2000045; GO:2000779; GO:2000781; GO:2000819</t>
  </si>
  <si>
    <t>P07439</t>
  </si>
  <si>
    <t>LEC3_MEGRO</t>
  </si>
  <si>
    <t>Lectin BRA-3</t>
  </si>
  <si>
    <t>Megabalanus rosa (Acorn barnacle)</t>
  </si>
  <si>
    <t>FUNCTION: Sugar-binding protein which recognizes specific carbohydrate structures and agglutinates a variety of animal cells by binding to cell-surface glycoproteins and glycolipids. Calcium-dependent lectin. Invertebrate lectins may be involved in defense functions.</t>
  </si>
  <si>
    <t>carbohydrate binding [GO:0030246]</t>
  </si>
  <si>
    <t>GO:0030246</t>
  </si>
  <si>
    <t>P09759</t>
  </si>
  <si>
    <t>EPHB1_RAT</t>
  </si>
  <si>
    <t>Ephrin type-B receptor 1 (EC 2.7.10.1) (ELK) (Tyrosine-protein kinase receptor EPH-2)</t>
  </si>
  <si>
    <t>Ephb1 Elk Epth2</t>
  </si>
  <si>
    <t>FUNCTION: Receptor tyrosine kinase which binds promiscuously transmembrane ephrin-B family ligands residing on adjacent cells, leading to contact-dependent bidirectional signaling into neighboring cells. The signaling pathway downstream of the receptor is referred to as forward signaling while the signaling pathway downstream of the ephrin ligand is referred to as reverse signaling. Cognate/functional ephrin ligands for this receptor include EFNB1, EFNB2 and EFNB3. During nervous system development, regulates retinal axon guidance redirecting ipsilaterally ventrotemporal retinal ganglion cells axons at the optic chiasm midline. This probably requires repulsive interaction with EFNB2. In the adult nervous system together with EFNB3, regulates chemotaxis, proliferation and polarity of the hippocampus neural progenitors. In addition to its role in axon guidance also plays an important redundant role with other ephrin-B receptors in development and maturation of dendritic spines and synapse formation. May also regulate angiogenesis. More generally, may play a role in targeted cell migration and adhesion. Upon activation by EFNB1 and probably other ephrin-B ligands activates the MAPK/ERK and the JNK signaling cascades to regulate cell migration and adhesion respectively (By similarity). Involved in the maintenance of the pool of satellite cells (muscle stem cells) by promoting their self-renewal and reducing their activation and differentiation (By similarity). {ECO:0000250|UniProtKB:P54762, ECO:0000250|UniProtKB:Q8CBF3}.</t>
  </si>
  <si>
    <t>angiogenesis [GO:0001525]; axon guidance [GO:0007411]; camera-type eye morphogenesis [GO:0048593]; cell chemotaxis [GO:0060326]; cell-substrate adhesion [GO:0031589]; central nervous system projection neuron axonogenesis [GO:0021952]; cranial nerve development [GO:0021545]; dendritic spine development [GO:0060996]; dendritic spine morphogenesis [GO:0060997]; detection of temperature stimulus involved in sensory perception of pain [GO:0050965]; ephrin receptor signaling pathway [GO:0048013]; establishment of cell polarity [GO:0030010]; hindbrain tangential cell migration [GO:0021934]; immunological synapse formation [GO:0001771]; modulation of chemical synaptic transmission [GO:0050804]; negative regulation of satellite cell differentiation [GO:1902725]; negative regulation of skeletal muscle satellite cell proliferation [GO:1902723]; neural precursor cell proliferation [GO:0061351]; neurogenesis [GO:0022008]; optic nerve morphogenesis [GO:0021631]; phosphorylation [GO:0016310]; positive regulation of synapse assembly [GO:0051965]; regulation of ERK1 and ERK2 cascade [GO:0070372]; regulation of JNK cascade [GO:0046328]; retinal ganglion cell axon guidance [GO:0031290]; skeletal muscle satellite cell activation [GO:0014719]</t>
  </si>
  <si>
    <t>axon [GO:0030424]; cytoplasm [GO:0005737]; cytosol [GO:0005829]; dendrite [GO:0030425]; early endosome membrane [GO:0031901]; endoplasmic reticulum [GO:0005783]; filopodium tip [GO:0032433]; glutamatergic synapse [GO:0098978]; membrane [GO:0016020]; membrane raft [GO:0045121]; plasma membrane [GO:0005886]</t>
  </si>
  <si>
    <t>ATP binding [GO:0005524]; axon guidance receptor activity [GO:0008046]; protein tyrosine kinase activity [GO:0004713]; protein-containing complex binding [GO:0044877]; transmembrane-ephrin receptor activity [GO:0005005]</t>
  </si>
  <si>
    <t>axon [GO:0030424]; cytoplasm [GO:0005737]; cytosol [GO:0005829]; dendrite [GO:0030425]; early endosome membrane [GO:0031901]; endoplasmic reticulum [GO:0005783]; filopodium tip [GO:0032433]; glutamatergic synapse [GO:0098978]; membrane [GO:0016020]; membrane raft [GO:0045121]; plasma membrane [GO:0005886]; ATP binding [GO:0005524]; axon guidance receptor activity [GO:0008046]; protein tyrosine kinase activity [GO:0004713]; protein-containing complex binding [GO:0044877]; transmembrane-ephrin receptor activity [GO:0005005]; angiogenesis [GO:0001525]; axon guidance [GO:0007411]; camera-type eye morphogenesis [GO:0048593]; cell chemotaxis [GO:0060326]; cell-substrate adhesion [GO:0031589]; central nervous system projection neuron axonogenesis [GO:0021952]; cranial nerve development [GO:0021545]; dendritic spine development [GO:0060996]; dendritic spine morphogenesis [GO:0060997]; detection of temperature stimulus involved in sensory perception of pain [GO:0050965]; ephrin receptor signaling pathway [GO:0048013]; establishment of cell polarity [GO:0030010]; hindbrain tangential cell migration [GO:0021934]; immunological synapse formation [GO:0001771]; modulation of chemical synaptic transmission [GO:0050804]; negative regulation of satellite cell differentiation [GO:1902725]; negative regulation of skeletal muscle satellite cell proliferation [GO:1902723]; neural precursor cell proliferation [GO:0061351]; neurogenesis [GO:0022008]; optic nerve morphogenesis [GO:0021631]; phosphorylation [GO:0016310]; positive regulation of synapse assembly [GO:0051965]; regulation of ERK1 and ERK2 cascade [GO:0070372]; regulation of JNK cascade [GO:0046328]; retinal ganglion cell axon guidance [GO:0031290]; skeletal muscle satellite cell activation [GO:0014719]</t>
  </si>
  <si>
    <t>GO:0001525; GO:0001771; GO:0004713; GO:0005005; GO:0005524; GO:0005737; GO:0005783; GO:0005829; GO:0005886; GO:0007411; GO:0008046; GO:0014719; GO:0016020; GO:0016310; GO:0021545; GO:0021631; GO:0021934; GO:0021952; GO:0022008; GO:0030010; GO:0030424; GO:0030425; GO:0031290; GO:0031589; GO:0031901; GO:0032433; GO:0044877; GO:0045121; GO:0046328; GO:0048013; GO:0048593; GO:0050804; GO:0050965; GO:0051965; GO:0060326; GO:0060996; GO:0060997; GO:0061351; GO:0070372; GO:0098978; GO:1902723; GO:1902725</t>
  </si>
  <si>
    <t>P10417</t>
  </si>
  <si>
    <t>BCL2_MOUSE</t>
  </si>
  <si>
    <t>Apoptosis regulator Bcl-2</t>
  </si>
  <si>
    <t>Bcl2 Bcl-2</t>
  </si>
  <si>
    <t>FUNCTION: Suppresses apoptosis in a variety of cell systems including factor-dependent lymphohematopoietic and neural cells. Regulates cell death by controlling the mitochondrial membrane permeability. Appears to function in a feedback loop system with caspases. Inhibits caspase activity either by preventing the release of cytochrome c from the mitochondria and/or by binding to the apoptosis-activating factor (APAF-1). Also acts as an inhibitor of autophagy: interacts with BECN1 and AMBRA1 during non-starvation conditions and inhibits their autophagy function (By similarity). May attenuate inflammation by impairing NLRP1-inflammasome activation, hence CASP1 activation and IL1B release (PubMed:17418785). {ECO:0000250|UniProtKB:P10415, ECO:0000269|PubMed:17418785}.</t>
  </si>
  <si>
    <t>actin filament organization [GO:0007015]; animal organ morphogenesis [GO:0009887]; apoptotic mitochondrial changes [GO:0008637]; apoptotic process [GO:0006915]; axon regeneration [GO:0031103]; axonogenesis [GO:0007409]; B cell apoptotic process [GO:0001783]; B cell differentiation [GO:0030183]; B cell homeostasis [GO:0001782]; B cell lineage commitment [GO:0002326]; B cell proliferation [GO:0042100]; B cell receptor signaling pathway [GO:0050853]; behavioral fear response [GO:0001662]; branching involved in ureteric bud morphogenesis [GO:0001658]; calcium ion transport into cytosol [GO:0060402]; CD8-positive, alpha-beta T cell lineage commitment [GO:0043375]; cell migration [GO:0016477]; cell morphogenesis [GO:0000902]; cell population proliferation [GO:0008283]; cell-cell adhesion [GO:0098609]; cellular response to glucose starvation [GO:0042149]; cellular response to hypoxia [GO:0071456]; cellular response to organic substance [GO:0071310]; cochlear nucleus development [GO:0021747]; defense response to virus [GO:0051607]; dendritic cell apoptotic process [GO:0097048]; developmental growth [GO:0048589]; developmental pigmentation [GO:0048066]; digestive tract morphogenesis [GO:0048546]; DNA damage response [GO:0006974]; ear development [GO:0043583]; endoplasmic reticulum calcium ion homeostasis [GO:0032469]; epithelial cell apoptotic process [GO:1904019]; establishment of localization in cell [GO:0051649]; extrinsic apoptotic signaling pathway in absence of ligand [GO:0097192]; extrinsic apoptotic signaling pathway via death domain receptors [GO:0008625]; focal adhesion assembly [GO:0048041]; G1/S transition of mitotic cell cycle [GO:0000082]; gland morphogenesis [GO:0022612]; glomerulus development [GO:0032835]; hair follicle morphogenesis [GO:0031069]; hematopoietic stem cell differentiation [GO:0060218]; hemopoiesis [GO:0030097]; homeostasis of number of cells within a tissue [GO:0048873]; immune system development [GO:0002520]; intracellular calcium ion homeostasis [GO:0006874]; intrinsic apoptotic signaling pathway in response to DNA damage [GO:0008630]; intrinsic apoptotic signaling pathway in response to endoplasmic reticulum stress [GO:0070059]; intrinsic apoptotic signaling pathway in response to oxidative stress [GO:0008631]; kidney development [GO:0001822]; leukocyte homeostasis [GO:0001776]; lymphocyte apoptotic process [GO:0070227]; lymphocyte homeostasis [GO:0002260]; lymphoid progenitor cell differentiation [GO:0002320]; male gonad development [GO:0008584]; melanin metabolic process [GO:0006582]; melanocyte differentiation [GO:0030318]; mesenchymal cell development [GO:0014031]; metanephros development [GO:0001656]; mitotic cell cycle [GO:0000278]; motor neuron apoptotic process [GO:0097049]; myeloid cell apoptotic process [GO:0033028]; negative regulation of anoikis [GO:2000811]; negative regulation of apoptotic process [GO:0043066]; negative regulation of apoptotic signaling pathway [GO:2001234]; negative regulation of autophagy [GO:0010507]; negative regulation of B cell apoptotic process [GO:0002903]; negative regulation of calcium ion transport into cytosol [GO:0010523]; negative regulation of cardiac muscle cell apoptotic process [GO:0010667]; negative regulation of cell growth [GO:0030308]; negative regulation of cell migration [GO:0030336]; negative regulation of cell population proliferation [GO:0008285]; negative regulation of cellular pH reduction [GO:0032848]; negative regulation of dendritic cell apoptotic process [GO:2000669]; negative regulation of epithelial cell apoptotic process [GO:1904036]; negative regulation of extrinsic apoptotic signaling pathway in absence of ligand [GO:2001240]; negative regulation of G1/S transition of mitotic cell cycle [GO:2000134]; negative regulation of intrinsic apoptotic signaling pathway [GO:2001243]; negative regulation of lymphocyte apoptotic process [GO:0070229]; negative regulation of mitotic cell cycle [GO:0045930]; negative regulation of motor neuron apoptotic process [GO:2000672]; negative regulation of myeloid cell apoptotic process [GO:0033033]; negative regulation of neuron apoptotic process [GO:0043524]; negative regulation of ossification [GO:0030279]; negative regulation of osteoblast proliferation [GO:0033689]; negative regulation of reactive oxygen species metabolic process [GO:2000378]; negative regulation of retinal cell programmed cell death [GO:0046671]; negative regulation of T cell apoptotic process [GO:0070233]; neuron apoptotic process [GO:0051402]; neuron maturation [GO:0042551]; oocyte development [GO:0048599]; organ growth [GO:0035265]; ossification [GO:0001503]; osteoblast proliferation [GO:0033687]; ovarian follicle development [GO:0001541]; pigment granule organization [GO:0048753]; pigmentation [GO:0043473]; positive regulation of B cell proliferation [GO:0030890]; positive regulation of cell growth [GO:0030307]; positive regulation of cell population proliferation [GO:0008284]; positive regulation of developmental pigmentation [GO:0048087]; positive regulation of melanocyte differentiation [GO:0045636]; positive regulation of multicellular organism growth [GO:0040018]; positive regulation of neuron maturation [GO:0014042]; positive regulation of peptidyl-serine phosphorylation [GO:0033138]; positive regulation of skeletal muscle fiber development [GO:0048743]; positive regulation of smooth muscle cell migration [GO:0014911]; post-embryonic development [GO:0009791]; reactive oxygen species metabolic process [GO:0072593]; regulation of apoptotic process [GO:0042981]; regulation of autophagy [GO:0010506]; regulation of calcium ion transport [GO:0051924]; regulation of cell cycle [GO:0051726]; regulation of cell-matrix adhesion [GO:0001952]; regulation of developmental pigmentation [GO:0048070]; regulation of gene expression [GO:0010468]; regulation of glycoprotein biosynthetic process [GO:0010559]; regulation of growth [GO:0040008]; regulation of mitochondrial membrane permeability [GO:0046902]; regulation of mitochondrial membrane potential [GO:0051881]; regulation of nitrogen utilization [GO:0006808]; regulation of programmed cell death [GO:0043067]; regulation of protein localization [GO:0032880]; regulation of protein stability [GO:0031647]; regulation of viral genome replication [GO:0045069]; release of cytochrome c from mitochondria [GO:0001836]; renal system process [GO:0003014]; response to amino acid [GO:0043200]; response to cytokine [GO:0034097]; response to ethanol [GO:0045471]; response to gamma radiation [GO:0010332]; response to glucocorticoid [GO:0051384]; response to hydrogen peroxide [GO:0042542]; response to iron ion [GO:0010039]; response to ischemia [GO:0002931]; response to nicotine [GO:0035094]; response to organic cyclic compound [GO:0014070]; response to oxidative stress [GO:0006979]; response to steroid hormone [GO:0048545]; response to toxic substance [GO:0009636]; response to UV-B [GO:0010224]; response to xenobiotic stimulus [GO:0009410]; retinal cell programmed cell death [GO:0046666]; skeletal muscle fiber development [GO:0048741]; smooth muscle cell migration [GO:0014909]; spleen development [GO:0048536]; stem cell development [GO:0048864]; T cell apoptotic process [GO:0070231]; T cell differentiation [GO:0030217]; T cell differentiation in thymus [GO:0033077]; T cell homeostasis [GO:0043029]; T cell lineage commitment [GO:0002360]; thymus development [GO:0048538]; ureteric bud development [GO:0001657]</t>
  </si>
  <si>
    <t>BAD-BCL-2 complex [GO:0097138]; cytoplasm [GO:0005737]; cytosol [GO:0005829]; endoplasmic reticulum [GO:0005783]; endoplasmic reticulum membrane [GO:0005789]; membrane [GO:0016020]; mitochondrial crista [GO:0030061]; mitochondrial membrane [GO:0031966]; mitochondrial outer membrane [GO:0005741]; mitochondrion [GO:0005739]; myelin sheath [GO:0043209]; nuclear membrane [GO:0031965]; nucleus [GO:0005634]; perinuclear region of cytoplasm [GO:0048471]; pore complex [GO:0046930]; protein-containing complex [GO:0032991]</t>
  </si>
  <si>
    <t>BH domain binding [GO:0051400]; BH3 domain binding [GO:0051434]; channel activity [GO:0015267]; channel inhibitor activity [GO:0016248]; DNA-binding transcription factor binding [GO:0140297]; identical protein binding [GO:0042802]; molecular adaptor activity [GO:0060090]; protease binding [GO:0002020]; protein heterodimerization activity [GO:0046982]; protein homodimerization activity [GO:0042803]; protein phosphatase 2A binding [GO:0051721]; protein phosphatase binding [GO:0019903]; protein-containing complex binding [GO:0044877]; sequence-specific DNA binding [GO:0043565]; ubiquitin protein ligase binding [GO:0031625]</t>
  </si>
  <si>
    <t>BAD-BCL-2 complex [GO:0097138]; cytoplasm [GO:0005737]; cytosol [GO:0005829]; endoplasmic reticulum [GO:0005783]; endoplasmic reticulum membrane [GO:0005789]; membrane [GO:0016020]; mitochondrial crista [GO:0030061]; mitochondrial membrane [GO:0031966]; mitochondrial outer membrane [GO:0005741]; mitochondrion [GO:0005739]; myelin sheath [GO:0043209]; nuclear membrane [GO:0031965]; nucleus [GO:0005634]; perinuclear region of cytoplasm [GO:0048471]; pore complex [GO:0046930]; protein-containing complex [GO:0032991]; BH domain binding [GO:0051400]; BH3 domain binding [GO:0051434]; channel activity [GO:0015267]; channel inhibitor activity [GO:0016248]; DNA-binding transcription factor binding [GO:0140297]; identical protein binding [GO:0042802]; molecular adaptor activity [GO:0060090]; protease binding [GO:0002020]; protein heterodimerization activity [GO:0046982]; protein homodimerization activity [GO:0042803]; protein phosphatase 2A binding [GO:0051721]; protein phosphatase binding [GO:0019903]; protein-containing complex binding [GO:0044877]; sequence-specific DNA binding [GO:0043565]; ubiquitin protein ligase binding [GO:0031625]; actin filament organization [GO:0007015]; animal organ morphogenesis [GO:0009887]; apoptotic mitochondrial changes [GO:0008637]; apoptotic process [GO:0006915]; axon regeneration [GO:0031103]; axonogenesis [GO:0007409]; B cell apoptotic process [GO:0001783]; B cell differentiation [GO:0030183]; B cell homeostasis [GO:0001782]; B cell lineage commitment [GO:0002326]; B cell proliferation [GO:0042100]; B cell receptor signaling pathway [GO:0050853]; behavioral fear response [GO:0001662]; branching involved in ureteric bud morphogenesis [GO:0001658]; calcium ion transport into cytosol [GO:0060402]; CD8-positive, alpha-beta T cell lineage commitment [GO:0043375]; cell migration [GO:0016477]; cell morphogenesis [GO:0000902]; cell population proliferation [GO:0008283]; cell-cell adhesion [GO:0098609]; cellular response to glucose starvation [GO:0042149]; cellular response to hypoxia [GO:0071456]; cellular response to organic substance [GO:0071310]; cochlear nucleus development [GO:0021747]; defense response to virus [GO:0051607]; dendritic cell apoptotic process [GO:0097048]; developmental growth [GO:0048589]; developmental pigmentation [GO:0048066]; digestive tract morphogenesis [GO:0048546]; DNA damage response [GO:0006974]; ear development [GO:0043583]; endoplasmic reticulum calcium ion homeostasis [GO:0032469]; epithelial cell apoptotic process [GO:1904019]; establishment of localization in cell [GO:0051649]; extrinsic apoptotic signaling pathway in absence of ligand [GO:0097192]; extrinsic apoptotic signaling pathway via death domain receptors [GO:0008625]; focal adhesion assembly [GO:0048041]; G1/S transition of mitotic cell cycle [GO:0000082]; gland morphogenesis [GO:0022612]; glomerulus development [GO:0032835]; hair follicle morphogenesis [GO:0031069]; hematopoietic stem cell differentiation [GO:0060218]; hemopoiesis [GO:0030097]; homeostasis of number of cells within a tissue [GO:0048873]; immune system development [GO:0002520]; intracellular calcium ion homeostasis [GO:0006874]; intrinsic apoptotic signaling pathway in response to DNA damage [GO:0008630]; intrinsic apoptotic signaling pathway in response to endoplasmic reticulum stress [GO:0070059]; intrinsic apoptotic signaling pathway in response to oxidative stress [GO:0008631]; kidney development [GO:0001822]; leukocyte homeostasis [GO:0001776]; lymphocyte apoptotic process [GO:0070227]; lymphocyte homeostasis [GO:0002260]; lymphoid progenitor cell differentiation [GO:0002320]; male gonad development [GO:0008584]; melanin metabolic process [GO:0006582]; melanocyte differentiation [GO:0030318]; mesenchymal cell development [GO:0014031]; metanephros development [GO:0001656]; mitotic cell cycle [GO:0000278]; motor neuron apoptotic process [GO:0097049]; myeloid cell apoptotic process [GO:0033028]; negative regulation of anoikis [GO:2000811]; negative regulation of apoptotic process [GO:0043066]; negative regulation of apoptotic signaling pathway [GO:2001234]; negative regulation of autophagy [GO:0010507]; negative regulation of B cell apoptotic process [GO:0002903]; negative regulation of calcium ion transport into cytosol [GO:0010523]; negative regulation of cardiac muscle cell apoptotic process [GO:0010667]; negative regulation of cell growth [GO:0030308]; negative regulation of cell migration [GO:0030336]; negative regulation of cell population proliferation [GO:0008285]; negative regulation of cellular pH reduction [GO:0032848]; negative regulation of dendritic cell apoptotic process [GO:2000669]; negative regulation of epithelial cell apoptotic process [GO:1904036]; negative regulation of extrinsic apoptotic signaling pathway in absence of ligand [GO:2001240]; negative regulation of G1/S transition of mitotic cell cycle [GO:2000134]; negative regulation of intrinsic apoptotic signaling pathway [GO:2001243]; negative regulation of lymphocyte apoptotic process [GO:0070229]; negative regulation of mitotic cell cycle [GO:0045930]; negative regulation of motor neuron apoptotic process [GO:2000672]; negative regulation of myeloid cell apoptotic process [GO:0033033]; negative regulation of neuron apoptotic process [GO:0043524]; negative regulation of ossification [GO:0030279]; negative regulation of osteoblast proliferation [GO:0033689]; negative regulation of reactive oxygen species metabolic process [GO:2000378]; negative regulation of retinal cell programmed cell death [GO:0046671]; negative regulation of T cell apoptotic process [GO:0070233]; neuron apoptotic process [GO:0051402]; neuron maturation [GO:0042551]; oocyte development [GO:0048599]; organ growth [GO:0035265]; ossification [GO:0001503]; osteoblast proliferation [GO:0033687]; ovarian follicle development [GO:0001541]; pigment granule organization [GO:0048753]; pigmentation [GO:0043473]; positive regulation of B cell proliferation [GO:0030890]; positive regulation of cell growth [GO:0030307]; positive regulation of cell population proliferation [GO:0008284]; positive regulation of developmental pigmentation [GO:0048087]; positive regulation of melanocyte differentiation [GO:0045636]; positive regulation of multicellular organism growth [GO:0040018]; positive regulation of neuron maturation [GO:0014042]; positive regulation of peptidyl-serine phosphorylation [GO:0033138]; positive regulation of skeletal muscle fiber development [GO:0048743]; positive regulation of smooth muscle cell migration [GO:0014911]; post-embryonic development [GO:0009791]; reactive oxygen species metabolic process [GO:0072593]; regulation of apoptotic process [GO:0042981]; regulation of autophagy [GO:0010506]; regulation of calcium ion transport [GO:0051924]; regulation of cell cycle [GO:0051726]; regulation of cell-matrix adhesion [GO:0001952]; regulation of developmental pigmentation [GO:0048070]; regulation of gene expression [GO:0010468]; regulation of glycoprotein biosynthetic process [GO:0010559]; regulation of growth [GO:0040008]; regulation of mitochondrial membrane permeability [GO:0046902]; regulation of mitochondrial membrane potential [GO:0051881]; regulation of nitrogen utilization [GO:0006808]; regulation of programmed cell death [GO:0043067]; regulation of protein localization [GO:0032880]; regulation of protein stability [GO:0031647]; regulation of viral genome replication [GO:0045069]; release of cytochrome c from mitochondria [GO:0001836]; renal system process [GO:0003014]; response to amino acid [GO:0043200]; response to cytokine [GO:0034097]; response to ethanol [GO:0045471]; response to gamma radiation [GO:0010332]; response to glucocorticoid [GO:0051384]; response to hydrogen peroxide [GO:0042542]; response to iron ion [GO:0010039]; response to ischemia [GO:0002931]; response to nicotine [GO:0035094]; response to organic cyclic compound [GO:0014070]; response to oxidative stress [GO:0006979]; response to steroid hormone [GO:0048545]; response to toxic substance [GO:0009636]; response to UV-B [GO:0010224]; response to xenobiotic stimulus [GO:0009410]; retinal cell programmed cell death [GO:0046666]; skeletal muscle fiber development [GO:0048741]; smooth muscle cell migration [GO:0014909]; spleen development [GO:0048536]; stem cell development [GO:0048864]; T cell apoptotic process [GO:0070231]; T cell differentiation [GO:0030217]; T cell differentiation in thymus [GO:0033077]; T cell homeostasis [GO:0043029]; T cell lineage commitment [GO:0002360]; thymus development [GO:0048538]; ureteric bud development [GO:0001657]</t>
  </si>
  <si>
    <t>GO:0000082; GO:0000278; GO:0000902; GO:0001503; GO:0001541; GO:0001656; GO:0001657; GO:0001658; GO:0001662; GO:0001776; GO:0001782; GO:0001783; GO:0001822; GO:0001836; GO:0001952; GO:0002020; GO:0002260; GO:0002320; GO:0002326; GO:0002360; GO:0002520; GO:0002903; GO:0002931; GO:0003014; GO:0005634; GO:0005737; GO:0005739; GO:0005741; GO:0005783; GO:0005789; GO:0005829; GO:0006582; GO:0006808; GO:0006874; GO:0006915; GO:0006974; GO:0006979; GO:0007015; GO:0007409; GO:0008283; GO:0008284; GO:0008285; GO:0008584; GO:0008625; GO:0008630; GO:0008631; GO:0008637; GO:0009410; GO:0009636; GO:0009791; GO:0009887; GO:0010039; GO:0010224; GO:0010332; GO:0010468; GO:0010506; GO:0010507; GO:0010523; GO:0010559; GO:0010667; GO:0014031; GO:0014042; GO:0014070; GO:0014909; GO:0014911; GO:0015267; GO:0016020; GO:0016248; GO:0016477; GO:0019903; GO:0021747; GO:0022612; GO:0030061; GO:0030097; GO:0030183; GO:0030217; GO:0030279; GO:0030307; GO:0030308; GO:0030318; GO:0030336; GO:0030890; GO:0031069; GO:0031103; GO:0031625; GO:0031647; GO:0031965; GO:0031966; GO:0032469; GO:0032835; GO:0032848; GO:0032880; GO:0032991; GO:0033028; GO:0033033; GO:0033077; GO:0033138; GO:0033687; GO:0033689; GO:0034097; GO:0035094; GO:0035265; GO:0040008; GO:0040018; GO:0042100; GO:0042149; GO:0042542; GO:0042551; GO:0042802; GO:0042803; GO:0042981; GO:0043029; GO:0043066; GO:0043067; GO:0043200; GO:0043209; GO:0043375; GO:0043473; GO:0043524; GO:0043565; GO:0043583; GO:0044877; GO:0045069; GO:0045471; GO:0045636; GO:0045930; GO:0046666; GO:0046671; GO:0046902; GO:0046930; GO:0046982; GO:0048041; GO:0048066; GO:0048070; GO:0048087; GO:0048471; GO:0048536; GO:0048538; GO:0048545; GO:0048546; GO:0048589; GO:0048599; GO:0048741; GO:0048743; GO:0048753; GO:0048864; GO:0048873; GO:0050853; GO:0051384; GO:0051400; GO:0051402; GO:0051434; GO:0051607; GO:0051649; GO:0051721; GO:0051726; GO:0051881; GO:0051924; GO:0060090; GO:0060218; GO:0060402; GO:0070059; GO:0070227; GO:0070229; GO:0070231; GO:0070233; GO:0071310; GO:0071456; GO:0072593; GO:0097048; GO:0097049; GO:0097138; GO:0097192; GO:0098609; GO:0140297; GO:1904019; GO:1904036; GO:2000134; GO:2000378; GO:2000669; GO:2000672; GO:2000811; GO:2001234; GO:2001240; GO:2001243</t>
  </si>
  <si>
    <t>P15043</t>
  </si>
  <si>
    <t>RECQ_ECOLI</t>
  </si>
  <si>
    <t>ATP-dependent DNA helicase RecQ (EC 3.6.4.12)</t>
  </si>
  <si>
    <t>recQ b3822 JW5855</t>
  </si>
  <si>
    <t>Escherichia coli (strain K12)</t>
  </si>
  <si>
    <t>FUNCTION: Involved in the RecF recombination pathway; its gene expression is under the regulation of the SOS system. It is a DNA helicase. {ECO:0000269|PubMed:2164680}.</t>
  </si>
  <si>
    <t>DNA damage response [GO:0006974]; DNA duplex unwinding [GO:0032508]; DNA recombination [GO:0006310]; DNA repair [GO:0006281]; DNA replication [GO:0006260]; SOS response [GO:0009432]</t>
  </si>
  <si>
    <t>bacterial nucleoid [GO:0043590]; chromosome [GO:0005694]; cytoplasm [GO:0005737]; replisome [GO:0030894]; single-stranded DNA-dependent ATP-dependent DNA helicase complex [GO:0017117]</t>
  </si>
  <si>
    <t>3'-5' DNA helicase activity [GO:0043138]; ATP binding [GO:0005524]; ATP hydrolysis activity [GO:0016887]; ATP-dependent activity, acting on DNA [GO:0008094]; DNA binding [GO:0003677]; DNA helicase activity [GO:0003678]; four-way junction helicase activity [GO:0009378]; single-stranded DNA helicase activity [GO:0017116]; transition metal ion binding [GO:0046914]; zinc ion binding [GO:0008270]</t>
  </si>
  <si>
    <t>bacterial nucleoid [GO:0043590]; chromosome [GO:0005694]; cytoplasm [GO:0005737]; replisome [GO:0030894]; single-stranded DNA-dependent ATP-dependent DNA helicase complex [GO:0017117]; 3'-5' DNA helicase activity [GO:0043138]; ATP binding [GO:0005524]; ATP hydrolysis activity [GO:0016887]; ATP-dependent activity, acting on DNA [GO:0008094]; DNA binding [GO:0003677]; DNA helicase activity [GO:0003678]; four-way junction helicase activity [GO:0009378]; single-stranded DNA helicase activity [GO:0017116]; transition metal ion binding [GO:0046914]; zinc ion binding [GO:0008270]; DNA damage response [GO:0006974]; DNA duplex unwinding [GO:0032508]; DNA recombination [GO:0006310]; DNA repair [GO:0006281]; DNA replication [GO:0006260]; SOS response [GO:0009432]</t>
  </si>
  <si>
    <t>GO:0003677; GO:0003678; GO:0005524; GO:0005694; GO:0005737; GO:0006260; GO:0006281; GO:0006310; GO:0006974; GO:0008094; GO:0008270; GO:0009378; GO:0009432; GO:0016887; GO:0017116; GO:0017117; GO:0030894; GO:0032508; GO:0043138; GO:0043590; GO:0046914</t>
  </si>
  <si>
    <t>P15870</t>
  </si>
  <si>
    <t>H1D_STRPU</t>
  </si>
  <si>
    <t>Histone H1-delta</t>
  </si>
  <si>
    <t>Strongylocentrotus purpuratus (Purple sea urchin)</t>
  </si>
  <si>
    <t>FUNCTION: Histones H1 are necessary for the condensation of nucleosome chains into higher-order structures.</t>
  </si>
  <si>
    <t>chromosome condensation [GO:0030261]; negative regulation of DNA recombination [GO:0045910]; nucleosome assembly [GO:0006334]</t>
  </si>
  <si>
    <t>nucleosome [GO:0000786]; nucleus [GO:0005634]</t>
  </si>
  <si>
    <t>double-stranded DNA binding [GO:0003690]; nucleosomal DNA binding [GO:0031492]; structural constituent of chromatin [GO:0030527]</t>
  </si>
  <si>
    <t>nucleosome [GO:0000786]; nucleus [GO:0005634]; double-stranded DNA binding [GO:0003690]; nucleosomal DNA binding [GO:0031492]; structural constituent of chromatin [GO:0030527]; chromosome condensation [GO:0030261]; negative regulation of DNA recombination [GO:0045910]; nucleosome assembly [GO:0006334]</t>
  </si>
  <si>
    <t>GO:0000786; GO:0003690; GO:0005634; GO:0006334; GO:0030261; GO:0030527; GO:0031492; GO:0045910</t>
  </si>
  <si>
    <t>P16092</t>
  </si>
  <si>
    <t>FGFR1_MOUSE</t>
  </si>
  <si>
    <t>Fibroblast growth factor receptor 1 (FGFR-1) (bFGF-R-1) (EC 2.7.10.1) (Basic fibroblast growth factor receptor 1) (MFR) (Proto-oncogene c-Fgr) (CD antigen CD331)</t>
  </si>
  <si>
    <t>Fgfr1 Flg</t>
  </si>
  <si>
    <t>FUNCTION: Tyrosine-protein kinase that acts as cell-surface receptor for fibroblast growth factors and plays an essential role in the regulation of embryonic development, cell proliferation, differentiation and migration. Required for normal mesoderm patterning and correct axial organization during embryonic development, normal skeletogenesis and normal development of the gonadotropin-releasing hormone (GnRH) neuronal system. Phosphorylates PLCG1, FRS2, GAB1 and SHB. Ligand binding leads to the activation of several signaling cascades. Activation of PLCG1 leads to the production of the cellular signaling molecules diacylglycerol and inositol 1,4,5-trisphosphate. Phosphorylation of FRS2 triggers recruitment of GRB2, GAB1, PIK3R1 and SOS1, and mediates activation of RAS, MAPK1/ERK2, MAPK3/ERK1 and the MAP kinase signaling pathway, as well as of the AKT1 signaling pathway. Promotes phosphorylation of SHC1, STAT1 and PTPN11/SHP2. In the nucleus, enhances RPS6KA1 and CREB1 activity and contributes to the regulation of transcription. FGFR1 signaling is down-regulated by IL17RD/SEF, and by FGFR1 ubiquitination, internalization and degradation (By similarity). {ECO:0000250|UniProtKB:P11362, ECO:0000269|PubMed:10821861, ECO:0000269|PubMed:10896947, ECO:0000269|PubMed:1309590, ECO:0000269|PubMed:17086194, ECO:0000269|PubMed:8001822, ECO:0000269|PubMed:8001823}.</t>
  </si>
  <si>
    <t>angiogenesis [GO:0001525]; auditory receptor cell development [GO:0060117]; blood vessel morphogenesis [GO:0048514]; brain development [GO:0007420]; branching involved in salivary gland morphogenesis [GO:0060445]; calcium ion homeostasis [GO:0055074]; cardiac muscle cell proliferation [GO:0060038]; cell maturation [GO:0048469]; cell population proliferation [GO:0008283]; cementum mineralization [GO:0071529]; central nervous system neuron development [GO:0021954]; chondrocyte differentiation [GO:0002062]; diphosphate metabolic process [GO:0071344]; ear development [GO:0043583]; embryonic limb morphogenesis [GO:0030326]; epithelial to mesenchymal transition [GO:0001837]; fibroblast growth factor receptor signaling pathway [GO:0008543]; fibroblast growth factor receptor signaling pathway involved in orbitofrontal cortex development [GO:0035607]; gene expression [GO:0010467]; generation of neurons [GO:0048699]; in utero embryonic development [GO:0001701]; inner ear morphogenesis [GO:0042472]; lung development [GO:0030324]; lung-associated mesenchyme development [GO:0060484]; mesenchymal cell differentiation [GO:0048762]; mesenchymal cell proliferation [GO:0010463]; midbrain development [GO:0030901]; middle ear morphogenesis [GO:0042474]; motogenic signaling involved in postnatal olfactory bulb interneuron migration [GO:0021837]; negative regulation of fibroblast growth factor production [GO:0090272]; negative regulation of gene expression [GO:0010629]; negative regulation of osteoblast differentiation [GO:0045668]; negative regulation of transcription by RNA polymerase II [GO:0000122]; neuron projection development [GO:0031175]; orbitofrontal cortex development [GO:0021769]; organ induction [GO:0001759]; outer ear morphogenesis [GO:0042473]; paraxial mesoderm development [GO:0048339]; peptidyl-tyrosine phosphorylation [GO:0018108]; positive regulation of blood vessel endothelial cell migration [GO:0043536]; positive regulation of cardiac muscle cell proliferation [GO:0060045]; positive regulation of cell cycle [GO:0045787]; positive regulation of cell differentiation [GO:0045597]; positive regulation of cell population proliferation [GO:0008284]; positive regulation of endothelial cell chemotaxis to fibroblast growth factor [GO:2000546]; positive regulation of fibroblast migration [GO:0010763]; positive regulation of hepatic stellate cell activation [GO:2000491]; positive regulation of MAP kinase activity [GO:0043406]; positive regulation of MAPK cascade [GO:0043410]; positive regulation of MAPKKK cascade by fibroblast growth factor receptor signaling pathway [GO:0090080]; positive regulation of mesenchymal cell proliferation [GO:0002053]; positive regulation of mitotic cell cycle DNA replication [GO:1903465]; positive regulation of neuron differentiation [GO:0045666]; positive regulation of neuron projection development [GO:0010976]; positive regulation of parathyroid hormone secretion [GO:2000830]; positive regulation of phosphatidylinositol 3-kinase signaling/protein kinase B signal transduction [GO:0051897]; positive regulation of phospholipase C activity [GO:0010863]; positive regulation of stem cell proliferation [GO:2000648]; positive regulation of transcription by RNA polymerase II [GO:0045944]; positive regulation of vascular endothelial cell proliferation [GO:1905564]; protein autophosphorylation [GO:0046777]; regulation of branching involved in salivary gland morphogenesis by mesenchymal-epithelial signaling [GO:0060665]; regulation of cell population proliferation [GO:0042127]; regulation of epithelial cell proliferation [GO:0050678]; regulation of extrinsic apoptotic signaling pathway in absence of ligand [GO:2001239]; regulation of gene expression [GO:0010468]; regulation of lateral mesodermal cell fate specification [GO:0048378]; regulation of phosphate transport [GO:0010966]; regulation of phosphorus metabolic process [GO:0051174]; regulation of stem cell proliferation [GO:0072091]; response to sodium phosphate [GO:1904383]; salivary gland morphogenesis [GO:0007435]; sensory perception of sound [GO:0007605]; stem cell differentiation [GO:0048863]; stem cell population maintenance [GO:0019827]; stem cell proliferation [GO:0072089]; transmembrane receptor protein tyrosine kinase signaling pathway [GO:0007169]; ureteric bud development [GO:0001657]; vasculogenesis involved in coronary vascular morphogenesis [GO:0060979]; ventricular zone neuroblast division [GO:0021847]; vitamin D3 metabolic process [GO:0070640]</t>
  </si>
  <si>
    <t>cytoplasmic vesicle [GO:0031410]; cytosol [GO:0005829]; nucleus [GO:0005634]; perinuclear region of cytoplasm [GO:0048471]; plasma membrane [GO:0005886]; receptor complex [GO:0043235]</t>
  </si>
  <si>
    <t>ATP binding [GO:0005524]; cell adhesion molecule binding [GO:0050839]; fibroblast growth factor binding [GO:0017134]; fibroblast growth factor receptor activity [GO:0005007]; heparin binding [GO:0008201]; identical protein binding [GO:0042802]; protein homodimerization activity [GO:0042803]; protein tyrosine kinase activity [GO:0004713]; protein-containing complex binding [GO:0044877]; receptor-receptor interaction [GO:0090722]; SH2 domain binding [GO:0042169]; signaling receptor binding [GO:0005102]</t>
  </si>
  <si>
    <t>cytoplasmic vesicle [GO:0031410]; cytosol [GO:0005829]; nucleus [GO:0005634]; perinuclear region of cytoplasm [GO:0048471]; plasma membrane [GO:0005886]; receptor complex [GO:0043235]; ATP binding [GO:0005524]; cell adhesion molecule binding [GO:0050839]; fibroblast growth factor binding [GO:0017134]; fibroblast growth factor receptor activity [GO:0005007]; heparin binding [GO:0008201]; identical protein binding [GO:0042802]; protein homodimerization activity [GO:0042803]; protein tyrosine kinase activity [GO:0004713]; protein-containing complex binding [GO:0044877]; receptor-receptor interaction [GO:0090722]; SH2 domain binding [GO:0042169]; signaling receptor binding [GO:0005102]; angiogenesis [GO:0001525]; auditory receptor cell development [GO:0060117]; blood vessel morphogenesis [GO:0048514]; brain development [GO:0007420]; branching involved in salivary gland morphogenesis [GO:0060445]; calcium ion homeostasis [GO:0055074]; cardiac muscle cell proliferation [GO:0060038]; cell maturation [GO:0048469]; cell population proliferation [GO:0008283]; cementum mineralization [GO:0071529]; central nervous system neuron development [GO:0021954]; chondrocyte differentiation [GO:0002062]; diphosphate metabolic process [GO:0071344]; ear development [GO:0043583]; embryonic limb morphogenesis [GO:0030326]; epithelial to mesenchymal transition [GO:0001837]; fibroblast growth factor receptor signaling pathway [GO:0008543]; fibroblast growth factor receptor signaling pathway involved in orbitofrontal cortex development [GO:0035607]; gene expression [GO:0010467]; generation of neurons [GO:0048699]; in utero embryonic development [GO:0001701]; inner ear morphogenesis [GO:0042472]; lung development [GO:0030324]; lung-associated mesenchyme development [GO:0060484]; mesenchymal cell differentiation [GO:0048762]; mesenchymal cell proliferation [GO:0010463]; midbrain development [GO:0030901]; middle ear morphogenesis [GO:0042474]; motogenic signaling involved in postnatal olfactory bulb interneuron migration [GO:0021837]; negative regulation of fibroblast growth factor production [GO:0090272]; negative regulation of gene expression [GO:0010629]; negative regulation of osteoblast differentiation [GO:0045668]; negative regulation of transcription by RNA polymerase II [GO:0000122]; neuron projection development [GO:0031175]; orbitofrontal cortex development [GO:0021769]; organ induction [GO:0001759]; outer ear morphogenesis [GO:0042473]; paraxial mesoderm development [GO:0048339]; peptidyl-tyrosine phosphorylation [GO:0018108]; positive regulation of blood vessel endothelial cell migration [GO:0043536]; positive regulation of cardiac muscle cell proliferation [GO:0060045]; positive regulation of cell cycle [GO:0045787]; positive regulation of cell differentiation [GO:0045597]; positive regulation of cell population proliferation [GO:0008284]; positive regulation of endothelial cell chemotaxis to fibroblast growth factor [GO:2000546]; positive regulation of fibroblast migration [GO:0010763]; positive regulation of hepatic stellate cell activation [GO:2000491]; positive regulation of MAP kinase activity [GO:0043406]; positive regulation of MAPK cascade [GO:0043410]; positive regulation of MAPKKK cascade by fibroblast growth factor receptor signaling pathway [GO:0090080]; positive regulation of mesenchymal cell proliferation [GO:0002053]; positive regulation of mitotic cell cycle DNA replication [GO:1903465]; positive regulation of neuron differentiation [GO:0045666]; positive regulation of neuron projection development [GO:0010976]; positive regulation of parathyroid hormone secretion [GO:2000830]; positive regulation of phosphatidylinositol 3-kinase signaling/protein kinase B signal transduction [GO:0051897]; positive regulation of phospholipase C activity [GO:0010863]; positive regulation of stem cell proliferation [GO:2000648]; positive regulation of transcription by RNA polymerase II [GO:0045944]; positive regulation of vascular endothelial cell proliferation [GO:1905564]; protein autophosphorylation [GO:0046777]; regulation of branching involved in salivary gland morphogenesis by mesenchymal-epithelial signaling [GO:0060665]; regulation of cell population proliferation [GO:0042127]; regulation of epithelial cell proliferation [GO:0050678]; regulation of extrinsic apoptotic signaling pathway in absence of ligand [GO:2001239]; regulation of gene expression [GO:0010468]; regulation of lateral mesodermal cell fate specification [GO:0048378]; regulation of phosphate transport [GO:0010966]; regulation of phosphorus metabolic process [GO:0051174]; regulation of stem cell proliferation [GO:0072091]; response to sodium phosphate [GO:1904383]; salivary gland morphogenesis [GO:0007435]; sensory perception of sound [GO:0007605]; stem cell differentiation [GO:0048863]; stem cell population maintenance [GO:0019827]; stem cell proliferation [GO:0072089]; transmembrane receptor protein tyrosine kinase signaling pathway [GO:0007169]; ureteric bud development [GO:0001657]; vasculogenesis involved in coronary vascular morphogenesis [GO:0060979]; ventricular zone neuroblast division [GO:0021847]; vitamin D3 metabolic process [GO:0070640]</t>
  </si>
  <si>
    <t>GO:0000122; GO:0001525; GO:0001657; GO:0001701; GO:0001759; GO:0001837; GO:0002053; GO:0002062; GO:0004713; GO:0005007; GO:0005102; GO:0005524; GO:0005634; GO:0005829; GO:0005886; GO:0007169; GO:0007420; GO:0007435; GO:0007605; GO:0008201; GO:0008283; GO:0008284; GO:0008543; GO:0010463; GO:0010467; GO:0010468; GO:0010629; GO:0010763; GO:0010863; GO:0010966; GO:0010976; GO:0017134; GO:0018108; GO:0019827; GO:0021769; GO:0021837; GO:0021847; GO:0021954; GO:0030324; GO:0030326; GO:0030901; GO:0031175; GO:0031410; GO:0035607; GO:0042127; GO:0042169; GO:0042472; GO:0042473; GO:0042474; GO:0042802; GO:0042803; GO:0043235; GO:0043406; GO:0043410; GO:0043536; GO:0043583; GO:0044877; GO:0045597; GO:0045666; GO:0045668; GO:0045787; GO:0045944; GO:0046777; GO:0048339; GO:0048378; GO:0048469; GO:0048471; GO:0048514; GO:0048699; GO:0048762; GO:0048863; GO:0050678; GO:0050839; GO:0051174; GO:0051897; GO:0055074; GO:0060038; GO:0060045; GO:0060117; GO:0060445; GO:0060484; GO:0060665; GO:0060979; GO:0070640; GO:0071344; GO:0071529; GO:0072089; GO:0072091; GO:0090080; GO:0090272; GO:0090722; GO:1903465; GO:1904383; GO:1905564; GO:2000491; GO:2000546; GO:2000648; GO:2000830; GO:2001239</t>
  </si>
  <si>
    <t>P23403</t>
  </si>
  <si>
    <t>RS20_XENLA</t>
  </si>
  <si>
    <t>Small ribosomal subunit protein uS10 (40S ribosomal protein S20) (S22)</t>
  </si>
  <si>
    <t>rps20</t>
  </si>
  <si>
    <t>FUNCTION: Component of the small ribosomal subunit (By similarity). The ribosome is a large ribonucleoprotein complex responsible for the synthesis of proteins in the cell (By similarity). {ECO:0000250|UniProtKB:P60866}.</t>
  </si>
  <si>
    <t>cytoplasm [GO:0005737]; small ribosomal subunit [GO:0015935]</t>
  </si>
  <si>
    <t>cytoplasm [GO:0005737]; small ribosomal subunit [GO:0015935]; RNA binding [GO:0003723]; structural constituent of ribosome [GO:0003735]; translation [GO:0006412]</t>
  </si>
  <si>
    <t>GO:0003723; GO:0003735; GO:0005737; GO:0006412; GO:0015935</t>
  </si>
  <si>
    <t>P23610</t>
  </si>
  <si>
    <t>HAP40_HUMAN</t>
  </si>
  <si>
    <t>40-kDa huntingtin-associated protein (HAP40) (CpG island protein) (Factor VIII intron 22 protein)</t>
  </si>
  <si>
    <t>F8A1; F8A2; F8A3</t>
  </si>
  <si>
    <t>FUNCTION: RAB5A effector molecule that is involved in vesicular trafficking of early endosomes (PubMed:16476778). Mediates the recruitment of HTT by RAB5A onto early endosomes. The HTT-F8A1/F8A2/F8A3-RAB5A complex stimulates early endosomal interaction with actin filaments and inhibits interaction with microtubules, leading to the reduction of endosome motility (PubMed:16476778). {ECO:0000269|PubMed:16476778}.</t>
  </si>
  <si>
    <t>negative regulation of proteasomal protein catabolic process [GO:1901799]; vesicle cytoskeletal trafficking [GO:0099518]</t>
  </si>
  <si>
    <t>early endosome [GO:0005769]; nuclear body [GO:0016604]; nucleus [GO:0005634]</t>
  </si>
  <si>
    <t>early endosome [GO:0005769]; nuclear body [GO:0016604]; nucleus [GO:0005634]; negative regulation of proteasomal protein catabolic process [GO:1901799]; vesicle cytoskeletal trafficking [GO:0099518]</t>
  </si>
  <si>
    <t>GO:0005634; GO:0005769; GO:0016604; GO:0099518; GO:1901799</t>
  </si>
  <si>
    <t>P30044</t>
  </si>
  <si>
    <t>PRDX5_HUMAN</t>
  </si>
  <si>
    <t>Peroxiredoxin-5, mitochondrial (EC 1.11.1.24) (Alu corepressor 1) (Antioxidant enzyme B166) (AOEB166) (Liver tissue 2D-page spot 71B) (PLP) (Peroxiredoxin V) (Prx-V) (Peroxisomal antioxidant enzyme) (TPx type VI) (Thioredoxin peroxidase PMP20) (Thioredoxin-dependent peroxiredoxin 5)</t>
  </si>
  <si>
    <t>PRDX5 ACR1 SBBI10</t>
  </si>
  <si>
    <t>FUNCTION: Thiol-specific peroxidase that catalyzes the reduction of hydrogen peroxide and organic hydroperoxides to water and alcohols, respectively. Plays a role in cell protection against oxidative stress by detoxifying peroxides and as sensor of hydrogen peroxide-mediated signaling events. {ECO:0000269|PubMed:10514471, ECO:0000269|PubMed:10521424, ECO:0000269|PubMed:10751410, ECO:0000269|PubMed:31740833}.</t>
  </si>
  <si>
    <t>cell redox homeostasis [GO:0045454]; cellular response to oxidative stress [GO:0034599]; cellular response to reactive oxygen species [GO:0034614]; hydrogen peroxide catabolic process [GO:0042744]; inflammatory response [GO:0006954]; NADPH oxidation [GO:0070995]; negative regulation of apoptotic process [GO:0043066]; negative regulation of oxidoreductase activity [GO:0051354]; negative regulation of transcription by RNA polymerase III [GO:0016480]; positive regulation of collagen biosynthetic process [GO:0032967]; reactive nitrogen species metabolic process [GO:2001057]; regulation of apoptosis involved in tissue homeostasis [GO:0060785]; response to oxidative stress [GO:0006979]</t>
  </si>
  <si>
    <t>cytoplasm [GO:0005737]; cytoplasmic vesicle [GO:0031410]; cytosol [GO:0005829]; extracellular exosome [GO:0070062]; extracellular space [GO:0005615]; intracellular membrane-bounded organelle [GO:0043231]; mitochondrial matrix [GO:0005759]; mitochondrion [GO:0005739]; nucleus [GO:0005634]; perinuclear region of cytoplasm [GO:0048471]; peroxisomal matrix [GO:0005782]; peroxisome [GO:0005777]</t>
  </si>
  <si>
    <t>antioxidant activity [GO:0016209]; cysteine-type endopeptidase inhibitor activity involved in apoptotic process [GO:0043027]; identical protein binding [GO:0042802]; peroxidase activity [GO:0004601]; peroxynitrite reductase activity [GO:0072541]; RNA polymerase III transcription regulatory region sequence-specific DNA binding [GO:0001016]; signaling receptor binding [GO:0005102]; thioredoxin peroxidase activity [GO:0008379]</t>
  </si>
  <si>
    <t>cytoplasm [GO:0005737]; cytoplasmic vesicle [GO:0031410]; cytosol [GO:0005829]; extracellular exosome [GO:0070062]; extracellular space [GO:0005615]; intracellular membrane-bounded organelle [GO:0043231]; mitochondrial matrix [GO:0005759]; mitochondrion [GO:0005739]; nucleus [GO:0005634]; perinuclear region of cytoplasm [GO:0048471]; peroxisomal matrix [GO:0005782]; peroxisome [GO:0005777]; antioxidant activity [GO:0016209]; cysteine-type endopeptidase inhibitor activity involved in apoptotic process [GO:0043027]; identical protein binding [GO:0042802]; peroxidase activity [GO:0004601]; peroxynitrite reductase activity [GO:0072541]; RNA polymerase III transcription regulatory region sequence-specific DNA binding [GO:0001016]; signaling receptor binding [GO:0005102]; thioredoxin peroxidase activity [GO:0008379]; cell redox homeostasis [GO:0045454]; cellular response to oxidative stress [GO:0034599]; cellular response to reactive oxygen species [GO:0034614]; hydrogen peroxide catabolic process [GO:0042744]; inflammatory response [GO:0006954]; NADPH oxidation [GO:0070995]; negative regulation of apoptotic process [GO:0043066]; negative regulation of oxidoreductase activity [GO:0051354]; negative regulation of transcription by RNA polymerase III [GO:0016480]; positive regulation of collagen biosynthetic process [GO:0032967]; reactive nitrogen species metabolic process [GO:2001057]; regulation of apoptosis involved in tissue homeostasis [GO:0060785]; response to oxidative stress [GO:0006979]</t>
  </si>
  <si>
    <t>GO:0001016; GO:0004601; GO:0005102; GO:0005615; GO:0005634; GO:0005737; GO:0005739; GO:0005759; GO:0005777; GO:0005782; GO:0005829; GO:0006954; GO:0006979; GO:0008379; GO:0016209; GO:0016480; GO:0031410; GO:0032967; GO:0034599; GO:0034614; GO:0042744; GO:0042802; GO:0043027; GO:0043066; GO:0043231; GO:0045454; GO:0048471; GO:0051354; GO:0060785; GO:0070062; GO:0070995; GO:0072541; GO:2001057</t>
  </si>
  <si>
    <t>P35520</t>
  </si>
  <si>
    <t>CBS_HUMAN</t>
  </si>
  <si>
    <t>Cystathionine beta-synthase (EC 4.2.1.22) (Beta-thionase) (Serine sulfhydrase)</t>
  </si>
  <si>
    <t>CBS</t>
  </si>
  <si>
    <t>FUNCTION: Hydro-lyase catalyzing the first step of the transsulfuration pathway, where the hydroxyl group of L-serine is displaced by L-homocysteine in a beta-replacement reaction to form L-cystathionine, the precursor of L-cysteine. This catabolic route allows the elimination of L-methionine and the toxic metabolite L-homocysteine (PubMed:23981774, PubMed:20506325, PubMed:23974653). Also involved in the production of hydrogen sulfide, a gasotransmitter with signaling and cytoprotective effects on neurons (By similarity). {ECO:0000250|UniProtKB:P32232, ECO:0000269|PubMed:20506325, ECO:0000269|PubMed:23974653, ECO:0000269|PubMed:23981774}.</t>
  </si>
  <si>
    <t>blood vessel diameter maintenance [GO:0097746]; blood vessel remodeling [GO:0001974]; cartilage development involved in endochondral bone morphogenesis [GO:0060351]; cellular response to hypoxia [GO:0071456]; cerebellum morphogenesis [GO:0021587]; cysteine biosynthetic process [GO:0019344]; cysteine biosynthetic process from serine [GO:0006535]; cysteine biosynthetic process via cystathionine [GO:0019343]; DNA protection [GO:0042262]; endochondral ossification [GO:0001958]; homocysteine catabolic process [GO:0043418]; homocysteine metabolic process [GO:0050667]; hydrogen sulfide biosynthetic process [GO:0070814]; L-cysteine catabolic process [GO:0019448]; L-serine catabolic process [GO:0006565]; L-serine metabolic process [GO:0006563]; maternal process involved in female pregnancy [GO:0060135]; negative regulation of apoptotic process [GO:0043066]; regulation of nitric oxide mediated signal transduction [GO:0010749]; response to folic acid [GO:0051593]; superoxide metabolic process [GO:0006801]; transsulfuration [GO:0019346]</t>
  </si>
  <si>
    <t>carbon monoxide binding [GO:0070025]; cystathionine beta-synthase activity [GO:0004122]; enzyme binding [GO:0019899]; heme binding [GO:0020037]; identical protein binding [GO:0042802]; metal ion binding [GO:0046872]; modified amino acid binding [GO:0072341]; nitric oxide binding [GO:0070026]; nitrite reductase (NO-forming) activity [GO:0050421]; oxygen binding [GO:0019825]; protein homodimerization activity [GO:0042803]; pyridoxal phosphate binding [GO:0030170]; S-adenosyl-L-methionine binding [GO:1904047]; ubiquitin protein ligase binding [GO:0031625]</t>
  </si>
  <si>
    <t>cytoplasm [GO:0005737]; cytosol [GO:0005829]; nucleus [GO:0005634]; carbon monoxide binding [GO:0070025]; cystathionine beta-synthase activity [GO:0004122]; enzyme binding [GO:0019899]; heme binding [GO:0020037]; identical protein binding [GO:0042802]; metal ion binding [GO:0046872]; modified amino acid binding [GO:0072341]; nitric oxide binding [GO:0070026]; nitrite reductase (NO-forming) activity [GO:0050421]; oxygen binding [GO:0019825]; protein homodimerization activity [GO:0042803]; pyridoxal phosphate binding [GO:0030170]; S-adenosyl-L-methionine binding [GO:1904047]; ubiquitin protein ligase binding [GO:0031625]; blood vessel diameter maintenance [GO:0097746]; blood vessel remodeling [GO:0001974]; cartilage development involved in endochondral bone morphogenesis [GO:0060351]; cellular response to hypoxia [GO:0071456]; cerebellum morphogenesis [GO:0021587]; cysteine biosynthetic process [GO:0019344]; cysteine biosynthetic process from serine [GO:0006535]; cysteine biosynthetic process via cystathionine [GO:0019343]; DNA protection [GO:0042262]; endochondral ossification [GO:0001958]; homocysteine catabolic process [GO:0043418]; homocysteine metabolic process [GO:0050667]; hydrogen sulfide biosynthetic process [GO:0070814]; L-cysteine catabolic process [GO:0019448]; L-serine catabolic process [GO:0006565]; L-serine metabolic process [GO:0006563]; maternal process involved in female pregnancy [GO:0060135]; negative regulation of apoptotic process [GO:0043066]; regulation of nitric oxide mediated signal transduction [GO:0010749]; response to folic acid [GO:0051593]; superoxide metabolic process [GO:0006801]; transsulfuration [GO:0019346]</t>
  </si>
  <si>
    <t>GO:0001958; GO:0001974; GO:0004122; GO:0005634; GO:0005737; GO:0005829; GO:0006535; GO:0006563; GO:0006565; GO:0006801; GO:0010749; GO:0019343; GO:0019344; GO:0019346; GO:0019448; GO:0019825; GO:0019899; GO:0020037; GO:0021587; GO:0030170; GO:0031625; GO:0042262; GO:0042802; GO:0042803; GO:0043066; GO:0043418; GO:0046872; GO:0050421; GO:0050667; GO:0051593; GO:0060135; GO:0060351; GO:0070025; GO:0070026; GO:0070814; GO:0071456; GO:0072341; GO:0097746; GO:1904047</t>
  </si>
  <si>
    <t>P35556</t>
  </si>
  <si>
    <t>FBN2_HUMAN</t>
  </si>
  <si>
    <t>Fibrillin-2 [Cleaved into: Placensin]</t>
  </si>
  <si>
    <t>FBN2</t>
  </si>
  <si>
    <t>FUNCTION: [Fibrillin-2]: Fibrillins are structural components of 10-12 nm extracellular calcium-binding microfibrils, which occur either in association with elastin or in elastin-free bundles. Fibrillin-2-containing microfibrils regulate the early process of elastic fiber assembly. Regulates osteoblast maturation by controlling TGF-beta bioavailability and calibrating TGF-beta and BMP levels, respectively. {ECO:0000250|UniProtKB:Q61555}.; FUNCTION: [Placensin]: Hormone secreted by trophoblasts that promotes trophoblast invasiveness (PubMed:32329225). Has glucogenic activity: is able to increase plasma glucose levels (By similarity). {ECO:0000250|UniProtKB:Q61555, ECO:0000269|PubMed:32329225}.</t>
  </si>
  <si>
    <t>anatomical structure morphogenesis [GO:0009653]; bone trabecula formation [GO:0060346]; camera-type eye development [GO:0043010]; embryonic eye morphogenesis [GO:0048048]; embryonic limb morphogenesis [GO:0030326]; positive regulation of bone mineralization [GO:0030501]; positive regulation of osteoblast differentiation [GO:0045669]; sequestering of TGFbeta in extracellular matrix [GO:0035583]</t>
  </si>
  <si>
    <t>collagen-containing extracellular matrix [GO:0062023]; extracellular matrix [GO:0031012]; extracellular region [GO:0005576]; microfibril [GO:0001527]</t>
  </si>
  <si>
    <t>calcium ion binding [GO:0005509]; extracellular matrix constituent conferring elasticity [GO:0030023]; extracellular matrix structural constituent [GO:0005201]; hormone activity [GO:0005179]</t>
  </si>
  <si>
    <t>collagen-containing extracellular matrix [GO:0062023]; extracellular matrix [GO:0031012]; extracellular region [GO:0005576]; microfibril [GO:0001527]; calcium ion binding [GO:0005509]; extracellular matrix constituent conferring elasticity [GO:0030023]; extracellular matrix structural constituent [GO:0005201]; hormone activity [GO:0005179]; anatomical structure morphogenesis [GO:0009653]; bone trabecula formation [GO:0060346]; camera-type eye development [GO:0043010]; embryonic eye morphogenesis [GO:0048048]; embryonic limb morphogenesis [GO:0030326]; positive regulation of bone mineralization [GO:0030501]; positive regulation of osteoblast differentiation [GO:0045669]; sequestering of TGFbeta in extracellular matrix [GO:0035583]</t>
  </si>
  <si>
    <t>GO:0001527; GO:0005179; GO:0005201; GO:0005509; GO:0005576; GO:0009653; GO:0030023; GO:0030326; GO:0030501; GO:0031012; GO:0035583; GO:0043010; GO:0045669; GO:0048048; GO:0060346; GO:0062023</t>
  </si>
  <si>
    <t>P37235</t>
  </si>
  <si>
    <t>HPCL1_HUMAN</t>
  </si>
  <si>
    <t>Hippocalcin-like protein 1 (Calcium-binding protein BDR-1) (HLP2) (Visinin-like protein 3) (VILIP-3)</t>
  </si>
  <si>
    <t>HPCAL1 BDR1</t>
  </si>
  <si>
    <t>FUNCTION: May be involved in the calcium-dependent regulation of rhodopsin phosphorylation.</t>
  </si>
  <si>
    <t>membrane [GO:0016020]; calcium ion binding [GO:0005509]</t>
  </si>
  <si>
    <t>GO:0005509; GO:0016020</t>
  </si>
  <si>
    <t>P38494</t>
  </si>
  <si>
    <t>RS1H_BACSU</t>
  </si>
  <si>
    <t>Small ribosomal subunit protein bS1 homolog (30S ribosomal protein S1 homolog)</t>
  </si>
  <si>
    <t>ypfD jofD BSU22880</t>
  </si>
  <si>
    <t>Bacillus subtilis (strain 168)</t>
  </si>
  <si>
    <t>FUNCTION: Plays a role in sporulation (PubMed:14586115). Cannot be expressed in wild-type E.coli, does not complement an E.coli rpsA deletion (PubMed:7704259). {ECO:0000269|PubMed:14586115, ECO:0000269|PubMed:7704259}.</t>
  </si>
  <si>
    <t>cytosolic small ribosomal subunit [GO:0022627]</t>
  </si>
  <si>
    <t>cytosolic small ribosomal subunit [GO:0022627]; mRNA binding [GO:0003729]; structural constituent of ribosome [GO:0003735]; translation [GO:0006412]</t>
  </si>
  <si>
    <t>GO:0003729; GO:0003735; GO:0006412; GO:0022627</t>
  </si>
  <si>
    <t>P42568</t>
  </si>
  <si>
    <t>AF9_HUMAN</t>
  </si>
  <si>
    <t>Protein AF-9 (ALL1-fused gene from chromosome 9 protein) (Myeloid/lymphoid or mixed-lineage leukemia translocated to chromosome 3 protein) (YEATS domain-containing protein 3)</t>
  </si>
  <si>
    <t>MLLT3 AF9 YEATS3</t>
  </si>
  <si>
    <t>FUNCTION: Chromatin reader component of the super elongation complex (SEC), a complex required to increase the catalytic rate of RNA polymerase II transcription by suppressing transient pausing by the polymerase at multiple sites along the DNA (PubMed:20159561, PubMed:20471948, PubMed:25417107, PubMed:27105114, PubMed:27545619). Specifically recognizes and binds acylated histone H3, with a preference for histone H3 that is crotonylated (PubMed:25417107, PubMed:27105114, PubMed:27545619, PubMed:30374167, PubMed:30385749). Crotonylation marks active promoters and enhancers and confers resistance to transcriptional repressors (PubMed:25417107, PubMed:27105114, PubMed:27545619). Recognizes and binds histone H3 crotonylated at 'Lys-9' (H3K9cr), and with slightly lower affinity histone H3 crotonylated at 'Lys-18' (H3K18cr) (PubMed:27105114). Also recognizes and binds histone H3 acetylated and butyrylated at 'Lys-9' (H3K9ac and H3K9bu, respectively), but with lower affinity than crotonylated histone H3 (PubMed:25417107, PubMed:27105114, PubMed:30385749). In the SEC complex, MLLT3 is required to recruit the complex to crotonylated histones (PubMed:27105114, PubMed:27545619). Recruitment of the SEC complex to crotonylated histones promotes recruitment of DOT1L on active chromatin to deposit histone H3 'Lys-79' methylation (H3K79me) (PubMed:25417107). Plays a key role in hematopoietic stem cell (HSC) maintenance by preserving, rather than confering, HSC stemness (PubMed:31776511). Acts by binding to the transcription start site of active genes in HSCs and sustaining level of H3K79me2, probably by recruiting DOT1L (PubMed:31776511). {ECO:0000269|PubMed:20159561, ECO:0000269|PubMed:20471948, ECO:0000269|PubMed:25417107, ECO:0000269|PubMed:27105114, ECO:0000269|PubMed:27545619, ECO:0000269|PubMed:30374167, ECO:0000269|PubMed:30385749, ECO:0000269|PubMed:31776511}.</t>
  </si>
  <si>
    <t>anterior/posterior pattern specification [GO:0009952]; gene expression [GO:0010467]; hematopoietic stem cell differentiation [GO:0060218]; negative regulation of canonical Wnt signaling pathway [GO:0090090]; positive regulation of DNA-templated transcription [GO:0045893]; positive regulation of Wnt signaling pathway, planar cell polarity pathway [GO:2000096]; regulation of chromatin organization [GO:1902275]; regulation of stem cell division [GO:2000035]; segment specification [GO:0007379]</t>
  </si>
  <si>
    <t>chromosome [GO:0005694]; cytosol [GO:0005829]; extracellular exosome [GO:0070062]; nucleoplasm [GO:0005654]; nucleus [GO:0005634]; transcription elongation factor complex [GO:0008023]</t>
  </si>
  <si>
    <t>chromatin binding [GO:0003682]; DNA binding [GO:0003677]; histone binding [GO:0042393]; lysine-acetylated histone binding [GO:0070577]; modification-dependent protein binding [GO:0140030]; molecular adaptor activity [GO:0060090]</t>
  </si>
  <si>
    <t>chromosome [GO:0005694]; cytosol [GO:0005829]; extracellular exosome [GO:0070062]; nucleoplasm [GO:0005654]; nucleus [GO:0005634]; transcription elongation factor complex [GO:0008023]; chromatin binding [GO:0003682]; DNA binding [GO:0003677]; histone binding [GO:0042393]; lysine-acetylated histone binding [GO:0070577]; modification-dependent protein binding [GO:0140030]; molecular adaptor activity [GO:0060090]; anterior/posterior pattern specification [GO:0009952]; gene expression [GO:0010467]; hematopoietic stem cell differentiation [GO:0060218]; negative regulation of canonical Wnt signaling pathway [GO:0090090]; positive regulation of DNA-templated transcription [GO:0045893]; positive regulation of Wnt signaling pathway, planar cell polarity pathway [GO:2000096]; regulation of chromatin organization [GO:1902275]; regulation of stem cell division [GO:2000035]; segment specification [GO:0007379]</t>
  </si>
  <si>
    <t>GO:0003677; GO:0003682; GO:0005634; GO:0005654; GO:0005694; GO:0005829; GO:0007379; GO:0008023; GO:0009952; GO:0010467; GO:0042393; GO:0045893; GO:0060090; GO:0060218; GO:0070062; GO:0070577; GO:0090090; GO:0140030; GO:1902275; GO:2000035; GO:2000096</t>
  </si>
  <si>
    <t>P46293</t>
  </si>
  <si>
    <t>RS16_GOSHI</t>
  </si>
  <si>
    <t>Small ribosomal subunit protein uS9 (40S ribosomal protein S16)</t>
  </si>
  <si>
    <t>RPS16</t>
  </si>
  <si>
    <t>Gossypium hirsutum (Upland cotton) (Gossypium mexicanum)</t>
  </si>
  <si>
    <t>maturation of SSU-rRNA from tricistronic rRNA transcript (SSU-rRNA, 5.8S rRNA, LSU-rRNA) [GO:0000462]; translation [GO:0006412]</t>
  </si>
  <si>
    <t>cytosolic small ribosomal subunit [GO:0022627]; RNA binding [GO:0003723]; structural constituent of ribosome [GO:0003735]; maturation of SSU-rRNA from tricistronic rRNA transcript (SSU-rRNA, 5.8S rRNA, LSU-rRNA) [GO:0000462]; translation [GO:0006412]</t>
  </si>
  <si>
    <t>GO:0000462; GO:0003723; GO:0003735; GO:0006412; GO:0022627</t>
  </si>
  <si>
    <t>P46436</t>
  </si>
  <si>
    <t>GST1_ASCSU</t>
  </si>
  <si>
    <t>Glutathione S-transferase 1 (EC 2.5.1.18) (GST class-sigma)</t>
  </si>
  <si>
    <t>GST1</t>
  </si>
  <si>
    <t>Ascaris suum (Pig roundworm) (Ascaris lumbricoides)</t>
  </si>
  <si>
    <t>FUNCTION: Conjugation of reduced glutathione to a wide number of exogenous and endogenous hydrophobic electrophiles. Can also function as a GSH peroxidase.</t>
  </si>
  <si>
    <t>cellular oxidant detoxification [GO:0098869]</t>
  </si>
  <si>
    <t>brush border [GO:0005903]; cytoplasm [GO:0005737]</t>
  </si>
  <si>
    <t>glutathione peroxidase activity [GO:0004602]; glutathione transferase activity [GO:0004364]</t>
  </si>
  <si>
    <t>brush border [GO:0005903]; cytoplasm [GO:0005737]; glutathione peroxidase activity [GO:0004602]; glutathione transferase activity [GO:0004364]; cellular oxidant detoxification [GO:0098869]</t>
  </si>
  <si>
    <t>GO:0004364; GO:0004602; GO:0005737; GO:0005903; GO:0098869</t>
  </si>
  <si>
    <t>P49211</t>
  </si>
  <si>
    <t>RL321_ARATH</t>
  </si>
  <si>
    <t>Large ribosomal subunit protein eL32z (60S ribosomal protein L32-1)</t>
  </si>
  <si>
    <t>RPL32A At4g18100 F15J5.70</t>
  </si>
  <si>
    <t>cytosol [GO:0005829]; cytosolic large ribosomal subunit [GO:0022625]; cytosolic ribosome [GO:0022626]; nucleolus [GO:0005730]; polysomal ribosome [GO:0042788]</t>
  </si>
  <si>
    <t>cytosol [GO:0005829]; cytosolic large ribosomal subunit [GO:0022625]; cytosolic ribosome [GO:0022626]; nucleolus [GO:0005730]; polysomal ribosome [GO:0042788]; mRNA binding [GO:0003729]; structural constituent of ribosome [GO:0003735]; translation [GO:0006412]</t>
  </si>
  <si>
    <t>GO:0003729; GO:0003735; GO:0005730; GO:0005829; GO:0006412; GO:0022625; GO:0022626; GO:0042788</t>
  </si>
  <si>
    <t>P52948</t>
  </si>
  <si>
    <t>NUP98_HUMAN</t>
  </si>
  <si>
    <t>Nuclear pore complex protein Nup98-Nup96 (EC 3.4.21.-) [Cleaved into: Nuclear pore complex protein Nup98 (98 kDa nucleoporin) (Nucleoporin Nup98) (Nup98); Nuclear pore complex protein Nup96 (96 kDa nucleoporin) (Nucleoporin Nup96) (Nup96)]</t>
  </si>
  <si>
    <t>NUP98 ADAR2</t>
  </si>
  <si>
    <t>FUNCTION: Plays a role in the nuclear pore complex (NPC) assembly and/or maintenance. NUP98 and NUP96 are involved in the bidirectional transport across the NPC (PubMed:33097660). May anchor NUP153 and TPR to the NPC. In cooperation with DHX9, plays a role in transcription and alternative splicing activation of a subset of genes (PubMed:28221134). Involved in the localization of DHX9 in discrete intranuclear foci (GLFG-body) (PubMed:28221134). {ECO:0000269|PubMed:15229283, ECO:0000269|PubMed:33097660}.; FUNCTION: (Microbial infection) Interacts with HIV-1 capsid protein P24 and nucleocapsid protein P7 and may thereby promote the integration of the virus in the host nucleus (in vitro) (PubMed:23523133). Binding affinity to HIV-1 CA-NC complexes bearing the capsid change Asn-74-Asp is reduced (in vitro) (PubMed:23523133). {ECO:0000269|PubMed:23523133}.</t>
  </si>
  <si>
    <t>mRNA transport [GO:0051028]; nuclear pore complex assembly [GO:0051292]; nuclear pore organization [GO:0006999]; nucleocytoplasmic transport [GO:0006913]; positive regulation of mRNA splicing, via spliceosome [GO:0048026]; post-transcriptional tethering of RNA polymerase II gene DNA at nuclear periphery [GO:0000973]; protein import into nucleus [GO:0006606]; proteolysis [GO:0006508]; RNA export from nucleus [GO:0006405]; telomere tethering at nuclear periphery [GO:0034398]</t>
  </si>
  <si>
    <t>cytosol [GO:0005829]; nuclear body [GO:0016604]; nuclear envelope [GO:0005635]; nuclear inclusion body [GO:0042405]; nuclear membrane [GO:0031965]; nuclear periphery [GO:0034399]; nuclear pore [GO:0005643]; nuclear pore cytoplasmic filaments [GO:0044614]; nuclear pore nuclear basket [GO:0044615]; nuclear pore outer ring [GO:0031080]; nucleoplasm [GO:0005654]; ribonucleoprotein complex [GO:1990904]</t>
  </si>
  <si>
    <t>mRNA binding [GO:0003729]; nuclear localization sequence binding [GO:0008139]; promoter-specific chromatin binding [GO:1990841]; RNA binding [GO:0003723]; serine-type peptidase activity [GO:0008236]; structural constituent of nuclear pore [GO:0017056]; transcription coactivator activity [GO:0003713]</t>
  </si>
  <si>
    <t>cytosol [GO:0005829]; nuclear body [GO:0016604]; nuclear envelope [GO:0005635]; nuclear inclusion body [GO:0042405]; nuclear membrane [GO:0031965]; nuclear periphery [GO:0034399]; nuclear pore [GO:0005643]; nuclear pore cytoplasmic filaments [GO:0044614]; nuclear pore nuclear basket [GO:0044615]; nuclear pore outer ring [GO:0031080]; nucleoplasm [GO:0005654]; ribonucleoprotein complex [GO:1990904]; mRNA binding [GO:0003729]; nuclear localization sequence binding [GO:0008139]; promoter-specific chromatin binding [GO:1990841]; RNA binding [GO:0003723]; serine-type peptidase activity [GO:0008236]; structural constituent of nuclear pore [GO:0017056]; transcription coactivator activity [GO:0003713]; mRNA transport [GO:0051028]; nuclear pore complex assembly [GO:0051292]; nuclear pore organization [GO:0006999]; nucleocytoplasmic transport [GO:0006913]; positive regulation of mRNA splicing, via spliceosome [GO:0048026]; post-transcriptional tethering of RNA polymerase II gene DNA at nuclear periphery [GO:0000973]; protein import into nucleus [GO:0006606]; proteolysis [GO:0006508]; RNA export from nucleus [GO:0006405]; telomere tethering at nuclear periphery [GO:0034398]</t>
  </si>
  <si>
    <t>GO:0000973; GO:0003713; GO:0003723; GO:0003729; GO:0005635; GO:0005643; GO:0005654; GO:0005829; GO:0006405; GO:0006508; GO:0006606; GO:0006913; GO:0006999; GO:0008139; GO:0008236; GO:0016604; GO:0017056; GO:0031080; GO:0031965; GO:0034398; GO:0034399; GO:0042405; GO:0044614; GO:0044615; GO:0048026; GO:0051028; GO:0051292; GO:1990841; GO:1990904</t>
  </si>
  <si>
    <t>P54864</t>
  </si>
  <si>
    <t>JUN_SERCA</t>
  </si>
  <si>
    <t>Transcription factor Jun (Proto-oncogene c-Jun) (Transcription factor AP-1 subunit Jun)</t>
  </si>
  <si>
    <t>JUN</t>
  </si>
  <si>
    <t>Serinus canaria (Island canary) (Fringilla canaria)</t>
  </si>
  <si>
    <t>FUNCTION: Transcription factor that recognizes and binds to the enhancer heptamer motif 5'-TGA[CG]TCA-3'. May be involved in activated KRAS-mediated transcriptional activation of USP28. May bind to the USP28 promoter. {ECO:0000250|UniProtKB:P05412}.</t>
  </si>
  <si>
    <t>DNA-binding transcription factor activity [GO:0003700]; transcription cis-regulatory region binding [GO:0000976]</t>
  </si>
  <si>
    <t>nucleus [GO:0005634]; DNA-binding transcription factor activity [GO:0003700]; transcription cis-regulatory region binding [GO:0000976]; positive regulation of transcription by RNA polymerase II [GO:0045944]</t>
  </si>
  <si>
    <t>GO:0000976; GO:0003700; GO:0005634; GO:0045944</t>
  </si>
  <si>
    <t>P59708</t>
  </si>
  <si>
    <t>SF3B6_MOUSE</t>
  </si>
  <si>
    <t>Splicing factor 3B subunit 6 (Pre-mRNA branch site protein p14) (SF3b 14 kDa subunit)</t>
  </si>
  <si>
    <t>Sf3b6 Sf3b14</t>
  </si>
  <si>
    <t>FUNCTION: Involved in pre-mRNA splicing as a component of the splicing factor SF3B complex. SF3B complex is required for 'A' complex assembly formed by the stable binding of U2 snRNP to the branchpoint sequence (BPS) in pre-mRNA. Directly contacts the pre-mRNA branch site adenosine for the first catalytic step of splicing. Enters the spliceosome and associates with the pre-mRNA branch site as part of the 17S U2 or, in the case of the minor spliceosome, as part of the 18S U11/U12 snRNP complex, and thus may facilitate the interaction of these snRNP with the branch sites of U2 and U12 respectively. {ECO:0000250|UniProtKB:Q9Y3B4}.</t>
  </si>
  <si>
    <t>blastocyst formation [GO:0001825]; mRNA splicing, via spliceosome [GO:0000398]</t>
  </si>
  <si>
    <t>catalytic step 2 spliceosome [GO:0071013]; nucleoplasm [GO:0005654]; nucleus [GO:0005634]; precatalytic spliceosome [GO:0071011]; U12-type spliceosomal complex [GO:0005689]; U2 snRNP [GO:0005686]; U2-type spliceosomal complex [GO:0005684]</t>
  </si>
  <si>
    <t>catalytic step 2 spliceosome [GO:0071013]; nucleoplasm [GO:0005654]; nucleus [GO:0005634]; precatalytic spliceosome [GO:0071011]; U12-type spliceosomal complex [GO:0005689]; U2 snRNP [GO:0005686]; U2-type spliceosomal complex [GO:0005684]; mRNA binding [GO:0003729]; blastocyst formation [GO:0001825]; mRNA splicing, via spliceosome [GO:0000398]</t>
  </si>
  <si>
    <t>GO:0000398; GO:0001825; GO:0003729; GO:0005634; GO:0005654; GO:0005684; GO:0005686; GO:0005689; GO:0071011; GO:0071013</t>
  </si>
  <si>
    <t>P70195</t>
  </si>
  <si>
    <t>PSB7_MOUSE</t>
  </si>
  <si>
    <t>Proteasome subunit beta type-7 (EC 3.4.25.1) (Macropain chain Z) (Multicatalytic endopeptidase complex chain Z) (Proteasome subunit Z)</t>
  </si>
  <si>
    <t>Psmb7 Mmc14</t>
  </si>
  <si>
    <t>FUNCTION: Component of the 20S core proteasome complex involved in the proteolytic degradation of most intracellular proteins. This complex plays numerous essential roles within the cell by associating with different regulatory particles. Associated with two 19S regulatory particles, forms the 26S proteasome and thus participates in the ATP-dependent degradation of ubiquitinated proteins. The 26S proteasome plays a key role in the maintenance of protein homeostasis by removing misfolded or damaged proteins that could impair cellular functions, and by removing proteins whose functions are no longer required. Associated with the PA200 or PA28, the 20S proteasome mediates ubiquitin-independent protein degradation. This type of proteolysis is required in several pathways including spermatogenesis (20S-PA200 complex) or generation of a subset of MHC class I-presented antigenic peptides (20S-PA28 complex). Within the 20S core complex, PSMB7 displays a trypsin-like activity. {ECO:0000269|PubMed:16581775, ECO:0000269|PubMed:22341445}.</t>
  </si>
  <si>
    <t>proteasomal protein catabolic process [GO:0010498]</t>
  </si>
  <si>
    <t>cytoplasm [GO:0005737]; cytosol [GO:0005829]; nuclear body [GO:0016604]; nucleoplasm [GO:0005654]; nucleus [GO:0005634]; proteasome complex [GO:0000502]; proteasome core complex [GO:0005839]; proteasome core complex, beta-subunit complex [GO:0019774]</t>
  </si>
  <si>
    <t>endopeptidase activity [GO:0004175]; threonine-type endopeptidase activity [GO:0004298]</t>
  </si>
  <si>
    <t>cytoplasm [GO:0005737]; cytosol [GO:0005829]; nuclear body [GO:0016604]; nucleoplasm [GO:0005654]; nucleus [GO:0005634]; proteasome complex [GO:0000502]; proteasome core complex [GO:0005839]; proteasome core complex, beta-subunit complex [GO:0019774]; endopeptidase activity [GO:0004175]; threonine-type endopeptidase activity [GO:0004298]; proteasomal protein catabolic process [GO:0010498]</t>
  </si>
  <si>
    <t>GO:0000502; GO:0004175; GO:0004298; GO:0005634; GO:0005654; GO:0005737; GO:0005829; GO:0005839; GO:0010498; GO:0016604; GO:0019774</t>
  </si>
  <si>
    <t>P80317</t>
  </si>
  <si>
    <t>TCPZ_MOUSE</t>
  </si>
  <si>
    <t>T-complex protein 1 subunit zeta (TCP-1-zeta) (CCT-zeta-1)</t>
  </si>
  <si>
    <t>Cct6a Cct6 Cctz Cctz1</t>
  </si>
  <si>
    <t>FUNCTION: Component of the chaperonin-containing T-complex (TRiC), a molecular chaperone complex that assists the folding of proteins upon ATP hydrolysis. The TRiC complex mediates the folding of WRAP53/TCAB1, thereby regulating telomere maintenance. The TRiC complex plays a role in the folding of actin and tubulin. {ECO:0000250|UniProtKB:P40227}.</t>
  </si>
  <si>
    <t>binding of sperm to zona pellucida [GO:0007339]; chaperone-mediated protein folding [GO:0061077]; positive regulation of establishment of protein localization to telomere [GO:1904851]; positive regulation of telomere maintenance via telomerase [GO:0032212]; protein folding [GO:0006457]; protein stabilization [GO:0050821]; toxin transport [GO:1901998]</t>
  </si>
  <si>
    <t>acrosomal vesicle [GO:0001669]; cell body [GO:0044297]; chaperonin-containing T-complex [GO:0005832]; cytosol [GO:0005829]; microtubule [GO:0005874]; zona pellucida receptor complex [GO:0002199]</t>
  </si>
  <si>
    <t>ATP binding [GO:0005524]; ATP hydrolysis activity [GO:0016887]; ATP-dependent protein folding chaperone [GO:0140662]; protein folding chaperone [GO:0044183]; unfolded protein binding [GO:0051082]; WD40-repeat domain binding [GO:0071987]</t>
  </si>
  <si>
    <t>acrosomal vesicle [GO:0001669]; cell body [GO:0044297]; chaperonin-containing T-complex [GO:0005832]; cytosol [GO:0005829]; microtubule [GO:0005874]; zona pellucida receptor complex [GO:0002199]; ATP binding [GO:0005524]; ATP hydrolysis activity [GO:0016887]; ATP-dependent protein folding chaperone [GO:0140662]; protein folding chaperone [GO:0044183]; unfolded protein binding [GO:0051082]; WD40-repeat domain binding [GO:0071987]; binding of sperm to zona pellucida [GO:0007339]; chaperone-mediated protein folding [GO:0061077]; positive regulation of establishment of protein localization to telomere [GO:1904851]; positive regulation of telomere maintenance via telomerase [GO:0032212]; protein folding [GO:0006457]; protein stabilization [GO:0050821]; toxin transport [GO:1901998]</t>
  </si>
  <si>
    <t>GO:0001669; GO:0002199; GO:0005524; GO:0005829; GO:0005832; GO:0005874; GO:0006457; GO:0007339; GO:0016887; GO:0032212; GO:0044183; GO:0044297; GO:0050821; GO:0051082; GO:0061077; GO:0071987; GO:0140662; GO:1901998; GO:1904851</t>
  </si>
  <si>
    <t>P83852</t>
  </si>
  <si>
    <t>CBPD_LOPSP</t>
  </si>
  <si>
    <t>Carboxypeptidase D (EC 3.4.17.22) (CPD-2) (Metallocarboxypeptidase D)</t>
  </si>
  <si>
    <t>CPD</t>
  </si>
  <si>
    <t>Lophonetta specularioides (Crested duck) (Anas specularioides)</t>
  </si>
  <si>
    <t>metallocarboxypeptidase activity [GO:0004181]; zinc ion binding [GO:0008270]</t>
  </si>
  <si>
    <t>membrane [GO:0016020]; metallocarboxypeptidase activity [GO:0004181]; zinc ion binding [GO:0008270]; proteolysis [GO:0006508]</t>
  </si>
  <si>
    <t>GO:0004181; GO:0006508; GO:0008270; GO:0016020</t>
  </si>
  <si>
    <t>P97360</t>
  </si>
  <si>
    <t>ETV6_MOUSE</t>
  </si>
  <si>
    <t>Transcription factor ETV6 (ETS translocation variant 6) (ETS-related protein Tel1) (Tel)</t>
  </si>
  <si>
    <t>Etv6 Tel Tel1</t>
  </si>
  <si>
    <t>FUNCTION: Transcriptional repressor; binds to the DNA sequence 5'-CCGGAAGT-3'. Plays a role in hematopoiesis and malignant transformation. {ECO:0000250|UniProtKB:P41212}.</t>
  </si>
  <si>
    <t>cell differentiation [GO:0030154]; hematopoietic stem cell proliferation [GO:0071425]; mesenchymal cell apoptotic process [GO:0097152]; negative regulation of transcription by RNA polymerase II [GO:0000122]; neurogenesis [GO:0022008]; positive regulation of transcription by RNA polymerase II [GO:0045944]; regulation of DNA-templated transcription [GO:0006355]; regulation of transcription by RNA polymerase II [GO:0006357]; vitellogenesis [GO:0007296]</t>
  </si>
  <si>
    <t>cytosol [GO:0005829]; nucleolus [GO:0005730]; nucleus [GO:0005634]</t>
  </si>
  <si>
    <t>DNA binding [GO:0003677]; DNA-binding transcription activator activity, RNA polymerase II-specific [GO:0001228]; DNA-binding transcription factor activity [GO:0003700]; DNA-binding transcription factor activity, RNA polymerase II-specific [GO:0000981]; DNA-binding transcription repressor activity, RNA polymerase II-specific [GO:0001227]; protein domain specific binding [GO:0019904]; RNA polymerase II cis-regulatory region sequence-specific DNA binding [GO:0000978]; RNA polymerase II transcription regulatory region sequence-specific DNA binding [GO:0000977]</t>
  </si>
  <si>
    <t>cytosol [GO:0005829]; nucleolus [GO:0005730]; nucleus [GO:0005634]; DNA binding [GO:0003677]; DNA-binding transcription activator activity, RNA polymerase II-specific [GO:0001228]; DNA-binding transcription factor activity [GO:0003700]; DNA-binding transcription factor activity, RNA polymerase II-specific [GO:0000981]; DNA-binding transcription repressor activity, RNA polymerase II-specific [GO:0001227]; protein domain specific binding [GO:0019904]; RNA polymerase II cis-regulatory region sequence-specific DNA binding [GO:0000978]; RNA polymerase II transcription regulatory region sequence-specific DNA binding [GO:0000977]; cell differentiation [GO:0030154]; hematopoietic stem cell proliferation [GO:0071425]; mesenchymal cell apoptotic process [GO:0097152]; negative regulation of transcription by RNA polymerase II [GO:0000122]; neurogenesis [GO:0022008]; positive regulation of transcription by RNA polymerase II [GO:0045944]; regulation of DNA-templated transcription [GO:0006355]; regulation of transcription by RNA polymerase II [GO:0006357]; vitellogenesis [GO:0007296]</t>
  </si>
  <si>
    <t>GO:0000122; GO:0000977; GO:0000978; GO:0000981; GO:0001227; GO:0001228; GO:0003677; GO:0003700; GO:0005634; GO:0005730; GO:0005829; GO:0006355; GO:0006357; GO:0007296; GO:0019904; GO:0022008; GO:0030154; GO:0045944; GO:0071425; GO:0097152</t>
  </si>
  <si>
    <t>Q00WL5</t>
  </si>
  <si>
    <t>LONM_OSTTA</t>
  </si>
  <si>
    <t>Lon protease homolog, mitochondrial (EC 3.4.21.53)</t>
  </si>
  <si>
    <t>Ot13g03040</t>
  </si>
  <si>
    <t>Ostreococcus tauri</t>
  </si>
  <si>
    <t>FUNCTION: ATP-dependent serine protease that mediates the selective degradation of misfolded, unassembled or oxidatively damaged polypeptides as well as certain short-lived regulatory proteins in the mitochondrial matrix. May also have a chaperone function in the assembly of inner membrane protein complexes. Participates in the regulation of mitochondrial gene expression and in the maintenance of the integrity of the mitochondrial genome. Binds to mitochondrial DNA in a site-specific manner. {ECO:0000255|HAMAP-Rule:MF_03120}.</t>
  </si>
  <si>
    <t>cellular response to oxidative stress [GO:0034599]; chaperone-mediated protein complex assembly [GO:0051131]; oxidation-dependent protein catabolic process [GO:0070407]; protein quality control for misfolded or incompletely synthesized proteins [GO:0006515]</t>
  </si>
  <si>
    <t>mitochondrial matrix [GO:0005759]</t>
  </si>
  <si>
    <t>ATP binding [GO:0005524]; ATP hydrolysis activity [GO:0016887]; ATP-dependent peptidase activity [GO:0004176]; sequence-specific DNA binding [GO:0043565]; serine-type endopeptidase activity [GO:0004252]</t>
  </si>
  <si>
    <t>mitochondrial matrix [GO:0005759]; ATP binding [GO:0005524]; ATP hydrolysis activity [GO:0016887]; ATP-dependent peptidase activity [GO:0004176]; sequence-specific DNA binding [GO:0043565]; serine-type endopeptidase activity [GO:0004252]; cellular response to oxidative stress [GO:0034599]; chaperone-mediated protein complex assembly [GO:0051131]; oxidation-dependent protein catabolic process [GO:0070407]; protein quality control for misfolded or incompletely synthesized proteins [GO:0006515]</t>
  </si>
  <si>
    <t>GO:0004176; GO:0004252; GO:0005524; GO:0005759; GO:0006515; GO:0016887; GO:0034599; GO:0043565; GO:0051131; GO:0070407</t>
  </si>
  <si>
    <t>Q01833</t>
  </si>
  <si>
    <t>CO3_NAJNA</t>
  </si>
  <si>
    <t>Complement C3 [Cleaved into: Complement C3 beta chain; Complement C3 alpha chain; C3a anaphylatoxin; Complement C3b alpha' chain; Complement C3f fragment]</t>
  </si>
  <si>
    <t>C3</t>
  </si>
  <si>
    <t>Naja naja (Indian cobra)</t>
  </si>
  <si>
    <t>FUNCTION: C3 plays a central role in the activation of the complement system. Its processing by C3 convertase is the central reaction in both classical and alternative complement pathways. After activation C3b can bind covalently, via its reactive thioester, to cell surface carbohydrates or immune aggregates.; FUNCTION: Derived from proteolytic degradation of complement C3, C3a anaphylatoxin is a mediator of local inflammatory process. It induces the contraction of smooth muscle, increases vascular permeability and causes histamine release from mast cells and basophilic leukocytes.</t>
  </si>
  <si>
    <t>complement activation, alternative pathway [GO:0006957]; complement activation, classical pathway [GO:0006958]; inflammatory response [GO:0006954]</t>
  </si>
  <si>
    <t>extracellular space [GO:0005615]</t>
  </si>
  <si>
    <t>endopeptidase inhibitor activity [GO:0004866]</t>
  </si>
  <si>
    <t>extracellular space [GO:0005615]; endopeptidase inhibitor activity [GO:0004866]; complement activation, alternative pathway [GO:0006957]; complement activation, classical pathway [GO:0006958]; inflammatory response [GO:0006954]</t>
  </si>
  <si>
    <t>GO:0004866; GO:0005615; GO:0006954; GO:0006957; GO:0006958</t>
  </si>
  <si>
    <t>Q05049</t>
  </si>
  <si>
    <t>MUC1_XENLA</t>
  </si>
  <si>
    <t>Integumentary mucin C.1 (FIM-C.1)</t>
  </si>
  <si>
    <t>FUNCTION: Could be involved in defense against microbial infections. Protects the epithelia from external environment.</t>
  </si>
  <si>
    <t>GO:0005576</t>
  </si>
  <si>
    <t>Q05586</t>
  </si>
  <si>
    <t>NMDZ1_HUMAN</t>
  </si>
  <si>
    <t>Glutamate receptor ionotropic, NMDA 1 (GluN1) (Glutamate [NMDA] receptor subunit zeta-1) (N-methyl-D-aspartate receptor subunit NR1) (NMD-R1)</t>
  </si>
  <si>
    <t>GRIN1 NMDAR1</t>
  </si>
  <si>
    <t>FUNCTION: Component of NMDA receptor complexes that function as heterotetrameric, ligand-gated ion channels with high calcium permeability and voltage-dependent sensitivity to magnesium. Channel activation requires binding of the neurotransmitter glutamate to the epsilon subunit, glycine binding to the zeta subunit, plus membrane depolarization to eliminate channel inhibition by Mg(2+) (PubMed:7685113, PubMed:28126851, PubMed:26919761, PubMed:26875626, PubMed:28105280). Sensitivity to glutamate and channel kinetics depend on the subunit composition (PubMed:26919761). {ECO:0000269|PubMed:26875626, ECO:0000269|PubMed:26919761, ECO:0000269|PubMed:28105280, ECO:0000269|PubMed:28126851, ECO:0000269|PubMed:7685113}.</t>
  </si>
  <si>
    <t>brain development [GO:0007420]; calcium ion homeostasis [GO:0055074]; calcium ion transmembrane import into cytosol [GO:0097553]; chemical synaptic transmission [GO:0007268]; excitatory chemical synaptic transmission [GO:0098976]; excitatory postsynaptic potential [GO:0060079]; ionotropic glutamate receptor signaling pathway [GO:0035235]; monoatomic cation transmembrane transport [GO:0098655]; monoatomic cation transport [GO:0006812]; positive regulation of calcium ion transport into cytosol [GO:0010524]; positive regulation of cysteine-type endopeptidase activity [GO:2001056]; positive regulation of excitatory postsynaptic potential [GO:2000463]; positive regulation of reactive oxygen species biosynthetic process [GO:1903428]; positive regulation of synaptic transmission, glutamatergic [GO:0051968]; positive regulation of transcription by RNA polymerase II [GO:0045944]; propylene metabolic process [GO:0018964]; protein heterotetramerization [GO:0051290]; regulation of membrane potential [GO:0042391]; regulation of monoatomic cation transmembrane transport [GO:1904062]; regulation of neuronal synaptic plasticity [GO:0048168]; regulation of synaptic plasticity [GO:0048167]; response to ethanol [GO:0045471]; response to glycine [GO:1905429]; visual learning [GO:0008542]</t>
  </si>
  <si>
    <t>cell surface [GO:0009986]; cytoplasm [GO:0005737]; dendrite [GO:0030425]; dendritic spine [GO:0043197]; endoplasmic reticulum membrane [GO:0005789]; excitatory synapse [GO:0060076]; neuron projection [GO:0043005]; NMDA selective glutamate receptor complex [GO:0017146]; plasma membrane [GO:0005886]; postsynaptic density [GO:0014069]; postsynaptic membrane [GO:0045211]; synapse [GO:0045202]; synaptic cleft [GO:0043083]; synaptic membrane [GO:0097060]; synaptic vesicle [GO:0008021]; terminal bouton [GO:0043195]</t>
  </si>
  <si>
    <t>amyloid-beta binding [GO:0001540]; calcium ion binding [GO:0005509]; calmodulin binding [GO:0005516]; glutamate binding [GO:0016595]; glutamate-gated calcium ion channel activity [GO:0022849]; glycine binding [GO:0016594]; ligand-gated monoatomic ion channel activity [GO:0015276]; neurotransmitter binding [GO:0042165]; NMDA glutamate receptor activity [GO:0004972]; protein-containing complex binding [GO:0044877]; signaling receptor activity [GO:0038023]</t>
  </si>
  <si>
    <t>cell surface [GO:0009986]; cytoplasm [GO:0005737]; dendrite [GO:0030425]; dendritic spine [GO:0043197]; endoplasmic reticulum membrane [GO:0005789]; excitatory synapse [GO:0060076]; neuron projection [GO:0043005]; NMDA selective glutamate receptor complex [GO:0017146]; plasma membrane [GO:0005886]; postsynaptic density [GO:0014069]; postsynaptic membrane [GO:0045211]; synapse [GO:0045202]; synaptic cleft [GO:0043083]; synaptic membrane [GO:0097060]; synaptic vesicle [GO:0008021]; terminal bouton [GO:0043195]; amyloid-beta binding [GO:0001540]; calcium ion binding [GO:0005509]; calmodulin binding [GO:0005516]; glutamate binding [GO:0016595]; glutamate-gated calcium ion channel activity [GO:0022849]; glycine binding [GO:0016594]; ligand-gated monoatomic ion channel activity [GO:0015276]; neurotransmitter binding [GO:0042165]; NMDA glutamate receptor activity [GO:0004972]; protein-containing complex binding [GO:0044877]; signaling receptor activity [GO:0038023]; brain development [GO:0007420]; calcium ion homeostasis [GO:0055074]; calcium ion transmembrane import into cytosol [GO:0097553]; chemical synaptic transmission [GO:0007268]; excitatory chemical synaptic transmission [GO:0098976]; excitatory postsynaptic potential [GO:0060079]; ionotropic glutamate receptor signaling pathway [GO:0035235]; monoatomic cation transmembrane transport [GO:0098655]; monoatomic cation transport [GO:0006812]; positive regulation of calcium ion transport into cytosol [GO:0010524]; positive regulation of cysteine-type endopeptidase activity [GO:2001056]; positive regulation of excitatory postsynaptic potential [GO:2000463]; positive regulation of reactive oxygen species biosynthetic process [GO:1903428]; positive regulation of synaptic transmission, glutamatergic [GO:0051968]; positive regulation of transcription by RNA polymerase II [GO:0045944]; propylene metabolic process [GO:0018964]; protein heterotetramerization [GO:0051290]; regulation of membrane potential [GO:0042391]; regulation of monoatomic cation transmembrane transport [GO:1904062]; regulation of neuronal synaptic plasticity [GO:0048168]; regulation of synaptic plasticity [GO:0048167]; response to ethanol [GO:0045471]; response to glycine [GO:1905429]; visual learning [GO:0008542]</t>
  </si>
  <si>
    <t>GO:0001540; GO:0004972; GO:0005509; GO:0005516; GO:0005737; GO:0005789; GO:0005886; GO:0006812; GO:0007268; GO:0007420; GO:0008021; GO:0008542; GO:0009986; GO:0010524; GO:0014069; GO:0015276; GO:0016594; GO:0016595; GO:0017146; GO:0018964; GO:0022849; GO:0030425; GO:0035235; GO:0038023; GO:0042165; GO:0042391; GO:0043005; GO:0043083; GO:0043195; GO:0043197; GO:0044877; GO:0045202; GO:0045211; GO:0045471; GO:0045944; GO:0048167; GO:0048168; GO:0051290; GO:0051968; GO:0055074; GO:0060076; GO:0060079; GO:0097060; GO:0097553; GO:0098655; GO:0098976; GO:1903428; GO:1904062; GO:1905429; GO:2000463; GO:2001056</t>
  </si>
  <si>
    <t>Q08AW5</t>
  </si>
  <si>
    <t>CG025_XENLA</t>
  </si>
  <si>
    <t>UPF0415 protein C7orf25 homolog</t>
  </si>
  <si>
    <t>Q08BW0</t>
  </si>
  <si>
    <t>OTU5A_DANRE</t>
  </si>
  <si>
    <t>OTU domain-containing protein 5-A (EC 3.4.19.12) (Deubiquitinating enzyme A) (DUBA)</t>
  </si>
  <si>
    <t>otud5a otud5 si:dkey-83k24.3 si:rp71-30i22.1 zgc:154072</t>
  </si>
  <si>
    <t>FUNCTION: Deubiquitinating enzyme that may function as negative regulator of the innate immune system. Has peptidase activity towards 'Lys-48'- and 'Lys-63'-linked polyubiquitin chains. Can also cleave 'Lys-11'-linked ubiquitin chains (in vitro) (By similarity). {ECO:0000250|UniProtKB:Q96G74}.</t>
  </si>
  <si>
    <t>protein K48-linked deubiquitination [GO:0071108]; protein K63-linked deubiquitination [GO:0070536]; response to lipopolysaccharide [GO:0032496]</t>
  </si>
  <si>
    <t>cysteine-type deubiquitinase activity [GO:0004843]; K63-linked deubiquitinase activity [GO:0061578]</t>
  </si>
  <si>
    <t>cysteine-type deubiquitinase activity [GO:0004843]; K63-linked deubiquitinase activity [GO:0061578]; protein K48-linked deubiquitination [GO:0071108]; protein K63-linked deubiquitination [GO:0070536]; response to lipopolysaccharide [GO:0032496]</t>
  </si>
  <si>
    <t>GO:0004843; GO:0032496; GO:0061578; GO:0070536; GO:0071108</t>
  </si>
  <si>
    <t>Q0P6H9</t>
  </si>
  <si>
    <t>TMM62_HUMAN</t>
  </si>
  <si>
    <t>Transmembrane protein 62</t>
  </si>
  <si>
    <t>TMEM62</t>
  </si>
  <si>
    <t>membrane [GO:0016020]; hydrolase activity [GO:0016787]</t>
  </si>
  <si>
    <t>GO:0016020; GO:0016787</t>
  </si>
  <si>
    <t>Q0PAS0</t>
  </si>
  <si>
    <t>ALF_CAMJE</t>
  </si>
  <si>
    <t>fba fda fdaC Cj0597</t>
  </si>
  <si>
    <t>Campylobacter jejuni subsp. jejuni serotype O:2 (strain ATCC 700819 / NCTC 11168)</t>
  </si>
  <si>
    <t>cellular anatomical entity [GO:0110165]</t>
  </si>
  <si>
    <t>fructose-bisphosphate aldolase activity [GO:0004332]; zinc ion binding [GO:0008270]</t>
  </si>
  <si>
    <t>cellular anatomical entity [GO:0110165]; fructose-bisphosphate aldolase activity [GO:0004332]; zinc ion binding [GO:0008270]; glycolytic process [GO:0006096]</t>
  </si>
  <si>
    <t>GO:0004332; GO:0006096; GO:0008270; GO:0110165</t>
  </si>
  <si>
    <t>Q13009</t>
  </si>
  <si>
    <t>TIAM1_HUMAN</t>
  </si>
  <si>
    <t>Rho guanine nucleotide exchange factor TIAM1 (T-lymphoma invasion and metastasis-inducing protein 1) (TIAM-1)</t>
  </si>
  <si>
    <t>TIAM1</t>
  </si>
  <si>
    <t>FUNCTION: Guanyl-nucleotide exchange factor that activates RHO-like proteins and connects extracellular signals to cytoskeletal activities. Activates RAC1, CDC42, and to a lesser extent RHOA and their downstream signaling to regulate processes like cell adhesion and cell migration. {ECO:0000269|PubMed:20361982, ECO:0000269|PubMed:25684205}.</t>
  </si>
  <si>
    <t>activation of GTPase activity [GO:0090630]; cardiac muscle hypertrophy [GO:0003300]; cell migration [GO:0016477]; cell-matrix adhesion [GO:0007160]; ephrin receptor signaling pathway [GO:0048013]; neuron projection extension [GO:1990138]; positive regulation of axonogenesis [GO:0050772]; positive regulation of cell migration [GO:0030335]; positive regulation of cell population proliferation [GO:0008284]; positive regulation of dendritic spine morphogenesis [GO:0061003]; positive regulation of epithelial to mesenchymal transition [GO:0010718]; positive regulation of protein binding [GO:0032092]; positive regulation of Schwann cell chemotaxis [GO:1904268]; protein localization to membrane [GO:0072657]; protein-containing complex assembly [GO:0065003]; Rac protein signal transduction [GO:0016601]; regulation of dopaminergic neuron differentiation [GO:1904338]; regulation of epithelial to mesenchymal transition [GO:0010717]; regulation of ERK1 and ERK2 cascade [GO:0070372]; regulation of insulin secretion involved in cellular response to glucose stimulus [GO:0061178]; regulation of modification of postsynaptic actin cytoskeleton [GO:1905274]; regulation of non-canonical Wnt signaling pathway [GO:2000050]; regulation of small GTPase mediated signal transduction [GO:0051056]; response to cocaine [GO:0042220]; small GTPase mediated signal transduction [GO:0007264]; Wnt signaling pathway, planar cell polarity pathway [GO:0060071]</t>
  </si>
  <si>
    <t>axonal growth cone [GO:0044295]; cell-cell contact zone [GO:0044291]; cell-cell junction [GO:0005911]; cytosol [GO:0005829]; dendritic spine [GO:0043197]; extrinsic component of postsynaptic density membrane [GO:0099147]; glutamatergic synapse [GO:0098978]; main axon [GO:0044304]; microtubule [GO:0005874]; neuronal cell body [GO:0043025]; plasma membrane [GO:0005886]; ruffle membrane [GO:0032587]; synapse [GO:0045202]</t>
  </si>
  <si>
    <t>guanyl-nucleotide exchange factor activity [GO:0005085]; kinase binding [GO:0019900]; lipid binding [GO:0008289]; microtubule binding [GO:0008017]; receptor tyrosine kinase binding [GO:0030971]</t>
  </si>
  <si>
    <t>axonal growth cone [GO:0044295]; cell-cell contact zone [GO:0044291]; cell-cell junction [GO:0005911]; cytosol [GO:0005829]; dendritic spine [GO:0043197]; extrinsic component of postsynaptic density membrane [GO:0099147]; glutamatergic synapse [GO:0098978]; main axon [GO:0044304]; microtubule [GO:0005874]; neuronal cell body [GO:0043025]; plasma membrane [GO:0005886]; ruffle membrane [GO:0032587]; synapse [GO:0045202]; guanyl-nucleotide exchange factor activity [GO:0005085]; kinase binding [GO:0019900]; lipid binding [GO:0008289]; microtubule binding [GO:0008017]; receptor tyrosine kinase binding [GO:0030971]; activation of GTPase activity [GO:0090630]; cardiac muscle hypertrophy [GO:0003300]; cell migration [GO:0016477]; cell-matrix adhesion [GO:0007160]; ephrin receptor signaling pathway [GO:0048013]; neuron projection extension [GO:1990138]; positive regulation of axonogenesis [GO:0050772]; positive regulation of cell migration [GO:0030335]; positive regulation of cell population proliferation [GO:0008284]; positive regulation of dendritic spine morphogenesis [GO:0061003]; positive regulation of epithelial to mesenchymal transition [GO:0010718]; positive regulation of protein binding [GO:0032092]; positive regulation of Schwann cell chemotaxis [GO:1904268]; protein localization to membrane [GO:0072657]; protein-containing complex assembly [GO:0065003]; Rac protein signal transduction [GO:0016601]; regulation of dopaminergic neuron differentiation [GO:1904338]; regulation of epithelial to mesenchymal transition [GO:0010717]; regulation of ERK1 and ERK2 cascade [GO:0070372]; regulation of insulin secretion involved in cellular response to glucose stimulus [GO:0061178]; regulation of modification of postsynaptic actin cytoskeleton [GO:1905274]; regulation of non-canonical Wnt signaling pathway [GO:2000050]; regulation of small GTPase mediated signal transduction [GO:0051056]; response to cocaine [GO:0042220]; small GTPase mediated signal transduction [GO:0007264]; Wnt signaling pathway, planar cell polarity pathway [GO:0060071]</t>
  </si>
  <si>
    <t>GO:0003300; GO:0005085; GO:0005829; GO:0005874; GO:0005886; GO:0005911; GO:0007160; GO:0007264; GO:0008017; GO:0008284; GO:0008289; GO:0010717; GO:0010718; GO:0016477; GO:0016601; GO:0019900; GO:0030335; GO:0030971; GO:0032092; GO:0032587; GO:0042220; GO:0043025; GO:0043197; GO:0044291; GO:0044295; GO:0044304; GO:0045202; GO:0048013; GO:0050772; GO:0051056; GO:0060071; GO:0061003; GO:0061178; GO:0065003; GO:0070372; GO:0072657; GO:0090630; GO:0098978; GO:0099147; GO:1904268; GO:1904338; GO:1905274; GO:1990138; GO:2000050</t>
  </si>
  <si>
    <t>Q15399</t>
  </si>
  <si>
    <t>TLR1_HUMAN</t>
  </si>
  <si>
    <t>Toll-like receptor 1 (Toll/interleukin-1 receptor-like protein) (TIL) (CD antigen CD281)</t>
  </si>
  <si>
    <t>TLR1 KIAA0012</t>
  </si>
  <si>
    <t>FUNCTION: Participates in the innate immune response to microbial agents. Specifically recognizes diacylated and triacylated lipopeptides. Cooperates with TLR2 to mediate the innate immune response to bacterial lipoproteins or lipopeptides (PubMed:21078852). Forms the activation cluster TLR2:TLR1:CD14 in response to triacylated lipopeptides, this cluster triggers signaling from the cell surface and subsequently is targeted to the Golgi in a lipid-raft dependent pathway (PubMed:16880211). Acts via MYD88 and TRAF6, leading to NF-kappa-B activation, cytokine secretion and the inflammatory response. {ECO:0000269|PubMed:16880211, ECO:0000269|PubMed:21078852}.</t>
  </si>
  <si>
    <t>cellular response to triacyl bacterial lipopeptide [GO:0071727]; detection of triacyl bacterial lipopeptide [GO:0042495]; immune response [GO:0006955]; inflammatory response [GO:0006954]; innate immune response [GO:0045087]; macrophage activation [GO:0042116]; positive regulation of interleukin-6 production [GO:0032755]; positive regulation of interleukin-8 production [GO:0032757]; positive regulation of toll-like receptor 2 signaling pathway [GO:0034137]; positive regulation of tumor necrosis factor production [GO:0032760]; signal transduction [GO:0007165]; toll-like receptor signaling pathway [GO:0002224]</t>
  </si>
  <si>
    <t>Golgi apparatus [GO:0005794]; membrane [GO:0016020]; membrane raft [GO:0045121]; phagocytic vesicle membrane [GO:0030670]; plasma membrane [GO:0005886]; receptor complex [GO:0043235]; Toll-like receptor 1-Toll-like receptor 2 protein complex [GO:0035354]</t>
  </si>
  <si>
    <t>identical protein binding [GO:0042802]; lipopeptide binding [GO:0071723]; NAD(P)+ nucleosidase activity [GO:0050135]; NAD+ nucleotidase, cyclic ADP-ribose generating [GO:0061809]; signaling receptor activity [GO:0038023]; Toll-like receptor 2 binding [GO:0035663]; transmembrane signaling receptor activity [GO:0004888]</t>
  </si>
  <si>
    <t>Golgi apparatus [GO:0005794]; membrane [GO:0016020]; membrane raft [GO:0045121]; phagocytic vesicle membrane [GO:0030670]; plasma membrane [GO:0005886]; receptor complex [GO:0043235]; Toll-like receptor 1-Toll-like receptor 2 protein complex [GO:0035354]; identical protein binding [GO:0042802]; lipopeptide binding [GO:0071723]; NAD(P)+ nucleosidase activity [GO:0050135]; NAD+ nucleotidase, cyclic ADP-ribose generating [GO:0061809]; signaling receptor activity [GO:0038023]; Toll-like receptor 2 binding [GO:0035663]; transmembrane signaling receptor activity [GO:0004888]; cellular response to triacyl bacterial lipopeptide [GO:0071727]; detection of triacyl bacterial lipopeptide [GO:0042495]; immune response [GO:0006955]; inflammatory response [GO:0006954]; innate immune response [GO:0045087]; macrophage activation [GO:0042116]; positive regulation of interleukin-6 production [GO:0032755]; positive regulation of interleukin-8 production [GO:0032757]; positive regulation of toll-like receptor 2 signaling pathway [GO:0034137]; positive regulation of tumor necrosis factor production [GO:0032760]; signal transduction [GO:0007165]; toll-like receptor signaling pathway [GO:0002224]</t>
  </si>
  <si>
    <t>GO:0002224; GO:0004888; GO:0005794; GO:0005886; GO:0006954; GO:0006955; GO:0007165; GO:0016020; GO:0030670; GO:0032755; GO:0032757; GO:0032760; GO:0034137; GO:0035354; GO:0035663; GO:0038023; GO:0042116; GO:0042495; GO:0042802; GO:0043235; GO:0045087; GO:0045121; GO:0050135; GO:0061809; GO:0071723; GO:0071727</t>
  </si>
  <si>
    <t>Q17QH8</t>
  </si>
  <si>
    <t>D39U1_BOVIN</t>
  </si>
  <si>
    <t>Epimerase family protein SDR39U1 (EC 1.1.1.-) (Short-chain dehydrogenase/reductase family 39U member 1)</t>
  </si>
  <si>
    <t>SDR39U1</t>
  </si>
  <si>
    <t>FUNCTION: Putative NADP-dependent oxidoreductase. {ECO:0000250}.</t>
  </si>
  <si>
    <t>oxidoreductase activity [GO:0016491]</t>
  </si>
  <si>
    <t>GO:0016491</t>
  </si>
  <si>
    <t>Q26626</t>
  </si>
  <si>
    <t>KIFA3_STRPU</t>
  </si>
  <si>
    <t>Kinesin-associated protein 3 (SpKAP115)</t>
  </si>
  <si>
    <t>KAP115</t>
  </si>
  <si>
    <t>FUNCTION: Binds to the tail domain of the KRP85/KRP95 heterodimer to form a heterotrimeric kinesin-II complex and may regulate the spindle vesicle targeting of this complex.</t>
  </si>
  <si>
    <t>cilium organization [GO:0044782]; microtubule-based movement [GO:0007018]; microtubule-based process [GO:0007017]</t>
  </si>
  <si>
    <t>axoneme [GO:0005930]; ciliary transition zone [GO:0035869]; kinesin II complex [GO:0016939]</t>
  </si>
  <si>
    <t>kinesin binding [GO:0019894]</t>
  </si>
  <si>
    <t>axoneme [GO:0005930]; ciliary transition zone [GO:0035869]; kinesin II complex [GO:0016939]; kinesin binding [GO:0019894]; cilium organization [GO:0044782]; microtubule-based movement [GO:0007018]; microtubule-based process [GO:0007017]</t>
  </si>
  <si>
    <t>GO:0005930; GO:0007017; GO:0007018; GO:0016939; GO:0019894; GO:0035869; GO:0044782</t>
  </si>
  <si>
    <t>Q27433</t>
  </si>
  <si>
    <t>MEC2_CAEEL</t>
  </si>
  <si>
    <t>Mechanosensory protein 2</t>
  </si>
  <si>
    <t>mec-2 F14D12.4</t>
  </si>
  <si>
    <t>Caenorhabditis elegans</t>
  </si>
  <si>
    <t>FUNCTION: Subunit of an amiloride-sensitive cation channel (degenerin channel complex) permeable for sodium, potassium, lithium and N-methylglucamine, and required for mechanosensory transduction (touch sensitivity) (PubMed:12478294). Positively regulates the activity of the putative mechanosensory transduction channel. May link the mechanosensory channel and the microtubule cytoskeleton of the touch receptor neurons. Required for the function of a set of six touch receptor neurons. {ECO:0000269|PubMed:12478294}.</t>
  </si>
  <si>
    <t>detection of mechanical stimulus involved in sensory perception of touch [GO:0050976]; mechanosensory behavior [GO:0007638]; positive regulation of detection of mechanical stimulus involved in sensory perception of touch [GO:1905789]; positive regulation of mechanosensory behavior [GO:1905792]; potassium ion transport [GO:0006813]; response to mechanical stimulus [GO:0009612]</t>
  </si>
  <si>
    <t>neuron projection [GO:0043005]; neuron projection membrane [GO:0032589]; plasma membrane [GO:0005886]</t>
  </si>
  <si>
    <t>cholesterol binding [GO:0015485]; sodium channel activity [GO:0005272]</t>
  </si>
  <si>
    <t>neuron projection [GO:0043005]; neuron projection membrane [GO:0032589]; plasma membrane [GO:0005886]; cholesterol binding [GO:0015485]; sodium channel activity [GO:0005272]; detection of mechanical stimulus involved in sensory perception of touch [GO:0050976]; mechanosensory behavior [GO:0007638]; positive regulation of detection of mechanical stimulus involved in sensory perception of touch [GO:1905789]; positive regulation of mechanosensory behavior [GO:1905792]; potassium ion transport [GO:0006813]; response to mechanical stimulus [GO:0009612]</t>
  </si>
  <si>
    <t>GO:0005272; GO:0005886; GO:0006813; GO:0007638; GO:0009612; GO:0015485; GO:0032589; GO:0043005; GO:0050976; GO:1905789; GO:1905792</t>
  </si>
  <si>
    <t>Q2KI24</t>
  </si>
  <si>
    <t>MTHSD_BOVIN</t>
  </si>
  <si>
    <t>Methenyltetrahydrofolate synthase domain-containing protein</t>
  </si>
  <si>
    <t>MTHFSD</t>
  </si>
  <si>
    <t>RNA binding [GO:0003723]</t>
  </si>
  <si>
    <t>cytoplasm [GO:0005737]; RNA binding [GO:0003723]</t>
  </si>
  <si>
    <t>GO:0003723; GO:0005737</t>
  </si>
  <si>
    <t>Q2KIR0</t>
  </si>
  <si>
    <t>SMIP2_BOVIN</t>
  </si>
  <si>
    <t>Protein SPMIP2</t>
  </si>
  <si>
    <t>SPMIP2</t>
  </si>
  <si>
    <t>Q39613</t>
  </si>
  <si>
    <t>CYPH_CATRO</t>
  </si>
  <si>
    <t>Peptidyl-prolyl cis-trans isomerase (PPIase) (EC 5.2.1.8) (Cyclophilin) (Cyp) (Cyclosporin A-binding protein) (Rotamase) (allergen Cat r 1)</t>
  </si>
  <si>
    <t>PCKR1</t>
  </si>
  <si>
    <t>Catharanthus roseus (Madagascar periwinkle) (Vinca rosea)</t>
  </si>
  <si>
    <t>FUNCTION: PPIases accelerate the folding of proteins (By similarity). It catalyzes the cis-trans isomerization of proline imidic peptide bonds in oligopeptides (PubMed:24939849). {ECO:0000250|UniProtKB:Q8LDP4, ECO:0000269|PubMed:24939849}.</t>
  </si>
  <si>
    <t>protein folding [GO:0006457]; protein peptidyl-prolyl isomerization [GO:0000413]; regulation of protein refolding [GO:0061083]</t>
  </si>
  <si>
    <t>cytoplasm [GO:0005737]; peptidyl-prolyl cis-trans isomerase activity [GO:0003755]; protein folding [GO:0006457]; protein peptidyl-prolyl isomerization [GO:0000413]; regulation of protein refolding [GO:0061083]</t>
  </si>
  <si>
    <t>GO:0000413; GO:0003755; GO:0005737; GO:0006457; GO:0061083</t>
  </si>
  <si>
    <t>Q3SWX0</t>
  </si>
  <si>
    <t>NIPA2_BOVIN</t>
  </si>
  <si>
    <t>Magnesium transporter NIPA2 (Non-imprinted in Prader-Willi/Angelman syndrome region protein 2 homolog)</t>
  </si>
  <si>
    <t>NIPA2</t>
  </si>
  <si>
    <t>FUNCTION: Acts as a selective Mg(2+) transporter. {ECO:0000250|UniProtKB:Q9JJC8}.</t>
  </si>
  <si>
    <t>magnesium ion transport [GO:0015693]</t>
  </si>
  <si>
    <t>early endosome [GO:0005769]; membrane [GO:0016020]; plasma membrane [GO:0005886]</t>
  </si>
  <si>
    <t>magnesium ion transmembrane transporter activity [GO:0015095]</t>
  </si>
  <si>
    <t>early endosome [GO:0005769]; membrane [GO:0016020]; plasma membrane [GO:0005886]; magnesium ion transmembrane transporter activity [GO:0015095]; magnesium ion transport [GO:0015693]</t>
  </si>
  <si>
    <t>GO:0005769; GO:0005886; GO:0015095; GO:0015693; GO:0016020</t>
  </si>
  <si>
    <t>Q3T022</t>
  </si>
  <si>
    <t>SAP18_BOVIN</t>
  </si>
  <si>
    <t>Histone deacetylase complex subunit SAP18 (18 kDa Sin3-associated polypeptide) (Sin3-associated polypeptide p18)</t>
  </si>
  <si>
    <t>SAP18</t>
  </si>
  <si>
    <t>FUNCTION: Component of the SIN3-repressing complex. Enhances the ability of SIN3-HDAC1-mediated transcriptional repression. When tethered to the promoter, it can direct the formation of a repressive complex to core histone proteins. Auxiliary component of the splicing-dependent multiprotein exon junction complex (EJC) deposited at splice junction on mRNAs. The EJC is a dynamic structure consisting of core proteins and several peripheral nuclear and cytoplasmic associated factors that join the complex only transiently either during EJC assembly or during subsequent mRNA metabolism. Component of the ASAP and PSAP complexes which bind RNA in a sequence-independent manner and are proposed to be recruited to the EJC prior to or during the splicing process and to regulate specific excision of introns in specific transcription subsets. The ASAP complex can inhibit mRNA processing during in vitro splicing reactions. The ASAP complex promotes apoptosis and is disassembled after induction of apoptosis. Involved in the splicing modulation of BCL2L1/Bcl-X (and probably other apoptotic genes); specifically inhibits the formation of proapoptotic isoforms such as Bcl-X(S); the activity is different from the established EJC assembly and function (By similarity). {ECO:0000250}.</t>
  </si>
  <si>
    <t>mRNA processing [GO:0006397]; negative regulation of DNA-templated transcription [GO:0045892]; negative regulation of mRNA splicing, via spliceosome [GO:0048025]; positive regulation of apoptotic process [GO:0043065]; regulation of alternative mRNA splicing, via spliceosome [GO:0000381]; RNA splicing [GO:0008380]</t>
  </si>
  <si>
    <t>ASAP complex [GO:0061574]; cytoplasm [GO:0005737]; nuclear speck [GO:0016607]; nucleus [GO:0005634]</t>
  </si>
  <si>
    <t>transcription corepressor activity [GO:0003714]</t>
  </si>
  <si>
    <t>ASAP complex [GO:0061574]; cytoplasm [GO:0005737]; nuclear speck [GO:0016607]; nucleus [GO:0005634]; transcription corepressor activity [GO:0003714]; mRNA processing [GO:0006397]; negative regulation of DNA-templated transcription [GO:0045892]; negative regulation of mRNA splicing, via spliceosome [GO:0048025]; positive regulation of apoptotic process [GO:0043065]; regulation of alternative mRNA splicing, via spliceosome [GO:0000381]; RNA splicing [GO:0008380]</t>
  </si>
  <si>
    <t>GO:0000381; GO:0003714; GO:0005634; GO:0005737; GO:0006397; GO:0008380; GO:0016607; GO:0043065; GO:0045892; GO:0048025; GO:0061574</t>
  </si>
  <si>
    <t>Q498D6</t>
  </si>
  <si>
    <t>FGFR4_RAT</t>
  </si>
  <si>
    <t>Fibroblast growth factor receptor 4 (FGFR-4) (EC 2.7.10.1) (CD antigen CD334)</t>
  </si>
  <si>
    <t>Fgfr4</t>
  </si>
  <si>
    <t>FUNCTION: Tyrosine-protein kinase that acts as cell-surface receptor for fibroblast growth factors and plays a role in the regulation of cell proliferation, differentiation and migration, and in regulation of lipid metabolism, bile acid biosynthesis, glucose uptake, vitamin D metabolism and phosphate homeostasis. Required for normal down-regulation of the expression of CYP7A1, the rate-limiting enzyme in bile acid synthesis, in response to FGF19. Phosphorylates PLCG1 and FRS2. Ligand binding leads to the activation of several signaling cascades. Activation of PLCG1 leads to the production of the cellular signaling molecules diacylglycerol and inositol 1,4,5-trisphosphate. Phosphorylation of FRS2 triggers recruitment of GRB2, GAB1, PIK3R1 and SOS1, and mediates activation of RAS, MAPK1/ERK2, MAPK3/ERK1 and the MAP kinase signaling pathway, as well as of the AKT1 signaling pathway. Promotes SRC-dependent phosphorylation of the matrix protease MMP14 and its lysosomal degradation. FGFR4 signaling is down-regulated by receptor internalization and degradation; MMP14 promotes internalization and degradation of FGFR4 (By similarity). {ECO:0000250, ECO:0000269|PubMed:17623664}.</t>
  </si>
  <si>
    <t>alveolar secondary septum development [GO:0061144]; cell migration [GO:0016477]; cholesterol homeostasis [GO:0042632]; fibroblast growth factor receptor signaling pathway [GO:0008543]; glucose homeostasis [GO:0042593]; lung development [GO:0030324]; negative regulation of fibroblast growth factor production [GO:0090272]; negative regulation of gene expression [GO:0010629]; organ induction [GO:0001759]; peptidyl-tyrosine phosphorylation [GO:0018108]; phosphate ion homeostasis [GO:0055062]; positive regulation of catalytic activity [GO:0043085]; positive regulation of cell population proliferation [GO:0008284]; positive regulation of DNA biosynthetic process [GO:2000573]; positive regulation of ERK1 and ERK2 cascade [GO:0070374]; positive regulation of gene expression [GO:0010628]; positive regulation of parathyroid hormone secretion [GO:2000830]; positive regulation of proteolysis [GO:0045862]; protein autophosphorylation [GO:0046777]; regulation of bile acid biosynthetic process [GO:0070857]; regulation of extracellular matrix disassembly [GO:0010715]; regulation of lipid metabolic process [GO:0019216]; regulation of phosphate transport [GO:0010966]; regulation of phosphorus metabolic process [GO:0051174]; transmembrane receptor protein tyrosine kinase signaling pathway [GO:0007169]; vitamin D3 metabolic process [GO:0070640]</t>
  </si>
  <si>
    <t>endoplasmic reticulum [GO:0005783]; endosome [GO:0005768]; Golgi apparatus [GO:0005794]; plasma membrane [GO:0005886]; receptor complex [GO:0043235]; transport vesicle [GO:0030133]</t>
  </si>
  <si>
    <t>endoplasmic reticulum [GO:0005783]; endosome [GO:0005768]; Golgi apparatus [GO:0005794]; plasma membrane [GO:0005886]; receptor complex [GO:0043235]; transport vesicle [GO:0030133]; ATP binding [GO:0005524]; fibroblast growth factor binding [GO:0017134]; fibroblast growth factor receptor activity [GO:0005007]; heparin binding [GO:0008201]; alveolar secondary septum development [GO:0061144]; cell migration [GO:0016477]; cholesterol homeostasis [GO:0042632]; fibroblast growth factor receptor signaling pathway [GO:0008543]; glucose homeostasis [GO:0042593]; lung development [GO:0030324]; negative regulation of fibroblast growth factor production [GO:0090272]; negative regulation of gene expression [GO:0010629]; organ induction [GO:0001759]; peptidyl-tyrosine phosphorylation [GO:0018108]; phosphate ion homeostasis [GO:0055062]; positive regulation of catalytic activity [GO:0043085]; positive regulation of cell population proliferation [GO:0008284]; positive regulation of DNA biosynthetic process [GO:2000573]; positive regulation of ERK1 and ERK2 cascade [GO:0070374]; positive regulation of gene expression [GO:0010628]; positive regulation of parathyroid hormone secretion [GO:2000830]; positive regulation of proteolysis [GO:0045862]; protein autophosphorylation [GO:0046777]; regulation of bile acid biosynthetic process [GO:0070857]; regulation of extracellular matrix disassembly [GO:0010715]; regulation of lipid metabolic process [GO:0019216]; regulation of phosphate transport [GO:0010966]; regulation of phosphorus metabolic process [GO:0051174]; transmembrane receptor protein tyrosine kinase signaling pathway [GO:0007169]; vitamin D3 metabolic process [GO:0070640]</t>
  </si>
  <si>
    <t>GO:0001759; GO:0005007; GO:0005524; GO:0005768; GO:0005783; GO:0005794; GO:0005886; GO:0007169; GO:0008201; GO:0008284; GO:0008543; GO:0010628; GO:0010629; GO:0010715; GO:0010966; GO:0016477; GO:0017134; GO:0018108; GO:0019216; GO:0030133; GO:0030324; GO:0042593; GO:0042632; GO:0043085; GO:0043235; GO:0045862; GO:0046777; GO:0051174; GO:0055062; GO:0061144; GO:0070374; GO:0070640; GO:0070857; GO:0090272; GO:2000573; GO:2000830</t>
  </si>
  <si>
    <t>Q498K9</t>
  </si>
  <si>
    <t>L14BB_XENLA</t>
  </si>
  <si>
    <t>Protein LSM14 homolog B-B (RNA-associated protein 42) (xRAP42) (RNA-associated protein 55B-B) (RAP55B-B)</t>
  </si>
  <si>
    <t>lsm14b-b lsm14b rap42 rap55b-b</t>
  </si>
  <si>
    <t>FUNCTION: May be involved in the storage of translationally inactive mRNAs and protect them from degradation (By similarity). Plays a role in control of mRNA translation (By similarity). {ECO:0000250|UniProtKB:Q68FI1, ECO:0000250|UniProtKB:Q8CGC4}.</t>
  </si>
  <si>
    <t>regulation of translation [GO:0006417]</t>
  </si>
  <si>
    <t>ribonucleoprotein complex [GO:1990904]</t>
  </si>
  <si>
    <t>ribonucleoprotein complex [GO:1990904]; RNA binding [GO:0003723]; regulation of translation [GO:0006417]</t>
  </si>
  <si>
    <t>GO:0003723; GO:0006417; GO:1990904</t>
  </si>
  <si>
    <t>Q4JIJ3</t>
  </si>
  <si>
    <t>METH_BOVIN</t>
  </si>
  <si>
    <t>Methionine synthase (MS) (EC 2.1.1.13) (5-methyltetrahydrofolate--homocysteine methyltransferase) (Cobalamin-dependent methionine synthase) (Vitamin-B12 dependent methionine synthase)</t>
  </si>
  <si>
    <t>MTR</t>
  </si>
  <si>
    <t>FUNCTION: Catalyzes the transfer of a methyl group from methylcob(III)alamin (MeCbl) to homocysteine, yielding enzyme-bound cob(I)alamin and methionine in the cytosol. MeCbl is an active form of cobalamin (vitamin B12) used as a cofactor for methionine biosynthesis. Cob(I)alamin form is regenerated to MeCbl by a transfer of a methyl group from 5-methyltetrahydrofolate. The processing of cobalamin in the cytosol occurs in a multiprotein complex composed of at least MMACHC, MMADHC, MTRR (methionine synthase reductase) and MTR which may contribute to shuttle safely and efficiently cobalamin towards MTR in order to produce methionine. {ECO:0000250|UniProtKB:Q99707}.</t>
  </si>
  <si>
    <t>homocysteine metabolic process [GO:0050667]; methionine biosynthetic process [GO:0009086]; methylation [GO:0032259]; tetrahydrofolate metabolic process [GO:0046653]</t>
  </si>
  <si>
    <t>cobalamin binding [GO:0031419]; methionine synthase activity [GO:0008705]; zinc ion binding [GO:0008270]</t>
  </si>
  <si>
    <t>cytosol [GO:0005829]; cobalamin binding [GO:0031419]; methionine synthase activity [GO:0008705]; zinc ion binding [GO:0008270]; homocysteine metabolic process [GO:0050667]; methionine biosynthetic process [GO:0009086]; methylation [GO:0032259]; tetrahydrofolate metabolic process [GO:0046653]</t>
  </si>
  <si>
    <t>GO:0005829; GO:0008270; GO:0008705; GO:0009086; GO:0031419; GO:0032259; GO:0046653; GO:0050667</t>
  </si>
  <si>
    <t>Q4UMH6</t>
  </si>
  <si>
    <t>Y381_RICFE</t>
  </si>
  <si>
    <t>Putative ankyrin repeat protein RF_0381</t>
  </si>
  <si>
    <t>RF_0381</t>
  </si>
  <si>
    <t>Rickettsia felis (strain ATCC VR-1525 / URRWXCal2) (Rickettsia azadi)</t>
  </si>
  <si>
    <t>guanosine tetraphosphate metabolic process [GO:0015969]</t>
  </si>
  <si>
    <t>GO:0015969</t>
  </si>
  <si>
    <t>Q52KI8</t>
  </si>
  <si>
    <t>SRRM1_MOUSE</t>
  </si>
  <si>
    <t>Serine/arginine repetitive matrix protein 1 (Plenty-of-prolines 101)</t>
  </si>
  <si>
    <t>Srrm1 Pop101</t>
  </si>
  <si>
    <t>FUNCTION: Part of pre- and post-splicing multiprotein mRNP complexes. As a component of the minor spliceosome, involved in the splicing of U12-type introns in pre-mRNAs (By similarity). Involved in numerous pre-mRNA processing events. Promotes constitutive and exonic splicing enhancer (ESE)-dependent splicing activation by bridging together sequence-specific (SR family proteins, SFRS4, SFRS5 and TRA2B/SFRS10) and basal snRNP (SNRP70 and SNRPA1) factors of the spliceosome. Stimulates mRNA 3'-end cleavage independently of the formation of an exon junction complex. Binds both pre-mRNA and spliced mRNA 20-25 nt upstream of exon-exon junctions. Binds RNA and DNA with low sequence specificity and has similar preference for either double- or single-stranded nucleic acid substrates. {ECO:0000250|UniProtKB:Q8IYB3}.</t>
  </si>
  <si>
    <t>localization [GO:0051179]; mRNA splicing, via spliceosome [GO:0000398]; regulation of mRNA splicing, via spliceosome [GO:0048024]; RNA splicing, via transesterification reactions [GO:0000375]</t>
  </si>
  <si>
    <t>catalytic step 2 spliceosome [GO:0071013]; nuclear matrix [GO:0016363]; nuclear speck [GO:0016607]; spliceosomal complex [GO:0005681]</t>
  </si>
  <si>
    <t>DNA binding [GO:0003677]</t>
  </si>
  <si>
    <t>catalytic step 2 spliceosome [GO:0071013]; nuclear matrix [GO:0016363]; nuclear speck [GO:0016607]; spliceosomal complex [GO:0005681]; DNA binding [GO:0003677]; localization [GO:0051179]; mRNA splicing, via spliceosome [GO:0000398]; regulation of mRNA splicing, via spliceosome [GO:0048024]; RNA splicing, via transesterification reactions [GO:0000375]</t>
  </si>
  <si>
    <t>GO:0000375; GO:0000398; GO:0003677; GO:0005681; GO:0016363; GO:0016607; GO:0048024; GO:0051179; GO:0071013</t>
  </si>
  <si>
    <t>Q55790</t>
  </si>
  <si>
    <t>Y074_SYNY3</t>
  </si>
  <si>
    <t>UPF0051 protein slr0074</t>
  </si>
  <si>
    <t>slr0074</t>
  </si>
  <si>
    <t>Synechocystis sp. (strain PCC 6803 / Kazusa)</t>
  </si>
  <si>
    <t>iron-sulfur cluster assembly [GO:0016226]</t>
  </si>
  <si>
    <t>GO:0016226</t>
  </si>
  <si>
    <t>Q58882</t>
  </si>
  <si>
    <t>Y1487_METJA</t>
  </si>
  <si>
    <t>Uncharacterized methyltransferase MJ1487 (EC 2.1.1.-)</t>
  </si>
  <si>
    <t>MJ1487</t>
  </si>
  <si>
    <t>Methanocaldococcus jannaschii (strain ATCC 43067 / DSM 2661 / JAL-1 / JCM 10045 / NBRC 100440) (Methanococcus jannaschii)</t>
  </si>
  <si>
    <t>methylation [GO:0032259]</t>
  </si>
  <si>
    <t>4 iron, 4 sulfur cluster binding [GO:0051539]; cobalamin binding [GO:0031419]; metal ion binding [GO:0046872]; methyltransferase activity [GO:0008168]</t>
  </si>
  <si>
    <t>4 iron, 4 sulfur cluster binding [GO:0051539]; cobalamin binding [GO:0031419]; metal ion binding [GO:0046872]; methyltransferase activity [GO:0008168]; methylation [GO:0032259]</t>
  </si>
  <si>
    <t>GO:0008168; GO:0031419; GO:0032259; GO:0046872; GO:0051539</t>
  </si>
  <si>
    <t>Q5EAU9</t>
  </si>
  <si>
    <t>RMD3_XENLA</t>
  </si>
  <si>
    <t>Regulator of microtubule dynamics protein 3 (RMD-3) (Protein FAM82A2) (Protein FAM82C)</t>
  </si>
  <si>
    <t>rmdn3 fam82a2 fam82c</t>
  </si>
  <si>
    <t>FUNCTION: Involved in cellular calcium homeostasis regulation. {ECO:0000250}.</t>
  </si>
  <si>
    <t>mitochondrial outer membrane [GO:0005741]; nucleus [GO:0005634]; spindle pole [GO:0000922]</t>
  </si>
  <si>
    <t>GO:0000922; GO:0005634; GO:0005741</t>
  </si>
  <si>
    <t>Q5I0I5</t>
  </si>
  <si>
    <t>USB1_RAT</t>
  </si>
  <si>
    <t>U6 snRNA phosphodiesterase 1 (3'-5' RNA exonuclease USB1) (EC 4.6.1.-)</t>
  </si>
  <si>
    <t>Usb1</t>
  </si>
  <si>
    <t>FUNCTION: 3'-5' RNA exonuclease that trims the 3' end of oligo(U) and oligo(A) tracts of the pre-U6 small nuclear RNA (snRNA) molecule, leading to the formation of a mature U6 snRNA 3' end-terminated with a 2',3'-cyclic phosphate. Participates in the U6 snRNA 3' end processing that prevents U6 snRNA degradation. In addition also removes uridines from the 3' end of U6atac snRNA and possibly the vault RNA VTRNA1-1. {ECO:0000250|UniProtKB:Q9BQ65}.</t>
  </si>
  <si>
    <t>RNA splicing [GO:0008380]; snRNA 3'-end processing [GO:0034472]; U6 snRNA 3'-end processing [GO:0034477]</t>
  </si>
  <si>
    <t>intercellular bridge [GO:0045171]; nucleoplasm [GO:0005654]; nucleus [GO:0005634]</t>
  </si>
  <si>
    <t>3'-5'-RNA exonuclease activity [GO:0000175]; lyase activity [GO:0016829]; poly(U)-specific exoribonuclease activity, producing 3' uridine cyclic phosphate ends [GO:1990838]</t>
  </si>
  <si>
    <t>intercellular bridge [GO:0045171]; nucleoplasm [GO:0005654]; nucleus [GO:0005634]; 3'-5'-RNA exonuclease activity [GO:0000175]; lyase activity [GO:0016829]; poly(U)-specific exoribonuclease activity, producing 3' uridine cyclic phosphate ends [GO:1990838]; RNA splicing [GO:0008380]; snRNA 3'-end processing [GO:0034472]; U6 snRNA 3'-end processing [GO:0034477]</t>
  </si>
  <si>
    <t>GO:0000175; GO:0005634; GO:0005654; GO:0008380; GO:0016829; GO:0034472; GO:0034477; GO:0045171; GO:1990838</t>
  </si>
  <si>
    <t>Q5JL96</t>
  </si>
  <si>
    <t>ZFP34_ORYSJ</t>
  </si>
  <si>
    <t>Probable E3 ubiquitin-protein ligase RZFP34 (EC 2.3.2.27) (OsRFP1) (RING zinc-finger protein 34) (OsRZFP34)</t>
  </si>
  <si>
    <t>RZFP34 RFP1 Os01g0719100 LOC_Os01g52110 OsJ_03270 P0480C01.28-1</t>
  </si>
  <si>
    <t>Oryza sativa subsp. japonica (Rice)</t>
  </si>
  <si>
    <t>FUNCTION: Possesses transactivation activity in yeast cells (Ref.1). Involved in the regulation of stomatal aperture. May modulate the expression of genes that control stomata opening during heat shock or drought stress (PubMed:25002225). {ECO:0000269|PubMed:25002225, ECO:0000269|Ref.1}.</t>
  </si>
  <si>
    <t>protein ubiquitination [GO:0016567]; ubiquitin-dependent protein catabolic process [GO:0006511]</t>
  </si>
  <si>
    <t>nucleus [GO:0005634]; ubiquitin protein ligase activity [GO:0061630]; zinc ion binding [GO:0008270]; protein ubiquitination [GO:0016567]; ubiquitin-dependent protein catabolic process [GO:0006511]</t>
  </si>
  <si>
    <t>GO:0005634; GO:0006511; GO:0008270; GO:0016567; GO:0061630</t>
  </si>
  <si>
    <t>Q5M868</t>
  </si>
  <si>
    <t>GBA2_RAT</t>
  </si>
  <si>
    <t>Non-lysosomal glucosylceramidase (NLGase) (EC 3.2.1.45) (Beta-glucocerebrosidase 2) (Beta-glucosidase 2) (Bile acid beta-glucosidase GBA2) (Bile acid glucosyl transferase GBA2) (Cholesterol glucosyltransferase GBA2) (EC 2.4.1.-) (Cholesteryl-beta-glucosidase GBA2) (EC 3.2.1.-) (Glucosylceramidase 2) (Non-lysosomal cholesterol glycosyltransferase) (Non-lysosomal galactosylceramidase) (EC 3.2.1.46) (Non-lysosomal glycosylceramidase)</t>
  </si>
  <si>
    <t>Gba2</t>
  </si>
  <si>
    <t>FUNCTION: Non-lysosomal glucosylceramidase that catalyzes the hydrolysis of glucosylceramides/GlcCers (such as beta-D-glucosyl-(1&lt;-&gt;1')-N-acylsphing-4-enine) to free glucose and ceramides (such as N-acylsphing-4-enine) (By similarity). GlcCers are membrane glycosphingolipids that have a wide intracellular distribution (By similarity). They are the main precursors of more complex glycosphingolipids that play a role in cellular growth, differentiation, adhesion, signaling, cytoskeletal dynamics and membrane properties (By similarity). Involved in the transglucosylation of cholesterol, transfers glucose from GlcCer to cholesterol, thereby modifying its water solubility and biological properties (By similarity). Under specific conditions, may catalyze the reverse reaction, transferring glucose from cholesteryl-3-beta-D-glucoside to ceramide (such as N-acylsphing-4-enine). May play a role in the metabolism of bile acids. Able to hydrolyze bile acid 3-O-glucosides as well as to produce bile acid-glucose conjugates thanks to a bile acid glucosyl transferase activity. Catalyzes the hydrolysis of galactosylceramides/GalCers (such as beta-D-galactosyl-(1&lt;-&gt;1')-N-acylsphing-4-enine), as well as the galactosyl transfer between GalCers and cholesterol in vitro with lower activity compared with their activity against GlcCers (By similarity). {ECO:0000250|UniProtKB:Q69ZF3, ECO:0000250|UniProtKB:Q9HCG7}.</t>
  </si>
  <si>
    <t>bile acid metabolic process [GO:0008206]; carbohydrate metabolic process [GO:0005975]; central nervous system development [GO:0007417]; central nervous system neuron development [GO:0021954]; cholesterol metabolic process [GO:0008203]; glucosylceramide catabolic process [GO:0006680]; glycoside catabolic process [GO:0016139]; lipid glycosylation [GO:0030259]; regulation of actin filament polymerization [GO:0030833]; regulation of membrane lipid distribution [GO:0097035]; regulation of microtubule polymerization [GO:0031113]</t>
  </si>
  <si>
    <t>cytosol [GO:0005829]; endoplasmic reticulum membrane [GO:0005789]; Golgi membrane [GO:0000139]; membrane [GO:0016020]</t>
  </si>
  <si>
    <t>beta-glucosidase activity [GO:0008422]; galactosylceramidase activity [GO:0004336]; glucosylceramidase activity [GO:0004348]; glucosyltransferase activity [GO:0046527]; steryl-beta-glucosidase activity [GO:0050295]</t>
  </si>
  <si>
    <t>cytosol [GO:0005829]; endoplasmic reticulum membrane [GO:0005789]; Golgi membrane [GO:0000139]; membrane [GO:0016020]; beta-glucosidase activity [GO:0008422]; galactosylceramidase activity [GO:0004336]; glucosylceramidase activity [GO:0004348]; glucosyltransferase activity [GO:0046527]; steryl-beta-glucosidase activity [GO:0050295]; bile acid metabolic process [GO:0008206]; carbohydrate metabolic process [GO:0005975]; central nervous system development [GO:0007417]; central nervous system neuron development [GO:0021954]; cholesterol metabolic process [GO:0008203]; glucosylceramide catabolic process [GO:0006680]; glycoside catabolic process [GO:0016139]; lipid glycosylation [GO:0030259]; regulation of actin filament polymerization [GO:0030833]; regulation of membrane lipid distribution [GO:0097035]; regulation of microtubule polymerization [GO:0031113]</t>
  </si>
  <si>
    <t>GO:0000139; GO:0004336; GO:0004348; GO:0005789; GO:0005829; GO:0005975; GO:0006680; GO:0007417; GO:0008203; GO:0008206; GO:0008422; GO:0016020; GO:0016139; GO:0021954; GO:0030259; GO:0030833; GO:0031113; GO:0046527; GO:0050295; GO:0097035</t>
  </si>
  <si>
    <t>Q5PNZ1</t>
  </si>
  <si>
    <t>ZDH21_ARATH</t>
  </si>
  <si>
    <t>Probable protein S-acyltransferase 3 (EC 2.3.1.225) (Probable palmitoyltransferase At5g05070) (Zinc finger DHHC domain-containing protein At5g05070)</t>
  </si>
  <si>
    <t>PAT03 At5g05070 MUG13.7</t>
  </si>
  <si>
    <t>cytoplasmic vesicle membrane [GO:0030659]; endoplasmic reticulum membrane [GO:0005789]</t>
  </si>
  <si>
    <t>cytoplasmic vesicle membrane [GO:0030659]; endoplasmic reticulum membrane [GO:0005789]; protein-cysteine S-palmitoyltransferase activity [GO:0019706]</t>
  </si>
  <si>
    <t>GO:0005789; GO:0019706; GO:0030659</t>
  </si>
  <si>
    <t>Q5PRC1</t>
  </si>
  <si>
    <t>LHPL6_DANRE</t>
  </si>
  <si>
    <t>LHFPL tetraspan subfamily member 6 protein</t>
  </si>
  <si>
    <t>lhfpl6 zgc:101683</t>
  </si>
  <si>
    <t>Q5R869</t>
  </si>
  <si>
    <t>MSRB1_PONAB</t>
  </si>
  <si>
    <t>Methionine-R-sulfoxide reductase B1 (MsrB1) (EC 1.8.4.12) (EC 1.8.4.14) (Selenoprotein X) (SelX)</t>
  </si>
  <si>
    <t>MSRB1 SEPX1</t>
  </si>
  <si>
    <t>FUNCTION: Methionine-sulfoxide reductase that specifically reduces methionine (R)-sulfoxide back to methionine. While in many cases, methionine oxidation is the result of random oxidation following oxidative stress, methionine oxidation is also a post-translational modification that takes place on specific residue. Acts as a regulator of actin assembly by reducing methionine (R)-sulfoxide mediated by MICALs (MICAL1, MICAL2 or MICAL3) on actin, thereby promoting filament repolymerization. Plays a role in innate immunity by reducing oxidized actin, leading to actin repolymerization in macrophages. {ECO:0000250|UniProtKB:Q9JLC3}.</t>
  </si>
  <si>
    <t>actin filament polymerization [GO:0030041]; innate immune response [GO:0045087]</t>
  </si>
  <si>
    <t>cytoplasm [GO:0005737]; cytoskeleton [GO:0005856]; nucleus [GO:0005634]</t>
  </si>
  <si>
    <t>actin binding [GO:0003779]; L-methionine-(R)-S-oxide reductase activity [GO:0033745]; metal ion binding [GO:0046872]; peptide-methionine (R)-S-oxide reductase activity [GO:0033743]</t>
  </si>
  <si>
    <t>cytoplasm [GO:0005737]; cytoskeleton [GO:0005856]; nucleus [GO:0005634]; actin binding [GO:0003779]; L-methionine-(R)-S-oxide reductase activity [GO:0033745]; metal ion binding [GO:0046872]; peptide-methionine (R)-S-oxide reductase activity [GO:0033743]; actin filament polymerization [GO:0030041]; innate immune response [GO:0045087]</t>
  </si>
  <si>
    <t>GO:0003779; GO:0005634; GO:0005737; GO:0005856; GO:0030041; GO:0033743; GO:0033745; GO:0045087; GO:0046872</t>
  </si>
  <si>
    <t>Q5RD73</t>
  </si>
  <si>
    <t>DUS3_PONAB</t>
  </si>
  <si>
    <t>Dual specificity protein phosphatase 3 (EC 3.1.3.16) (EC 3.1.3.48) (Vaccinia H1-related phosphatase) (VHR)</t>
  </si>
  <si>
    <t>DUSP3</t>
  </si>
  <si>
    <t>FUNCTION: Shows activity both for tyrosine-protein phosphate and serine-protein phosphate, but displays a strong preference toward phosphotyrosines. Specifically dephosphorylates and inactivates ERK1 and ERK2 (By similarity). {ECO:0000250}.</t>
  </si>
  <si>
    <t>dephosphorylation [GO:0016311]</t>
  </si>
  <si>
    <t>myosin phosphatase activity [GO:0017018]; phosphatase activity [GO:0016791]; protein tyrosine phosphatase activity [GO:0004725]; protein tyrosine/serine/threonine phosphatase activity [GO:0008138]</t>
  </si>
  <si>
    <t>nucleus [GO:0005634]; myosin phosphatase activity [GO:0017018]; phosphatase activity [GO:0016791]; protein tyrosine phosphatase activity [GO:0004725]; protein tyrosine/serine/threonine phosphatase activity [GO:0008138]; dephosphorylation [GO:0016311]</t>
  </si>
  <si>
    <t>GO:0004725; GO:0005634; GO:0008138; GO:0016311; GO:0016791; GO:0017018</t>
  </si>
  <si>
    <t>Q5S1U6</t>
  </si>
  <si>
    <t>IFRD1_PIG</t>
  </si>
  <si>
    <t>Interferon-related developmental regulator 1</t>
  </si>
  <si>
    <t>IFRD1</t>
  </si>
  <si>
    <t>FUNCTION: Could play a role in regulating gene activity in the proliferative and/or differentiative pathways induced by NGF. May be an autocrine factor that attenuates or amplifies the initial ligand-induced signal (By similarity). {ECO:0000250}.</t>
  </si>
  <si>
    <t>cell differentiation [GO:0030154]</t>
  </si>
  <si>
    <t>nucleus [GO:0005634]; cell differentiation [GO:0030154]</t>
  </si>
  <si>
    <t>GO:0005634; GO:0030154</t>
  </si>
  <si>
    <t>Q5TEA3</t>
  </si>
  <si>
    <t>DAAF9_HUMAN</t>
  </si>
  <si>
    <t>Dynein axonemal assembly factor 9 (DNAAF9)</t>
  </si>
  <si>
    <t>DNAAF9 C20orf194</t>
  </si>
  <si>
    <t>FUNCTION: May act as an effector for ARL3.</t>
  </si>
  <si>
    <t>Q5U3U0</t>
  </si>
  <si>
    <t>PHYD1_DANRE</t>
  </si>
  <si>
    <t>Phytanoyl-CoA dioxygenase domain-containing protein 1 (Protein PHYHD1) (EC 1.14.11.-)</t>
  </si>
  <si>
    <t>phyhd1 zgc:101639</t>
  </si>
  <si>
    <t>FUNCTION: 2-oxoglutarate(2OG)-dependent dioxygenase that catalyzes the conversion of 2-oxoglutarate to succinate and CO(2) in an iron-dependent manner. However, does not couple 2OG turnover to the hydroxylation of acyl-coenzyme A derivatives, implying that it is not directly involved in phytanoyl coenzyme-A metabolism. Does not show detectable activity towards fatty acid CoA thioesters. {ECO:0000250|UniProtKB:Q5SRE7}.</t>
  </si>
  <si>
    <t>dioxygenase activity [GO:0051213]; metal ion binding [GO:0046872]</t>
  </si>
  <si>
    <t>GO:0046872; GO:0051213</t>
  </si>
  <si>
    <t>Q5XIN3</t>
  </si>
  <si>
    <t>MIPT3_RAT</t>
  </si>
  <si>
    <t>TRAF3-interacting protein 1 (Intraflagellar transport protein 54 homolog) (Microtubule-interacting protein associated with TRAF3) (MIP-T3)</t>
  </si>
  <si>
    <t>Traf3ip1 Ift54 Mipt3</t>
  </si>
  <si>
    <t>FUNCTION: Plays an inhibitory role on IL13 signaling by binding to IL13RA1. Involved in suppression of IL13-induced STAT6 phosphorylation, transcriptional activity and DNA-binding. Recruits TRAF3 and DISC1 to the microtubules (By similarity). Involved in kidney development and epithelial morphogenesis. Involved in the regulation of microtubule cytoskeleton organization. Is a negative regulator of microtubule stability, acting through the control of MAP4 levels. Involved in ciliogenesis (By similarity). {ECO:0000250|UniProtKB:Q149C2, ECO:0000250|UniProtKB:Q8TDR0}.</t>
  </si>
  <si>
    <t>cilium assembly [GO:0060271]; defense response to virus [GO:0051607]; embryonic camera-type eye development [GO:0031076]; embryonic digit morphogenesis [GO:0042733]; embryonic heart tube development [GO:0035050]; intraciliary transport [GO:0042073]; kidney development [GO:0001822]; morphogenesis of a polarized epithelium [GO:0001738]; negative regulation of defense response to virus [GO:0050687]; negative regulation of interferon-beta production [GO:0032688]; negative regulation of protein phosphorylation [GO:0001933]; negative regulation of protein-containing complex assembly [GO:0031333]; negative regulation of smoothened signaling pathway involved in dorsal/ventral neural tube patterning [GO:1901621]; negative regulation of type I interferon production [GO:0032480]; neural tube patterning [GO:0021532]; post-anal tail morphogenesis [GO:0036342]; regulation of microtubule cytoskeleton organization [GO:0070507]; smoothened signaling pathway involved in dorsal/ventral neural tube patterning [GO:0060831]</t>
  </si>
  <si>
    <t>axoneme [GO:0005930]; centrosome [GO:0005813]; ciliary basal body [GO:0036064]; ciliary base [GO:0097546]; ciliary tip [GO:0097542]; ciliary transition zone [GO:0035869]; cilium [GO:0005929]; intraciliary transport particle B [GO:0030992]</t>
  </si>
  <si>
    <t>axoneme [GO:0005930]; centrosome [GO:0005813]; ciliary basal body [GO:0036064]; ciliary base [GO:0097546]; ciliary tip [GO:0097542]; ciliary transition zone [GO:0035869]; cilium [GO:0005929]; intraciliary transport particle B [GO:0030992]; microtubule binding [GO:0008017]; cilium assembly [GO:0060271]; defense response to virus [GO:0051607]; embryonic camera-type eye development [GO:0031076]; embryonic digit morphogenesis [GO:0042733]; embryonic heart tube development [GO:0035050]; intraciliary transport [GO:0042073]; kidney development [GO:0001822]; morphogenesis of a polarized epithelium [GO:0001738]; negative regulation of defense response to virus [GO:0050687]; negative regulation of interferon-beta production [GO:0032688]; negative regulation of protein phosphorylation [GO:0001933]; negative regulation of protein-containing complex assembly [GO:0031333]; negative regulation of smoothened signaling pathway involved in dorsal/ventral neural tube patterning [GO:1901621]; negative regulation of type I interferon production [GO:0032480]; neural tube patterning [GO:0021532]; post-anal tail morphogenesis [GO:0036342]; regulation of microtubule cytoskeleton organization [GO:0070507]; smoothened signaling pathway involved in dorsal/ventral neural tube patterning [GO:0060831]</t>
  </si>
  <si>
    <t>GO:0001738; GO:0001822; GO:0001933; GO:0005813; GO:0005929; GO:0005930; GO:0008017; GO:0021532; GO:0030992; GO:0031076; GO:0031333; GO:0032480; GO:0032688; GO:0035050; GO:0035869; GO:0036064; GO:0036342; GO:0042073; GO:0042733; GO:0050687; GO:0051607; GO:0060271; GO:0060831; GO:0070507; GO:0097542; GO:0097546; GO:1901621</t>
  </si>
  <si>
    <t>Q5ZKN1</t>
  </si>
  <si>
    <t>CDK9_CHICK</t>
  </si>
  <si>
    <t>Cyclin-dependent kinase 9 (EC 2.7.11.22) (EC 2.7.11.23) (Cell division protein kinase 9)</t>
  </si>
  <si>
    <t>CDK9 RCJMB04_9p8</t>
  </si>
  <si>
    <t>FUNCTION: Member of the cyclin-dependent kinase pair (CDK9/cyclin-T) complex, also called positive transcription elongation factor b (P-TEFb), which facilitates the transition from abortive to production elongation by phosphorylating the CTD (C-terminal domain) of the large subunit of RNA polymerase II (RNAP II), SUPT5H and RDBP. The CDK9/cyclin-K complex has also a kinase activity toward CTD of RNAP II and can substitute for P-TEFb in vitro (By similarity). {ECO:0000250|UniProtKB:P50750}.</t>
  </si>
  <si>
    <t>phosphorylation [GO:0016310]; positive regulation of protein localization to chromatin [GO:0120187]; positive regulation of transcription by RNA polymerase II [GO:0045944]; positive regulation of transcription elongation by RNA polymerase II [GO:0032968]; transcription by RNA polymerase II [GO:0006366]</t>
  </si>
  <si>
    <t>nucleus [GO:0005634]; P-TEFb complex [GO:0070691]</t>
  </si>
  <si>
    <t>ATP binding [GO:0005524]; cyclin-dependent protein serine/threonine kinase activity [GO:0004693]; protein serine kinase activity [GO:0106310]; protein serine/threonine kinase activity [GO:0004674]; RNA polymerase II CTD heptapeptide repeat kinase activity [GO:0008353]</t>
  </si>
  <si>
    <t>nucleus [GO:0005634]; P-TEFb complex [GO:0070691]; ATP binding [GO:0005524]; cyclin-dependent protein serine/threonine kinase activity [GO:0004693]; protein serine kinase activity [GO:0106310]; protein serine/threonine kinase activity [GO:0004674]; RNA polymerase II CTD heptapeptide repeat kinase activity [GO:0008353]; phosphorylation [GO:0016310]; positive regulation of protein localization to chromatin [GO:0120187]; positive regulation of transcription by RNA polymerase II [GO:0045944]; positive regulation of transcription elongation by RNA polymerase II [GO:0032968]; transcription by RNA polymerase II [GO:0006366]</t>
  </si>
  <si>
    <t>GO:0004674; GO:0004693; GO:0005524; GO:0005634; GO:0006366; GO:0008353; GO:0016310; GO:0032968; GO:0045944; GO:0070691; GO:0106310; GO:0120187</t>
  </si>
  <si>
    <t>Q5ZL00</t>
  </si>
  <si>
    <t>EMC1_CHICK</t>
  </si>
  <si>
    <t>ER membrane protein complex subunit 1</t>
  </si>
  <si>
    <t>EMC1 RCJMB04_8i12</t>
  </si>
  <si>
    <t>FUNCTION: Part of the endoplasmic reticulum membrane protein complex (EMC) that enables the energy-independent insertion into endoplasmic reticulum membranes of newly synthesized membrane proteins. Preferentially accommodates proteins with transmembrane domains that are weakly hydrophobic or contain destabilizing features such as charged and aromatic residues. Involved in the cotranslational insertion of multi-pass membrane proteins in which stop-transfer membrane-anchor sequences become ER membrane spanning helices. It is also required for the post-translational insertion of tail-anchored/TA proteins in endoplasmic reticulum membranes. By mediating the proper cotranslational insertion of N-terminal transmembrane domains in an N-exo topology, with translocated N-terminus in the lumen of the ER, controls the topology of multi-pass membrane proteins like the G protein-coupled receptors. By regulating the insertion of various proteins in membranes, it is indirectly involved in many cellular processes. {ECO:0000250|UniProtKB:Q8N766}.</t>
  </si>
  <si>
    <t>protein insertion into ER membrane by stop-transfer membrane-anchor sequence [GO:0045050]; tail-anchored membrane protein insertion into ER membrane [GO:0071816]</t>
  </si>
  <si>
    <t>EMC complex [GO:0072546]; endoplasmic reticulum membrane [GO:0005789]; membrane [GO:0016020]</t>
  </si>
  <si>
    <t>EMC complex [GO:0072546]; endoplasmic reticulum membrane [GO:0005789]; membrane [GO:0016020]; protein insertion into ER membrane by stop-transfer membrane-anchor sequence [GO:0045050]; tail-anchored membrane protein insertion into ER membrane [GO:0071816]</t>
  </si>
  <si>
    <t>GO:0005789; GO:0016020; GO:0045050; GO:0071816; GO:0072546</t>
  </si>
  <si>
    <t>Q63880</t>
  </si>
  <si>
    <t>EST3A_MOUSE</t>
  </si>
  <si>
    <t>Carboxylesterase 3A (EC 3.1.1.1) (ES-male) (Liver carboxylesterase 31) (Esterase-31)</t>
  </si>
  <si>
    <t>Ces3a Es31</t>
  </si>
  <si>
    <t>FUNCTION: Involved in the detoxification of xenobiotics and in the activation of ester and amide prodrugs.</t>
  </si>
  <si>
    <t>carboxylesterase activity [GO:0106435]</t>
  </si>
  <si>
    <t>endoplasmic reticulum lumen [GO:0005788]; carboxylesterase activity [GO:0106435]</t>
  </si>
  <si>
    <t>GO:0005788; GO:0106435</t>
  </si>
  <si>
    <t>Q6BPF6</t>
  </si>
  <si>
    <t>RL37_DEBHA</t>
  </si>
  <si>
    <t>Large ribosomal subunit protein eL37 (60S ribosomal protein L37)</t>
  </si>
  <si>
    <t>RPL37 DEHA2E13992g</t>
  </si>
  <si>
    <t>Debaryomyces hansenii (strain ATCC 36239 / CBS 767 / BCRC 21394 / JCM 1990 / NBRC 0083 / IGC 2968) (Yeast) (Torulaspora hansenii)</t>
  </si>
  <si>
    <t>FUNCTION: Binds to the 23S rRNA. {ECO:0000250}.</t>
  </si>
  <si>
    <t>metal ion binding [GO:0046872]; rRNA binding [GO:0019843]; structural constituent of ribosome [GO:0003735]</t>
  </si>
  <si>
    <t>ribonucleoprotein complex [GO:1990904]; ribosome [GO:0005840]; metal ion binding [GO:0046872]; rRNA binding [GO:0019843]; structural constituent of ribosome [GO:0003735]; translation [GO:0006412]</t>
  </si>
  <si>
    <t>GO:0003735; GO:0005840; GO:0006412; GO:0019843; GO:0046872; GO:1990904</t>
  </si>
  <si>
    <t>Q6GPI1</t>
  </si>
  <si>
    <t>CTRB2_HUMAN</t>
  </si>
  <si>
    <t>Chymotrypsinogen B2 (EC 3.4.21.1) [Cleaved into: Chymotrypsin B2 chain A; Chymotrypsin B2 chain B; Chymotrypsin B2 chain C]</t>
  </si>
  <si>
    <t>CTRB2</t>
  </si>
  <si>
    <t>digestion [GO:0007586]; proteolysis [GO:0006508]</t>
  </si>
  <si>
    <t>extracellular region [GO:0005576]; extracellular space [GO:0005615]</t>
  </si>
  <si>
    <t>serine-type endopeptidase activity [GO:0004252]</t>
  </si>
  <si>
    <t>extracellular region [GO:0005576]; extracellular space [GO:0005615]; serine-type endopeptidase activity [GO:0004252]; digestion [GO:0007586]; proteolysis [GO:0006508]</t>
  </si>
  <si>
    <t>GO:0004252; GO:0005576; GO:0005615; GO:0006508; GO:0007586</t>
  </si>
  <si>
    <t>Q6IRP4</t>
  </si>
  <si>
    <t>ABHDD_XENLA</t>
  </si>
  <si>
    <t>Protein ABHD13 (EC 3.-.-.-) (Alpha/beta hydrolase domain-containing protein 13) (Abhydrolase domain-containing protein 13)</t>
  </si>
  <si>
    <t>abhd13</t>
  </si>
  <si>
    <t>Q6NN55</t>
  </si>
  <si>
    <t>MBOA6_DROME</t>
  </si>
  <si>
    <t>Lysophospholipid acyltransferase 6 (LPLAT 6) (EC 2.3.1.-) (EC 2.3.1.23) (EC 2.3.1.n6) (EC 2.3.1.n7) (Membrane-bound acyltransferase 6) (MBOA 6) (Oysgedart) (Oys)</t>
  </si>
  <si>
    <t>oys CG18445</t>
  </si>
  <si>
    <t>FUNCTION: Acyltransferase with broad-specificity, that mediates the acylation of lysophospholipids to produce phospholipids (glycerophospholipids). Converts lysophosphatidylserine (1-acyl-2-hydroxy-sn-glycero-3-phospho-L-serine or LPS) to phosphatidylserine (1,2-diacyl-sn-glycero-3-phospho-L-serine or PS) (LPSAT activity), lysophosphatidylcholine (1-acyl-sn-glycero-3-phosphocholine or LPC) to phosphatidylcholine (1,2-diacyl-sn-glycero-3-phosphocholine or PC) (LPCAT activity), also lysophosphatidylethanolamine (1-acyl-sn-glycero-3-phosphochethanolamine or LPE) to phosphatidylchethanolamine (LPEAT activity) and lysophosphatidylglycerol (1-acyl-2-hydroxy-sn-glycero-3-phospho-(1'-sn-glycerol) or LPG) to phosphatidylglycerol (1,2-diacyl-sn-glycero-3-phospho-(1'-sn-glycerol) or PG) (LPGAT activity). Has a preference for unsaturated fatty acids of at least 16 carbons such as oleoyl-CoA ((9Z)-octadecenoyl-CoA) and palmitoleoyl-CoA ((9Z)-hexadecenoyl-CoA). Glycerophospholipids are important structural and functional components of cellular membrane, acyl-chain remodeling regulates the molecular species distribution of glycerophospholipids which can affect membrane fluidity and curvature. Essential for fertility and viability together with Nessy protein (Nes). {ECO:0000269|PubMed:19864461}.</t>
  </si>
  <si>
    <t>germ cell migration [GO:0008354]; lipid modification [GO:0030258]; phospholipid metabolic process [GO:0006644]; plasma membrane organization [GO:0007009]; sperm individualization [GO:0007291]</t>
  </si>
  <si>
    <t>endoplasmic reticulum [GO:0005783]; membrane [GO:0016020]</t>
  </si>
  <si>
    <t>acyltransferase activity [GO:0016746]; lysophospholipid acyltransferase activity [GO:0071617]</t>
  </si>
  <si>
    <t>endoplasmic reticulum [GO:0005783]; membrane [GO:0016020]; acyltransferase activity [GO:0016746]; lysophospholipid acyltransferase activity [GO:0071617]; germ cell migration [GO:0008354]; lipid modification [GO:0030258]; phospholipid metabolic process [GO:0006644]; plasma membrane organization [GO:0007009]; sperm individualization [GO:0007291]</t>
  </si>
  <si>
    <t>GO:0005783; GO:0006644; GO:0007009; GO:0007291; GO:0008354; GO:0016020; GO:0016746; GO:0030258; GO:0071617</t>
  </si>
  <si>
    <t>Q6NTY6</t>
  </si>
  <si>
    <t>EGR1B_XENLA</t>
  </si>
  <si>
    <t>Early growth response protein 1-B (EGR-1-B)</t>
  </si>
  <si>
    <t>egr1-b</t>
  </si>
  <si>
    <t>FUNCTION: Transcriptional regulator. Recognizes and binds to the DNA sequence 5'-GCG(T/G)GGGCG-3'(EGR-site) in the promoter region of target genes (By similarity). Binds double-stranded target DNA, irrespective of the cytosine methylation status (By similarity). Regulates the transcription of numerous target genes, and thereby plays an important role in regulating the response to growth factors, DNA damage, and ischemia. Plays a role in the regulation of cell survival, proliferation and cell death. Mediates responses to ischemia and hypoxia; regulates the expression of proteins that are involved in inflammatory processes (By similarity). Plays a role in regulating the expression of circadian clock genes (By similarity). {ECO:0000250|UniProtKB:P08046, ECO:0000250|UniProtKB:P18146}.</t>
  </si>
  <si>
    <t>circadian regulation of gene expression [GO:0032922]; positive regulation of DNA-templated transcription [GO:0045893]; positive regulation of transcription by RNA polymerase II [GO:0045944]; regulation of DNA-templated transcription [GO:0006355]</t>
  </si>
  <si>
    <t>DNA-binding transcription factor activity [GO:0003700]; double-stranded methylated DNA binding [GO:0010385]; hemi-methylated DNA-binding [GO:0044729]; promoter-specific chromatin binding [GO:1990841]; sequence-specific DNA binding [GO:0043565]; zinc ion binding [GO:0008270]</t>
  </si>
  <si>
    <t>cytoplasm [GO:0005737]; nucleus [GO:0005634]; DNA-binding transcription factor activity [GO:0003700]; double-stranded methylated DNA binding [GO:0010385]; hemi-methylated DNA-binding [GO:0044729]; promoter-specific chromatin binding [GO:1990841]; sequence-specific DNA binding [GO:0043565]; zinc ion binding [GO:0008270]; circadian regulation of gene expression [GO:0032922]; positive regulation of DNA-templated transcription [GO:0045893]; positive regulation of transcription by RNA polymerase II [GO:0045944]; regulation of DNA-templated transcription [GO:0006355]</t>
  </si>
  <si>
    <t>GO:0003700; GO:0005634; GO:0005737; GO:0006355; GO:0008270; GO:0010385; GO:0032922; GO:0043565; GO:0044729; GO:0045893; GO:0045944; GO:1990841</t>
  </si>
  <si>
    <t>Q6PFX9</t>
  </si>
  <si>
    <t>TNKS1_MOUSE</t>
  </si>
  <si>
    <t>Poly [ADP-ribose] polymerase tankyrase-1 (EC 2.4.2.30) (ADP-ribosyltransferase diphtheria toxin-like 5) (ARTD5) (Protein poly-ADP-ribosyltransferase tankyrase-1) (EC 2.4.2.-) (TRF1-interacting ankyrin-related ADP-ribose polymerase 1) (Tankyrase I) (Tankyrase-1) (TANK1)</t>
  </si>
  <si>
    <t>Tnks Tnks1</t>
  </si>
  <si>
    <t>FUNCTION: Poly-ADP-ribosyltransferase involved in various processes such as Wnt signaling pathway, telomere length and vesicle trafficking. Acts as an activator of the Wnt signaling pathway by mediating poly-ADP-ribosylation (PARsylation) of AXIN1 and AXIN2, 2 key components of the beta-catenin destruction complex: poly-ADP-ribosylated target proteins are recognized by RNF146, which mediates their ubiquitination and subsequent degradation. Also mediates PARsylation of BLZF1 and CASC3, followed by recruitment of RNF146 and subsequent ubiquitination. Mediates PARsylation of TERF1, thereby contributing to the regulation of telomere length. Involved in centrosome maturation during prometaphase by mediating PARsylation of HEPACAM2/MIKI. May also regulate vesicle trafficking and modulate the subcellular distribution of SLC2A4/GLUT4-vesicles. May be involved in spindle pole assembly through PARsylation of NUMA1. Stimulates 26S proteasome activity. {ECO:0000250|UniProtKB:O95271}.</t>
  </si>
  <si>
    <t>cell cycle [GO:0007049]; cell division [GO:0051301]; cellular response to nutrient [GO:0031670]; mRNA transport [GO:0051028]; negative regulation of maintenance of mitotic sister chromatid cohesion, telomeric [GO:1904908]; negative regulation of telomere maintenance via telomere lengthening [GO:1904357]; positive regulation of canonical Wnt signaling pathway [GO:0090263]; positive regulation of telomere capping [GO:1904355]; positive regulation of telomere maintenance via telomerase [GO:0032212]; positive regulation of transcription by RNA polymerase II [GO:0045944]; protein auto-ADP-ribosylation [GO:0070213]; protein localization to chromosome, telomeric region [GO:0070198]; protein poly-ADP-ribosylation [GO:0070212]; protein polyubiquitination [GO:0000209]; protein transport [GO:0015031]; Wnt signaling pathway [GO:0016055]</t>
  </si>
  <si>
    <t>chromosome, telomeric region [GO:0000781]; cytoplasm [GO:0005737]; cytosol [GO:0005829]; Golgi apparatus [GO:0005794]; Golgi membrane [GO:0000139]; microtubule organizing center [GO:0005815]; mitotic spindle pole [GO:0097431]; nuclear body [GO:0016604]; nuclear membrane [GO:0031965]; nuclear pore [GO:0005643]; nucleoplasm [GO:0005654]; nucleus [GO:0005634]</t>
  </si>
  <si>
    <t>histone binding [GO:0042393]; NAD+ ADP-ribosyltransferase activity [GO:0003950]; NAD+-protein ADP-ribosyltransferase activity [GO:1990404]; nucleotidyltransferase activity [GO:0016779]; zinc ion binding [GO:0008270]</t>
  </si>
  <si>
    <t>chromosome, telomeric region [GO:0000781]; cytoplasm [GO:0005737]; cytosol [GO:0005829]; Golgi apparatus [GO:0005794]; Golgi membrane [GO:0000139]; microtubule organizing center [GO:0005815]; mitotic spindle pole [GO:0097431]; nuclear body [GO:0016604]; nuclear membrane [GO:0031965]; nuclear pore [GO:0005643]; nucleoplasm [GO:0005654]; nucleus [GO:0005634]; histone binding [GO:0042393]; NAD+ ADP-ribosyltransferase activity [GO:0003950]; NAD+-protein ADP-ribosyltransferase activity [GO:1990404]; nucleotidyltransferase activity [GO:0016779]; zinc ion binding [GO:0008270]; cell cycle [GO:0007049]; cell division [GO:0051301]; cellular response to nutrient [GO:0031670]; mRNA transport [GO:0051028]; negative regulation of maintenance of mitotic sister chromatid cohesion, telomeric [GO:1904908]; negative regulation of telomere maintenance via telomere lengthening [GO:1904357]; positive regulation of canonical Wnt signaling pathway [GO:0090263]; positive regulation of telomere capping [GO:1904355]; positive regulation of telomere maintenance via telomerase [GO:0032212]; positive regulation of transcription by RNA polymerase II [GO:0045944]; protein auto-ADP-ribosylation [GO:0070213]; protein localization to chromosome, telomeric region [GO:0070198]; protein poly-ADP-ribosylation [GO:0070212]; protein polyubiquitination [GO:0000209]; protein transport [GO:0015031]; Wnt signaling pathway [GO:0016055]</t>
  </si>
  <si>
    <t>GO:0000139; GO:0000209; GO:0000781; GO:0003950; GO:0005634; GO:0005643; GO:0005654; GO:0005737; GO:0005794; GO:0005815; GO:0005829; GO:0007049; GO:0008270; GO:0015031; GO:0016055; GO:0016604; GO:0016779; GO:0031670; GO:0031965; GO:0032212; GO:0042393; GO:0045944; GO:0051028; GO:0051301; GO:0070198; GO:0070212; GO:0070213; GO:0090263; GO:0097431; GO:1904355; GO:1904357; GO:1904908; GO:1990404</t>
  </si>
  <si>
    <t>Q6PGZ3</t>
  </si>
  <si>
    <t>MIPT3_DANRE</t>
  </si>
  <si>
    <t>TRAF3-interacting protein 1</t>
  </si>
  <si>
    <t>traf3ip1 zgc:63522</t>
  </si>
  <si>
    <t>FUNCTION: Plays an inhibitory role on IL13 signaling by binding to IL13RA1 and recruits TRAF3 and DISC1 to the microtubules. Involved in the regulation of microtubule cytoskeleton organization. Is a negative regulator of microtubule stability, acting through the control of MAP4 levels (PubMed:26487268). Involved in ciliogenesis (By similarity). {ECO:0000250|UniProtKB:Q149C2, ECO:0000250|UniProtKB:Q8TDR0, ECO:0000269|PubMed:26487268}.</t>
  </si>
  <si>
    <t>camera-type eye development [GO:0043010]; cerebrospinal fluid circulation [GO:0090660]; cilium assembly [GO:0060271]; intraciliary transport [GO:0042073]; pronephros development [GO:0048793]; regulation of microtubule cytoskeleton organization [GO:0070507]; regulation of microtubule polymerization [GO:0031113]</t>
  </si>
  <si>
    <t>axoneme [GO:0005930]; centrosome [GO:0005813]; ciliary basal body [GO:0036064]; extracellular region [GO:0005576]; intraciliary transport particle B [GO:0030992]</t>
  </si>
  <si>
    <t>axoneme [GO:0005930]; centrosome [GO:0005813]; ciliary basal body [GO:0036064]; extracellular region [GO:0005576]; intraciliary transport particle B [GO:0030992]; microtubule binding [GO:0008017]; camera-type eye development [GO:0043010]; cerebrospinal fluid circulation [GO:0090660]; cilium assembly [GO:0060271]; intraciliary transport [GO:0042073]; pronephros development [GO:0048793]; regulation of microtubule cytoskeleton organization [GO:0070507]; regulation of microtubule polymerization [GO:0031113]</t>
  </si>
  <si>
    <t>GO:0005576; GO:0005813; GO:0005930; GO:0008017; GO:0030992; GO:0031113; GO:0036064; GO:0042073; GO:0043010; GO:0048793; GO:0060271; GO:0070507; GO:0090660</t>
  </si>
  <si>
    <t>Q6QI06</t>
  </si>
  <si>
    <t>RICTR_MOUSE</t>
  </si>
  <si>
    <t>Rapamycin-insensitive companion of mTOR (AVO3 homolog) (mAVO3) (Protein pianissimo)</t>
  </si>
  <si>
    <t>Rictor Kiaa1999</t>
  </si>
  <si>
    <t>FUNCTION: Subunit of mTORC2, which regulates cell growth and survival in response to hormonal signals. mTORC2 is activated by growth factors, but, in contrast to mTORC1, seems to be nutrient-insensitive. mTORC2 seems to function upstream of Rho GTPases to regulate the actin cytoskeleton, probably by activating one or more Rho-type guanine nucleotide exchange factors. mTORC2 promotes the serum-induced formation of stress-fibers or F-actin. mTORC2 plays a critical role in AKT1 'Ser-473' phosphorylation, which may facilitate the phosphorylation of the activation loop of AKT1 on 'Thr-308' by PDK1 which is a prerequisite for full activation. mTORC2 regulates the phosphorylation of SGK1 at 'Ser-422'. mTORC2 also modulates the phosphorylation of PRKCA on 'Ser-657'. Plays an essential role in embryonic growth and development. {ECO:0000269|PubMed:16221682, ECO:0000269|PubMed:16962653, ECO:0000269|PubMed:16962829, ECO:0000269|PubMed:17141160}.</t>
  </si>
  <si>
    <t>actin cytoskeleton organization [GO:0030036]; cellular response to nutrient levels [GO:0031669]; cytoskeleton organization [GO:0007010]; embryo development ending in birth or egg hatching [GO:0009792]; negative regulation of apoptotic process [GO:0043066]; phosphorylation [GO:0016310]; positive regulation of actin filament polymerization [GO:0030838]; positive regulation of cell growth [GO:0030307]; positive regulation of endothelial cell proliferation [GO:0001938]; positive regulation of peptidyl-tyrosine phosphorylation [GO:0050731]; positive regulation of phosphatidylinositol 3-kinase signaling/protein kinase B signal transduction [GO:0051897]; positive regulation of TOR signaling [GO:0032008]; regulation of actin cytoskeleton organization [GO:0032956]; regulation of establishment of cell polarity [GO:2000114]; regulation of gene expression [GO:0010468]; regulation of inflammatory response [GO:0050727]; regulation of peptidyl-serine phosphorylation [GO:0033135]; regulation of phosphatidylinositol 3-kinase signaling/protein kinase B signal transduction [GO:0051896]; regulation of phosphorylation [GO:0042325]; regulation of protein phosphorylation [GO:0001932]; TORC2 signaling [GO:0038203]</t>
  </si>
  <si>
    <t>TORC2 complex [GO:0031932]</t>
  </si>
  <si>
    <t>molecular adaptor activity [GO:0060090]; protein kinase binding [GO:0019901]; protein serine/threonine kinase activator activity [GO:0043539]; ribosome binding [GO:0043022]</t>
  </si>
  <si>
    <t>TORC2 complex [GO:0031932]; molecular adaptor activity [GO:0060090]; protein kinase binding [GO:0019901]; protein serine/threonine kinase activator activity [GO:0043539]; ribosome binding [GO:0043022]; actin cytoskeleton organization [GO:0030036]; cellular response to nutrient levels [GO:0031669]; cytoskeleton organization [GO:0007010]; embryo development ending in birth or egg hatching [GO:0009792]; negative regulation of apoptotic process [GO:0043066]; phosphorylation [GO:0016310]; positive regulation of actin filament polymerization [GO:0030838]; positive regulation of cell growth [GO:0030307]; positive regulation of endothelial cell proliferation [GO:0001938]; positive regulation of peptidyl-tyrosine phosphorylation [GO:0050731]; positive regulation of phosphatidylinositol 3-kinase signaling/protein kinase B signal transduction [GO:0051897]; positive regulation of TOR signaling [GO:0032008]; regulation of actin cytoskeleton organization [GO:0032956]; regulation of establishment of cell polarity [GO:2000114]; regulation of gene expression [GO:0010468]; regulation of inflammatory response [GO:0050727]; regulation of peptidyl-serine phosphorylation [GO:0033135]; regulation of phosphatidylinositol 3-kinase signaling/protein kinase B signal transduction [GO:0051896]; regulation of phosphorylation [GO:0042325]; regulation of protein phosphorylation [GO:0001932]; TORC2 signaling [GO:0038203]</t>
  </si>
  <si>
    <t>GO:0001932; GO:0001938; GO:0007010; GO:0009792; GO:0010468; GO:0016310; GO:0019901; GO:0030036; GO:0030307; GO:0030838; GO:0031669; GO:0031932; GO:0032008; GO:0032956; GO:0033135; GO:0038203; GO:0042325; GO:0043022; GO:0043066; GO:0043539; GO:0050727; GO:0050731; GO:0051896; GO:0051897; GO:0060090; GO:2000114</t>
  </si>
  <si>
    <t>Q6QM28</t>
  </si>
  <si>
    <t>SYN_HELPO</t>
  </si>
  <si>
    <t>Synapsin (helSyn)</t>
  </si>
  <si>
    <t>SYN</t>
  </si>
  <si>
    <t>Helix pomatia (Roman snail) (Edible snail)</t>
  </si>
  <si>
    <t>FUNCTION: Neuronal phosphoprotein that coats synaptic vesicles. Plays a role in the establishment of functional synaptic connections and in the regulation of their activity-dependent short-term plasticity. {ECO:0000269|PubMed:17726061, ECO:0000269|PubMed:20159961}.</t>
  </si>
  <si>
    <t>neurotransmitter secretion [GO:0007269]</t>
  </si>
  <si>
    <t>cell projection [GO:0042995]; synaptic vesicle [GO:0008021]</t>
  </si>
  <si>
    <t>ATP binding [GO:0005524]; metal ion binding [GO:0046872]</t>
  </si>
  <si>
    <t>cell projection [GO:0042995]; synaptic vesicle [GO:0008021]; ATP binding [GO:0005524]; metal ion binding [GO:0046872]; neurotransmitter secretion [GO:0007269]</t>
  </si>
  <si>
    <t>GO:0005524; GO:0007269; GO:0008021; GO:0042995; GO:0046872</t>
  </si>
  <si>
    <t>Q6Z1C0</t>
  </si>
  <si>
    <t>NUCL1_ORYSJ</t>
  </si>
  <si>
    <t>Nucleolin 1 (Protein NUCLEOLIN LIKE 1)</t>
  </si>
  <si>
    <t>Os08g0192900 LOC_Os08g09350 OsJ_26324 OSJNBa0056O06.24</t>
  </si>
  <si>
    <t>FUNCTION: Involved in pre-rRNA processing and ribosome assembly. {ECO:0000250}.</t>
  </si>
  <si>
    <t>nucleolus [GO:0005730]</t>
  </si>
  <si>
    <t>nucleolus [GO:0005730]; RNA binding [GO:0003723]; rRNA processing [GO:0006364]</t>
  </si>
  <si>
    <t>GO:0003723; GO:0005730; GO:0006364</t>
  </si>
  <si>
    <t>Q6ZPV2</t>
  </si>
  <si>
    <t>INO80_MOUSE</t>
  </si>
  <si>
    <t>Chromatin-remodeling ATPase INO80 (EC 3.6.4.-) (DNA helicase-related INO80 complex homolog 1) (DNA helicase-related protein INO80)</t>
  </si>
  <si>
    <t>Ino80 Inoc1 Kiaa1259</t>
  </si>
  <si>
    <t>FUNCTION: ATPase component of the chromatin remodeling INO80 complex which is involved in transcriptional regulation, DNA replication and DNA repair. Binds DNA. As part of the INO80 complex, remodels chromatin by shifting nucleosomes. Regulates transcription upon recruitment by YY1 to YY1-activated genes, where it acts as an essential coactivator. Involved in UV-damage excision DNA repair. The contribution to DNA double-strand break repair appears to be largely indirect through transcriptional regulation. Involved in DNA replication. Required for microtubule assembly during mitosis thereby regulating chromosome segregation cycle. {ECO:0000250|UniProtKB:Q9ULG1}.</t>
  </si>
  <si>
    <t>cell division [GO:0051301]; cellular response to ionizing radiation [GO:0071479]; cellular response to UV [GO:0034644]; chromatin remodeling [GO:0006338]; DNA repair [GO:0006281]; DNA-templated transcription [GO:0006351]; double-strand break repair [GO:0006302]; double-strand break repair via homologous recombination [GO:0000724]; mitotic sister chromatid segregation [GO:0000070]; positive regulation of cell growth [GO:0030307]; positive regulation of DNA repair [GO:0045739]; positive regulation of DNA-templated transcription [GO:0045893]; positive regulation of nuclear cell cycle DNA replication [GO:0010571]; positive regulation of telomere maintenance in response to DNA damage [GO:1904507]; positive regulation of transcription by RNA polymerase II [GO:0045944]; regulation of cell cycle [GO:0051726]; regulation of chromosome organization [GO:0033044]; regulation of DNA repair [GO:0006282]; regulation of DNA replication [GO:0006275]; regulation of DNA strand elongation [GO:0060382]; regulation of embryonic development [GO:0045995]; regulation of G1/S transition of mitotic cell cycle [GO:2000045]; spindle assembly [GO:0051225]; telomere maintenance [GO:0000723]; UV-damage excision repair [GO:0070914]</t>
  </si>
  <si>
    <t>cytosol [GO:0005829]; Ino80 complex [GO:0031011]; microtubule [GO:0005874]; nuclear body [GO:0016604]; nucleoplasm [GO:0005654]; nucleus [GO:0005634]; spindle [GO:0005819]</t>
  </si>
  <si>
    <t>actin binding [GO:0003779]; alpha-tubulin binding [GO:0043014]; ATP binding [GO:0005524]; ATP hydrolysis activity [GO:0016887]; ATP-dependent activity, acting on DNA [GO:0008094]; ATP-dependent chromatin remodeler activity [GO:0140658]; DNA binding [GO:0003677]; histone binding [GO:0042393]</t>
  </si>
  <si>
    <t>cytosol [GO:0005829]; Ino80 complex [GO:0031011]; microtubule [GO:0005874]; nuclear body [GO:0016604]; nucleoplasm [GO:0005654]; nucleus [GO:0005634]; spindle [GO:0005819]; actin binding [GO:0003779]; alpha-tubulin binding [GO:0043014]; ATP binding [GO:0005524]; ATP hydrolysis activity [GO:0016887]; ATP-dependent activity, acting on DNA [GO:0008094]; ATP-dependent chromatin remodeler activity [GO:0140658]; DNA binding [GO:0003677]; histone binding [GO:0042393]; cell division [GO:0051301]; cellular response to ionizing radiation [GO:0071479]; cellular response to UV [GO:0034644]; chromatin remodeling [GO:0006338]; DNA repair [GO:0006281]; DNA-templated transcription [GO:0006351]; double-strand break repair [GO:0006302]; double-strand break repair via homologous recombination [GO:0000724]; mitotic sister chromatid segregation [GO:0000070]; positive regulation of cell growth [GO:0030307]; positive regulation of DNA repair [GO:0045739]; positive regulation of DNA-templated transcription [GO:0045893]; positive regulation of nuclear cell cycle DNA replication [GO:0010571]; positive regulation of telomere maintenance in response to DNA damage [GO:1904507]; positive regulation of transcription by RNA polymerase II [GO:0045944]; regulation of cell cycle [GO:0051726]; regulation of chromosome organization [GO:0033044]; regulation of DNA repair [GO:0006282]; regulation of DNA replication [GO:0006275]; regulation of DNA strand elongation [GO:0060382]; regulation of embryonic development [GO:0045995]; regulation of G1/S transition of mitotic cell cycle [GO:2000045]; spindle assembly [GO:0051225]; telomere maintenance [GO:0000723]; UV-damage excision repair [GO:0070914]</t>
  </si>
  <si>
    <t>GO:0000070; GO:0000723; GO:0000724; GO:0003677; GO:0003779; GO:0005524; GO:0005634; GO:0005654; GO:0005819; GO:0005829; GO:0005874; GO:0006275; GO:0006281; GO:0006282; GO:0006302; GO:0006338; GO:0006351; GO:0008094; GO:0010571; GO:0016604; GO:0016887; GO:0030307; GO:0031011; GO:0033044; GO:0034644; GO:0042393; GO:0043014; GO:0045739; GO:0045893; GO:0045944; GO:0045995; GO:0051225; GO:0051301; GO:0051726; GO:0060382; GO:0070914; GO:0071479; GO:0140658; GO:1904507; GO:2000045</t>
  </si>
  <si>
    <t>Q6ZWJ1</t>
  </si>
  <si>
    <t>STXB4_HUMAN</t>
  </si>
  <si>
    <t>Syntaxin-binding protein 4 (Syntaxin 4-interacting protein) (STX4-interacting protein) (Synip)</t>
  </si>
  <si>
    <t>STXBP4</t>
  </si>
  <si>
    <t>FUNCTION: Plays a role in the translocation of transport vesicles from the cytoplasm to the plasma membrane. Inhibits the translocation of SLC2A4 from intracellular vesicles to the plasma membrane by STX4A binding and preventing the interaction between STX4A and VAMP2. Stimulation with insulin disrupts the interaction with STX4A, leading to increased levels of SLC2A4 at the plasma membrane. May also play a role in the regulation of insulin release by pancreatic beta cells after stimulation by glucose (By similarity). {ECO:0000250}.</t>
  </si>
  <si>
    <t>cellular response to type II interferon [GO:0071346]; DNA damage response [GO:0006974]; insulin receptor signaling pathway [GO:0008286]; positive regulation of cell cycle G1/S phase transition [GO:1902808]; positive regulation of keratinocyte proliferation [GO:0010838]; protein stabilization [GO:0050821]; protein targeting [GO:0006605]; regulation of glucose transmembrane transport [GO:0010827]; regulation of insulin secretion involved in cellular response to glucose stimulus [GO:0061178]; regulation of postsynaptic membrane neurotransmitter receptor levels [GO:0099072]</t>
  </si>
  <si>
    <t>cytoplasmic vesicle [GO:0031410]; extracellular exosome [GO:0070062]; phagocytic vesicle [GO:0045335]; Schaffer collateral - CA1 synapse [GO:0098685]</t>
  </si>
  <si>
    <t>syntaxin binding [GO:0019905]</t>
  </si>
  <si>
    <t>cytoplasmic vesicle [GO:0031410]; extracellular exosome [GO:0070062]; phagocytic vesicle [GO:0045335]; Schaffer collateral - CA1 synapse [GO:0098685]; syntaxin binding [GO:0019905]; cellular response to type II interferon [GO:0071346]; DNA damage response [GO:0006974]; insulin receptor signaling pathway [GO:0008286]; positive regulation of cell cycle G1/S phase transition [GO:1902808]; positive regulation of keratinocyte proliferation [GO:0010838]; protein stabilization [GO:0050821]; protein targeting [GO:0006605]; regulation of glucose transmembrane transport [GO:0010827]; regulation of insulin secretion involved in cellular response to glucose stimulus [GO:0061178]; regulation of postsynaptic membrane neurotransmitter receptor levels [GO:0099072]</t>
  </si>
  <si>
    <t>GO:0006605; GO:0006974; GO:0008286; GO:0010827; GO:0010838; GO:0019905; GO:0031410; GO:0045335; GO:0050821; GO:0061178; GO:0070062; GO:0071346; GO:0098685; GO:0099072; GO:1902808</t>
  </si>
  <si>
    <t>Q751L1</t>
  </si>
  <si>
    <t>RL43_EREGS</t>
  </si>
  <si>
    <t>Large ribosomal subunit protein eL43 (60S ribosomal protein L43)</t>
  </si>
  <si>
    <t>RPL43 AGL310C</t>
  </si>
  <si>
    <t>Eremothecium gossypii (strain ATCC 10895 / CBS 109.51 / FGSC 9923 / NRRL Y-1056) (Yeast) (Ashbya gossypii)</t>
  </si>
  <si>
    <t>metal ion binding [GO:0046872]; structural constituent of ribosome [GO:0003735]</t>
  </si>
  <si>
    <t>ribonucleoprotein complex [GO:1990904]; ribosome [GO:0005840]; metal ion binding [GO:0046872]; structural constituent of ribosome [GO:0003735]; translation [GO:0006412]</t>
  </si>
  <si>
    <t>GO:0003735; GO:0005840; GO:0006412; GO:0046872; GO:1990904</t>
  </si>
  <si>
    <t>Q803J8</t>
  </si>
  <si>
    <t>ZC3HF_DANRE</t>
  </si>
  <si>
    <t>Zinc finger CCCH domain-containing protein 15</t>
  </si>
  <si>
    <t>zc3h15 dfrp1</t>
  </si>
  <si>
    <t>FUNCTION: Protects drg1 from proteolytic degradation. {ECO:0000250}.</t>
  </si>
  <si>
    <t>cytosol [GO:0005829]; nucleus [GO:0005634]; metal ion binding [GO:0046872]; cytoplasmic translation [GO:0002181]</t>
  </si>
  <si>
    <t>GO:0002181; GO:0005634; GO:0005829; GO:0046872</t>
  </si>
  <si>
    <t>Q80VN0</t>
  </si>
  <si>
    <t>CP100_MOUSE</t>
  </si>
  <si>
    <t>Cilia- and flagella-associated protein 100 (Coiled-coil domain-containing protein 37)</t>
  </si>
  <si>
    <t>Cfap100 Ccdc37</t>
  </si>
  <si>
    <t>FUNCTION: May play a role in ciliary/flagellar motility by regulating the assembly and the activity of axonemal inner dynein arm. {ECO:0000250|UniProtKB:A8I4E9}.</t>
  </si>
  <si>
    <t>cilium movement [GO:0003341]; inner dynein arm assembly [GO:0036159]</t>
  </si>
  <si>
    <t>axonemal outer doublet [GO:0097545]; ciliary basal body [GO:0036064]; motile cilium [GO:0031514]</t>
  </si>
  <si>
    <t>dynein complex binding [GO:0070840]</t>
  </si>
  <si>
    <t>axonemal outer doublet [GO:0097545]; ciliary basal body [GO:0036064]; motile cilium [GO:0031514]; dynein complex binding [GO:0070840]; cilium movement [GO:0003341]; inner dynein arm assembly [GO:0036159]</t>
  </si>
  <si>
    <t>GO:0003341; GO:0031514; GO:0036064; GO:0036159; GO:0070840; GO:0097545</t>
  </si>
  <si>
    <t>Q88FY6</t>
  </si>
  <si>
    <t>NICT_PSEPK</t>
  </si>
  <si>
    <t>Putative metabolite transport protein NicT (Nicotinate degradation protein T)</t>
  </si>
  <si>
    <t>nicT PP_3940</t>
  </si>
  <si>
    <t>Pseudomonas putida (strain ATCC 47054 / DSM 6125 / CFBP 8728 / NCIMB 11950 / KT2440)</t>
  </si>
  <si>
    <t>FUNCTION: Probable transporter, possibly involved in the aerobic nicotinate degradation pathway. {ECO:0000305|PubMed:18678916}.</t>
  </si>
  <si>
    <t>aromatic compound catabolic process [GO:0019439]</t>
  </si>
  <si>
    <t>membrane [GO:0016020]; transmembrane transporter activity [GO:0022857]; aromatic compound catabolic process [GO:0019439]</t>
  </si>
  <si>
    <t>GO:0016020; GO:0019439; GO:0022857</t>
  </si>
  <si>
    <t>Q8BRJ4</t>
  </si>
  <si>
    <t>PPR3E_MOUSE</t>
  </si>
  <si>
    <t>Protein phosphatase 1 regulatory subunit 3E</t>
  </si>
  <si>
    <t>Ppp1r3e</t>
  </si>
  <si>
    <t>FUNCTION: Acts as a glycogen-targeting subunit for PP1. PP1 is involved in glycogen metabolism and contributes to the activation of glycogen synthase leading to an increase in glycogen synthesis. {ECO:0000269|PubMed:15752363}.</t>
  </si>
  <si>
    <t>glycogen metabolic process [GO:0005977]; positive regulation of glycogen biosynthetic process [GO:0045725]; regulation of glycogen biosynthetic process [GO:0005979]; regulation of glycogen catabolic process [GO:0005981]</t>
  </si>
  <si>
    <t>glycogen granule [GO:0042587]; protein phosphatase type 1 complex [GO:0000164]</t>
  </si>
  <si>
    <t>[phosphorylase] phosphatase activity [GO:0050196]; glycogen binding [GO:2001069]; protein phosphatase 1 binding [GO:0008157]</t>
  </si>
  <si>
    <t>glycogen granule [GO:0042587]; protein phosphatase type 1 complex [GO:0000164]; [phosphorylase] phosphatase activity [GO:0050196]; glycogen binding [GO:2001069]; protein phosphatase 1 binding [GO:0008157]; glycogen metabolic process [GO:0005977]; positive regulation of glycogen biosynthetic process [GO:0045725]; regulation of glycogen biosynthetic process [GO:0005979]; regulation of glycogen catabolic process [GO:0005981]</t>
  </si>
  <si>
    <t>GO:0000164; GO:0005977; GO:0005979; GO:0005981; GO:0008157; GO:0042587; GO:0045725; GO:0050196; GO:2001069</t>
  </si>
  <si>
    <t>Q8BVU5</t>
  </si>
  <si>
    <t>NUDT9_MOUSE</t>
  </si>
  <si>
    <t>ADP-ribose pyrophosphatase, mitochondrial (EC 3.6.1.13) (ADP-ribose diphosphatase) (ADP-ribose phosphohydrolase) (Adenosine diphosphoribose pyrophosphatase) (ADPR-PPase) (Nucleoside diphosphate-linked moiety X motif 9) (Nudix motif 9)</t>
  </si>
  <si>
    <t>Nudt9</t>
  </si>
  <si>
    <t>FUNCTION: Hydrolyzes ADP-ribose (ADPR) to AMP and ribose 5'-phosphate.</t>
  </si>
  <si>
    <t>ADP catabolic process [GO:0046032]; IDP catabolic process [GO:0046709]</t>
  </si>
  <si>
    <t>cell junction [GO:0030054]; mitochondrion [GO:0005739]; nuclear body [GO:0016604]; nuclear membrane [GO:0031965]</t>
  </si>
  <si>
    <t>ADP-ribose diphosphatase activity [GO:0047631]</t>
  </si>
  <si>
    <t>cell junction [GO:0030054]; mitochondrion [GO:0005739]; nuclear body [GO:0016604]; nuclear membrane [GO:0031965]; ADP-ribose diphosphatase activity [GO:0047631]; ADP catabolic process [GO:0046032]; IDP catabolic process [GO:0046709]</t>
  </si>
  <si>
    <t>GO:0005739; GO:0016604; GO:0030054; GO:0031965; GO:0046032; GO:0046709; GO:0047631</t>
  </si>
  <si>
    <t>Q8BX57</t>
  </si>
  <si>
    <t>PXK_MOUSE</t>
  </si>
  <si>
    <t>PX domain-containing protein kinase-like protein (Modulator of Na,K-ATPase) (MONaKA)</t>
  </si>
  <si>
    <t>Pxk</t>
  </si>
  <si>
    <t>FUNCTION: Binds to and modulates brain Na,K-ATPase subunits ATP1B1 and ATP1B3 and may thereby participate in the regulation of electrical excitability and synaptic transmission. May not display kinase activity. {ECO:0000250|UniProtKB:Q7Z7A4, ECO:0000269|PubMed:16135750}.</t>
  </si>
  <si>
    <t>early endosome to late endosome transport [GO:0045022]; endosome to lysosome transport [GO:0008333]; inflammatory response [GO:0006954]; modulation of chemical synaptic transmission [GO:0050804]; negative regulation of ATP-dependent activity [GO:0032780]; negative regulation of monoatomic ion transport [GO:0043271]; protein targeting to lysosome [GO:0006622]</t>
  </si>
  <si>
    <t>centriolar satellite [GO:0034451]; cytoplasm [GO:0005737]; cytosol [GO:0005829]; early endosome [GO:0005769]; extrinsic component of endosome membrane [GO:0031313]; late endosome [GO:0005770]; nucleus [GO:0005634]; plasma membrane [GO:0005886]; protein-containing complex [GO:0032991]</t>
  </si>
  <si>
    <t>actin binding [GO:0003779]; ATP binding [GO:0005524]; phosphatidylinositol binding [GO:0035091]; protein kinase activity [GO:0004672]</t>
  </si>
  <si>
    <t>centriolar satellite [GO:0034451]; cytoplasm [GO:0005737]; cytosol [GO:0005829]; early endosome [GO:0005769]; extrinsic component of endosome membrane [GO:0031313]; late endosome [GO:0005770]; nucleus [GO:0005634]; plasma membrane [GO:0005886]; protein-containing complex [GO:0032991]; actin binding [GO:0003779]; ATP binding [GO:0005524]; phosphatidylinositol binding [GO:0035091]; protein kinase activity [GO:0004672]; early endosome to late endosome transport [GO:0045022]; endosome to lysosome transport [GO:0008333]; inflammatory response [GO:0006954]; modulation of chemical synaptic transmission [GO:0050804]; negative regulation of ATP-dependent activity [GO:0032780]; negative regulation of monoatomic ion transport [GO:0043271]; protein targeting to lysosome [GO:0006622]</t>
  </si>
  <si>
    <t>GO:0003779; GO:0004672; GO:0005524; GO:0005634; GO:0005737; GO:0005769; GO:0005770; GO:0005829; GO:0005886; GO:0006622; GO:0006954; GO:0008333; GO:0031313; GO:0032780; GO:0032991; GO:0034451; GO:0035091; GO:0043271; GO:0045022; GO:0050804</t>
  </si>
  <si>
    <t>Q8CBH5</t>
  </si>
  <si>
    <t>MFSD6_MOUSE</t>
  </si>
  <si>
    <t>Major facilitator superfamily domain-containing protein 6 (Macrophage MHC class I receptor 2)</t>
  </si>
  <si>
    <t>Mfsd6 Mmr2</t>
  </si>
  <si>
    <t>FUNCTION: MHC class I receptor. Binds only to H-2 class I histocompatibility antigen, K-D alpha chain (H-2K(D)). {ECO:0000269|PubMed:17010536}.</t>
  </si>
  <si>
    <t>adaptive immune response [GO:0002250]; antigen processing and presentation of exogenous peptide antigen via MHC class I [GO:0042590]</t>
  </si>
  <si>
    <t>MHC class I protein binding [GO:0042288]; MHC class I receptor activity [GO:0032393]</t>
  </si>
  <si>
    <t>plasma membrane [GO:0005886]; MHC class I protein binding [GO:0042288]; MHC class I receptor activity [GO:0032393]; adaptive immune response [GO:0002250]; antigen processing and presentation of exogenous peptide antigen via MHC class I [GO:0042590]</t>
  </si>
  <si>
    <t>GO:0002250; GO:0005886; GO:0032393; GO:0042288; GO:0042590</t>
  </si>
  <si>
    <t>Q8CDB0</t>
  </si>
  <si>
    <t>MKNK2_MOUSE</t>
  </si>
  <si>
    <t>MAP kinase-interacting serine/threonine-protein kinase 2 (EC 2.7.11.1) (MAP kinase signal-integrating kinase 2) (MAPK signal-integrating kinase 2) (Mnk2)</t>
  </si>
  <si>
    <t>Mknk2 Mnk2</t>
  </si>
  <si>
    <t>FUNCTION: Serine/threonine-protein kinase that phosphorylates SFPQ/PSF, HNRNPA1 and EIF4E. May play a role in the response to environmental stress and cytokines. Appears to regulate translation by phosphorylating EIF4E, thus increasing the affinity of this protein for the 7-methylguanosine-containing mRNA cap. Required for mediating PP2A-inhibition-induced EIF4E phosphorylation. Triggers EIF4E shuttling from cytoplasm to nucleus. Enhances the formation of EIF4F complex in pachytene spermatocytes, thus promoting mRNA translation during spermatogenesis. Displays a high basal kinase activity. Acts as a mediator of the suppressive effects of IFNgamma on hematopoiesis. Negative regulator for signals that control generation of arsenic trioxide As(2)O(3)-dependent apoptosis and anti-leukemic responses. Involved in anti-apoptotic signaling in response to serum withdrawal. {ECO:0000269|PubMed:11154262, ECO:0000269|PubMed:17689282, ECO:0000269|PubMed:17903173, ECO:0000269|PubMed:20574055, ECO:0000269|PubMed:20823271, ECO:0000269|PubMed:20927323, ECO:0000269|PubMed:9155017}.</t>
  </si>
  <si>
    <t>cellular response to arsenic-containing substance [GO:0071243]; extrinsic apoptotic signaling pathway in absence of ligand [GO:0097192]; hemopoiesis [GO:0030097]; intracellular signal transduction [GO:0035556]; protein phosphorylation [GO:0006468]; regulation of translation [GO:0006417]</t>
  </si>
  <si>
    <t>cytoplasm [GO:0005737]; nuclear body [GO:0016604]; nucleoplasm [GO:0005654]; nucleus [GO:0005634]; PML body [GO:0016605]</t>
  </si>
  <si>
    <t>ATP binding [GO:0005524]; calcium-dependent protein serine/threonine kinase activity [GO:0009931]; calmodulin binding [GO:0005516]; calmodulin-dependent protein kinase activity [GO:0004683]; metal ion binding [GO:0046872]; protein serine kinase activity [GO:0106310]; protein serine/threonine kinase activity [GO:0004674]</t>
  </si>
  <si>
    <t>cytoplasm [GO:0005737]; nuclear body [GO:0016604]; nucleoplasm [GO:0005654]; nucleus [GO:0005634]; PML body [GO:0016605]; ATP binding [GO:0005524]; calcium-dependent protein serine/threonine kinase activity [GO:0009931]; calmodulin binding [GO:0005516]; calmodulin-dependent protein kinase activity [GO:0004683]; metal ion binding [GO:0046872]; protein serine kinase activity [GO:0106310]; protein serine/threonine kinase activity [GO:0004674]; cellular response to arsenic-containing substance [GO:0071243]; extrinsic apoptotic signaling pathway in absence of ligand [GO:0097192]; hemopoiesis [GO:0030097]; intracellular signal transduction [GO:0035556]; protein phosphorylation [GO:0006468]; regulation of translation [GO:0006417]</t>
  </si>
  <si>
    <t>GO:0004674; GO:0004683; GO:0005516; GO:0005524; GO:0005634; GO:0005654; GO:0005737; GO:0006417; GO:0006468; GO:0009931; GO:0016604; GO:0016605; GO:0030097; GO:0035556; GO:0046872; GO:0071243; GO:0097192; GO:0106310</t>
  </si>
  <si>
    <t>Q8CGE9</t>
  </si>
  <si>
    <t>RGS12_MOUSE</t>
  </si>
  <si>
    <t>Regulator of G-protein signaling 12 (RGS12)</t>
  </si>
  <si>
    <t>Rgs12</t>
  </si>
  <si>
    <t>FUNCTION: Regulates G protein-coupled receptor signaling cascades. Inhibits signal transduction by increasing the GTPase activity of G protein alpha subunits, thereby driving them into their inactive GDP-bound form. {ECO:0000250|UniProtKB:O08774}.</t>
  </si>
  <si>
    <t>regulation of G protein-coupled receptor signaling pathway [GO:0008277]; signal transduction [GO:0007165]; termination of G protein-coupled receptor signaling pathway [GO:0038032]</t>
  </si>
  <si>
    <t>apical dendrite [GO:0097440]; cytoplasm [GO:0005737]; cytosol [GO:0005829]; dendrite [GO:0030425]; neuronal cell body [GO:0043025]; nucleolus [GO:0005730]; nucleoplasm [GO:0005654]; nucleus [GO:0005634]; plasma membrane [GO:0005886]; protein-containing complex [GO:0032991]; synapse [GO:0045202]</t>
  </si>
  <si>
    <t>G-protein alpha-subunit binding [GO:0001965]; GTPase activator activity [GO:0005096]; GTPase regulator activity [GO:0030695]</t>
  </si>
  <si>
    <t>apical dendrite [GO:0097440]; cytoplasm [GO:0005737]; cytosol [GO:0005829]; dendrite [GO:0030425]; neuronal cell body [GO:0043025]; nucleolus [GO:0005730]; nucleoplasm [GO:0005654]; nucleus [GO:0005634]; plasma membrane [GO:0005886]; protein-containing complex [GO:0032991]; synapse [GO:0045202]; G-protein alpha-subunit binding [GO:0001965]; GTPase activator activity [GO:0005096]; GTPase regulator activity [GO:0030695]; regulation of G protein-coupled receptor signaling pathway [GO:0008277]; signal transduction [GO:0007165]; termination of G protein-coupled receptor signaling pathway [GO:0038032]</t>
  </si>
  <si>
    <t>GO:0001965; GO:0005096; GO:0005634; GO:0005654; GO:0005730; GO:0005737; GO:0005829; GO:0005886; GO:0007165; GO:0008277; GO:0030425; GO:0030695; GO:0032991; GO:0038032; GO:0043025; GO:0045202; GO:0097440</t>
  </si>
  <si>
    <t>Q8IWF2</t>
  </si>
  <si>
    <t>FXRD2_HUMAN</t>
  </si>
  <si>
    <t>FAD-dependent oxidoreductase domain-containing protein 2 (Endoplasmic reticulum flavoprotein associated with degradation)</t>
  </si>
  <si>
    <t>FOXRED2 ERFAD</t>
  </si>
  <si>
    <t>FUNCTION: Probable flavoprotein which may function in endoplasmic reticulum associated degradation (ERAD). May bind non-native proteins in the endoplasmic reticulum and target them to the ubiquitination machinery for subsequent degradation. {ECO:0000269|PubMed:19706418}.</t>
  </si>
  <si>
    <t>ubiquitin-dependent ERAD pathway [GO:0030433]</t>
  </si>
  <si>
    <t>flavin adenine dinucleotide binding [GO:0050660]; monooxygenase activity [GO:0004497]</t>
  </si>
  <si>
    <t>endoplasmic reticulum lumen [GO:0005788]; flavin adenine dinucleotide binding [GO:0050660]; monooxygenase activity [GO:0004497]; ubiquitin-dependent ERAD pathway [GO:0030433]</t>
  </si>
  <si>
    <t>GO:0004497; GO:0005788; GO:0030433; GO:0050660</t>
  </si>
  <si>
    <t>Q8K2H1</t>
  </si>
  <si>
    <t>PPHLN_MOUSE</t>
  </si>
  <si>
    <t>Periphilin-1</t>
  </si>
  <si>
    <t>Pphln1</t>
  </si>
  <si>
    <t>FUNCTION: Component of the HUSH complex, a multiprotein complex that mediates epigenetic repression. The HUSH complex is recruited to genomic loci rich in H3K9me3 and is probably required to maintain transcriptional silencing by promoting recruitment of SETDB1, a histone methyltransferase that mediates further deposition of H3K9me3. In the HUSH complex, contributes to the maintenance of the complex at chromatin. Acts as a transcriptional corepressor and regulates the cell cycle, probably via the HUSH complex. The HUSH complex is also involved in the silencing of unintegrated retroviral DNA: some part of the retroviral DNA formed immediately after infection remains unintegrated in the host genome and is transcriptionally repressed. May be involved in epithelial differentiation by contributing to epidermal integrity and barrier formation. {ECO:0000250|UniProtKB:Q8NEY8}.</t>
  </si>
  <si>
    <t>keratinization [GO:0031424]; negative regulation of DNA-templated transcription [GO:0045892]; negative regulation of gene expression, epigenetic [GO:0045814]; positive regulation of DNA methylation-dependent heterochromatin formation [GO:0090309]; protein localization to heterochromatin [GO:0097355]</t>
  </si>
  <si>
    <t>chromosome [GO:0005694]; cytosol [GO:0005829]; Golgi apparatus [GO:0005794]; nucleoplasm [GO:0005654]</t>
  </si>
  <si>
    <t>chromosome [GO:0005694]; cytosol [GO:0005829]; Golgi apparatus [GO:0005794]; nucleoplasm [GO:0005654]; keratinization [GO:0031424]; negative regulation of DNA-templated transcription [GO:0045892]; negative regulation of gene expression, epigenetic [GO:0045814]; positive regulation of DNA methylation-dependent heterochromatin formation [GO:0090309]; protein localization to heterochromatin [GO:0097355]</t>
  </si>
  <si>
    <t>GO:0005654; GO:0005694; GO:0005794; GO:0005829; GO:0031424; GO:0045814; GO:0045892; GO:0090309; GO:0097355</t>
  </si>
  <si>
    <t>Q8LGG8</t>
  </si>
  <si>
    <t>USPAL_ARATH</t>
  </si>
  <si>
    <t>Universal stress protein A-like protein</t>
  </si>
  <si>
    <t>At3g01520 F4P13.7</t>
  </si>
  <si>
    <t>AMP binding [GO:0016208]</t>
  </si>
  <si>
    <t>cytosol [GO:0005829]; plasma membrane [GO:0005886]; AMP binding [GO:0016208]</t>
  </si>
  <si>
    <t>GO:0005829; GO:0005886; GO:0016208</t>
  </si>
  <si>
    <t>Q8MPF7</t>
  </si>
  <si>
    <t>RSSA_TOXGO</t>
  </si>
  <si>
    <t>Small ribosomal subunit protein uS2 (40S ribosomal protein SA)</t>
  </si>
  <si>
    <t>FUNCTION: Required for the assembly and/or stability of the 40S ribosomal subunit. Required for the processing of the 20S rRNA-precursor to mature 18S rRNA in a late step of the maturation of 40S ribosomal subunits. {ECO:0000255|HAMAP-Rule:MF_03015}.</t>
  </si>
  <si>
    <t>ribosomal small subunit assembly [GO:0000028]; translation [GO:0006412]</t>
  </si>
  <si>
    <t>cytosolic small ribosomal subunit [GO:0022627]; structural constituent of ribosome [GO:0003735]; ribosomal small subunit assembly [GO:0000028]; translation [GO:0006412]</t>
  </si>
  <si>
    <t>GO:0000028; GO:0003735; GO:0006412; GO:0022627</t>
  </si>
  <si>
    <t>Q8MPM1</t>
  </si>
  <si>
    <t>GELS2_LUMTE</t>
  </si>
  <si>
    <t>Gelsolin-like protein 2 (Actin-modulator) (EWAM-P2)</t>
  </si>
  <si>
    <t>gelsolin</t>
  </si>
  <si>
    <t>FUNCTION: Calcium-regulated protein that binds to the plus (or barbed) ends of actin monomers or filaments, preventing monomer exchange (end-blocking or capping). Can promote the assembly of monomers into filaments (nucleation) as well as sever existing filaments. {ECO:0000269|Ref.2}.</t>
  </si>
  <si>
    <t>actin filament capping [GO:0051693]</t>
  </si>
  <si>
    <t>actin filament binding [GO:0051015]</t>
  </si>
  <si>
    <t>cytoplasm [GO:0005737]; cytoskeleton [GO:0005856]; actin filament binding [GO:0051015]; actin filament capping [GO:0051693]</t>
  </si>
  <si>
    <t>GO:0005737; GO:0005856; GO:0051015; GO:0051693</t>
  </si>
  <si>
    <t>Q8N9F7</t>
  </si>
  <si>
    <t>GDPD1_HUMAN</t>
  </si>
  <si>
    <t>Lysophospholipase D GDPD1 (EC 3.1.4.-) (Glycerophosphodiester phosphodiesterase 4) (Glycerophosphodiester phosphodiesterase domain-containing protein 1)</t>
  </si>
  <si>
    <t>GDPD1 GDE4</t>
  </si>
  <si>
    <t>FUNCTION: Hydrolyzes lysoglycerophospholipids to produce lysophosphatidic acid (LPA) and the corresponding amines (PubMed:27637550, PubMed:25596343). Shows a preference for 1-O-alkyl-sn-glycero-3-phosphocholine (lyso-PAF), lysophosphatidylethanolamine (lyso-PE) and lysophosphatidylcholine (lyso-PC) (PubMed:27637550, PubMed:25596343). May be involved in bioactive N-acylethanolamine biosynthesis from both N-acyl-lysoplasmenylethanolamin (N-acyl-lysoPlsEt) and N-acyl-lysophosphatidylethanolamin (N-acyl-lysoPE) (PubMed:27637550, PubMed:25596343). In addition, hydrolyzes glycerophospho-N-acylethanolamine to N-acylethanolamine (PubMed:27637550). Does not display glycerophosphodiester phosphodiesterase activity, since it cannot hydrolyze either glycerophosphoinositol or glycerophosphocholine (By similarity). {ECO:0000250|UniProtKB:Q9CRY7, ECO:0000269|PubMed:25596343, ECO:0000269|PubMed:27637550}.</t>
  </si>
  <si>
    <t>glycerophospholipid catabolic process [GO:0046475]; N-acylethanolamine metabolic process [GO:0070291]</t>
  </si>
  <si>
    <t>endoplasmic reticulum [GO:0005783]; endoplasmic reticulum membrane [GO:0005789]; membrane [GO:0016020]; perinuclear region of cytoplasm [GO:0048471]</t>
  </si>
  <si>
    <t>lysophospholipase activity [GO:0004622]; metal ion binding [GO:0046872]; phosphoric diester hydrolase activity [GO:0008081]</t>
  </si>
  <si>
    <t>endoplasmic reticulum [GO:0005783]; endoplasmic reticulum membrane [GO:0005789]; membrane [GO:0016020]; perinuclear region of cytoplasm [GO:0048471]; lysophospholipase activity [GO:0004622]; metal ion binding [GO:0046872]; phosphoric diester hydrolase activity [GO:0008081]; glycerophospholipid catabolic process [GO:0046475]; N-acylethanolamine metabolic process [GO:0070291]</t>
  </si>
  <si>
    <t>GO:0004622; GO:0005783; GO:0005789; GO:0008081; GO:0016020; GO:0046475; GO:0046872; GO:0048471; GO:0070291</t>
  </si>
  <si>
    <t>Q8TC84</t>
  </si>
  <si>
    <t>FANK1_HUMAN</t>
  </si>
  <si>
    <t>Fibronectin type 3 and ankyrin repeat domains protein 1</t>
  </si>
  <si>
    <t>FANK1 HSD13 UNQ6504/PRO21382</t>
  </si>
  <si>
    <t>FUNCTION: Through the activation of JUN and AP-1-mediated transcription, may regulate apoptosis. {ECO:0000269|PubMed:20978819, ECO:0000269|PubMed:27060496}.</t>
  </si>
  <si>
    <t>negative regulation of apoptotic process [GO:0043066]; positive regulation of apoptotic process [GO:0043065]; positive regulation of DNA-binding transcription factor activity [GO:0051091]; positive regulation of DNA-templated transcription [GO:0045893]; regulation of apoptotic process [GO:0042981]</t>
  </si>
  <si>
    <t>ciliary basal body [GO:0036064]; ciliary base [GO:0097546]; cilium [GO:0005929]; cytoplasm [GO:0005737]; cytosol [GO:0005829]; nucleoplasm [GO:0005654]; nucleus [GO:0005634]</t>
  </si>
  <si>
    <t>ciliary basal body [GO:0036064]; ciliary base [GO:0097546]; cilium [GO:0005929]; cytoplasm [GO:0005737]; cytosol [GO:0005829]; nucleoplasm [GO:0005654]; nucleus [GO:0005634]; negative regulation of apoptotic process [GO:0043066]; positive regulation of apoptotic process [GO:0043065]; positive regulation of DNA-binding transcription factor activity [GO:0051091]; positive regulation of DNA-templated transcription [GO:0045893]; regulation of apoptotic process [GO:0042981]</t>
  </si>
  <si>
    <t>GO:0005634; GO:0005654; GO:0005737; GO:0005829; GO:0005929; GO:0036064; GO:0042981; GO:0043065; GO:0043066; GO:0045893; GO:0051091; GO:0097546</t>
  </si>
  <si>
    <t>Q8VBT9</t>
  </si>
  <si>
    <t>ASPC1_MOUSE</t>
  </si>
  <si>
    <t>Tether containing UBX domain for GLUT4 (Alveolar soft part sarcoma chromosomal region candidate gene 1 protein homolog)</t>
  </si>
  <si>
    <t>Aspscr1 Tug</t>
  </si>
  <si>
    <t>FUNCTION: Enhances VCP methylation catalyzed by VCPKMT (By similarity). Tethering protein that sequesters GLUT4-containing vesicles in the cytoplasm in the absence of insulin. Modulates the amount of GLUT4 that is available at the cell surface. {ECO:0000250, ECO:0000269|PubMed:14562105}.</t>
  </si>
  <si>
    <t>glucose homeostasis [GO:0042593]; intracellular protein transport [GO:0006886]; positive regulation of protein modification process [GO:0031401]; regulation of glucose import [GO:0046324]</t>
  </si>
  <si>
    <t>cytoplasm [GO:0005737]; cytoplasmic side of plasma membrane [GO:0009898]; cytoplasmic vesicle membrane [GO:0030659]; cytosol [GO:0005829]; endomembrane system [GO:0012505]; endoplasmic reticulum-Golgi intermediate compartment membrane [GO:0033116]; intracellular membrane-bounded organelle [GO:0043231]; nucleoplasm [GO:0005654]; nucleus [GO:0005634]; perinuclear region of cytoplasm [GO:0048471]; plasma membrane [GO:0005886]; vesicle membrane [GO:0012506]</t>
  </si>
  <si>
    <t>cytoplasm [GO:0005737]; cytoplasmic side of plasma membrane [GO:0009898]; cytoplasmic vesicle membrane [GO:0030659]; cytosol [GO:0005829]; endomembrane system [GO:0012505]; endoplasmic reticulum-Golgi intermediate compartment membrane [GO:0033116]; intracellular membrane-bounded organelle [GO:0043231]; nucleoplasm [GO:0005654]; nucleus [GO:0005634]; perinuclear region of cytoplasm [GO:0048471]; plasma membrane [GO:0005886]; vesicle membrane [GO:0012506]; glucose homeostasis [GO:0042593]; intracellular protein transport [GO:0006886]; positive regulation of protein modification process [GO:0031401]; regulation of glucose import [GO:0046324]</t>
  </si>
  <si>
    <t>GO:0005634; GO:0005654; GO:0005737; GO:0005829; GO:0005886; GO:0006886; GO:0009898; GO:0012505; GO:0012506; GO:0030659; GO:0031401; GO:0033116; GO:0042593; GO:0043231; GO:0046324; GO:0048471</t>
  </si>
  <si>
    <t>Q8WV92</t>
  </si>
  <si>
    <t>MITD1_HUMAN</t>
  </si>
  <si>
    <t>MIT domain-containing protein 1</t>
  </si>
  <si>
    <t>MITD1</t>
  </si>
  <si>
    <t>FUNCTION: Required for efficient abscission at the end of cytokinesis, together with components of the ESCRT-III complex. {ECO:0000269|PubMed:23015756, ECO:0000269|PubMed:23045692}.</t>
  </si>
  <si>
    <t>midbody abscission [GO:0061952]; mitotic cytokinesis [GO:0000281]; negative regulation of protein binding [GO:0032091]</t>
  </si>
  <si>
    <t>extracellular exosome [GO:0070062]; intracellular membrane-bounded organelle [GO:0043231]; late endosome membrane [GO:0031902]; membrane [GO:0016020]; midbody [GO:0030496]</t>
  </si>
  <si>
    <t>identical protein binding [GO:0042802]; phosphatidylinositol binding [GO:0035091]; protein domain specific binding [GO:0019904]</t>
  </si>
  <si>
    <t>extracellular exosome [GO:0070062]; intracellular membrane-bounded organelle [GO:0043231]; late endosome membrane [GO:0031902]; membrane [GO:0016020]; midbody [GO:0030496]; identical protein binding [GO:0042802]; phosphatidylinositol binding [GO:0035091]; protein domain specific binding [GO:0019904]; midbody abscission [GO:0061952]; mitotic cytokinesis [GO:0000281]; negative regulation of protein binding [GO:0032091]</t>
  </si>
  <si>
    <t>GO:0000281; GO:0016020; GO:0019904; GO:0030496; GO:0031902; GO:0032091; GO:0035091; GO:0042802; GO:0043231; GO:0061952; GO:0070062</t>
  </si>
  <si>
    <t>Q90YS0</t>
  </si>
  <si>
    <t>RS4_ICTPU</t>
  </si>
  <si>
    <t>Small ribosomal subunit protein eS4 (40S ribosomal protein S4)</t>
  </si>
  <si>
    <t>rps4</t>
  </si>
  <si>
    <t>rRNA binding [GO:0019843]; structural constituent of ribosome [GO:0003735]</t>
  </si>
  <si>
    <t>ribonucleoprotein complex [GO:1990904]; ribosome [GO:0005840]; rRNA binding [GO:0019843]; structural constituent of ribosome [GO:0003735]; translation [GO:0006412]</t>
  </si>
  <si>
    <t>GO:0003735; GO:0005840; GO:0006412; GO:0019843; GO:1990904</t>
  </si>
  <si>
    <t>Q91X20</t>
  </si>
  <si>
    <t>ASH2L_MOUSE</t>
  </si>
  <si>
    <t>Set1/Ash2 histone methyltransferase complex subunit ASH2 (ASH2-like protein)</t>
  </si>
  <si>
    <t>Ash2l</t>
  </si>
  <si>
    <t>FUNCTION: Transcriptional regulator (By similarity). Component or associated component of some histone methyltransferase complexes which regulates transcription through recruitment of those complexes to gene promoters (By similarity). Component of the Set1/Ash2 histone methyltransferase (HMT) complex, a complex that specifically methylates 'Lys-4' of histone H3, but not if the neighboring 'Lys-9' residue is already methylated (By similarity). As part of the MLL1/MLL complex it is involved in methylation and dimethylation at 'Lys-4' of histone H3 (By similarity). May play a role in hematopoiesis (By similarity). In association with RBBP5 and WDR5, stimulates the histone methyltransferase activities of KMT2A, KMT2B, KMT2C, KMT2D, SETD1A and SETD1B (By similarity). {ECO:0000250|UniProtKB:Q9UBL3}.</t>
  </si>
  <si>
    <t>DNA damage response [GO:0006974]; positive regulation of cell population proliferation [GO:0008284]; positive regulation of transcription by RNA polymerase II [GO:0045944]; response to estrogen [GO:0043627]; transcription initiation-coupled chromatin remodeling [GO:0045815]</t>
  </si>
  <si>
    <t>euchromatin [GO:0000791]; histone methyltransferase complex [GO:0035097]; MLL1 complex [GO:0071339]; MLL1/2 complex [GO:0044665]; MLL3/4 complex [GO:0044666]; nucleoplasm [GO:0005654]; nucleus [GO:0005634]; Set1C/COMPASS complex [GO:0048188]</t>
  </si>
  <si>
    <t>beta-catenin binding [GO:0008013]; metal ion binding [GO:0046872]; transcription cis-regulatory region binding [GO:0000976]</t>
  </si>
  <si>
    <t>euchromatin [GO:0000791]; histone methyltransferase complex [GO:0035097]; MLL1 complex [GO:0071339]; MLL1/2 complex [GO:0044665]; MLL3/4 complex [GO:0044666]; nucleoplasm [GO:0005654]; nucleus [GO:0005634]; Set1C/COMPASS complex [GO:0048188]; beta-catenin binding [GO:0008013]; metal ion binding [GO:0046872]; transcription cis-regulatory region binding [GO:0000976]; DNA damage response [GO:0006974]; positive regulation of cell population proliferation [GO:0008284]; positive regulation of transcription by RNA polymerase II [GO:0045944]; response to estrogen [GO:0043627]; transcription initiation-coupled chromatin remodeling [GO:0045815]</t>
  </si>
  <si>
    <t>GO:0000791; GO:0000976; GO:0005634; GO:0005654; GO:0006974; GO:0008013; GO:0008284; GO:0035097; GO:0043627; GO:0044665; GO:0044666; GO:0045815; GO:0045944; GO:0046872; GO:0048188; GO:0071339</t>
  </si>
  <si>
    <t>Q91YT2</t>
  </si>
  <si>
    <t>RN185_MOUSE</t>
  </si>
  <si>
    <t>E3 ubiquitin-protein ligase RNF185 (EC 2.3.2.27) (RING finger protein 185)</t>
  </si>
  <si>
    <t>Rnf185</t>
  </si>
  <si>
    <t>FUNCTION: E3 ubiquitin-protein ligase that regulates selective mitochondrial autophagy by mediating 'Lys-63'-linked polyubiquitination of BNIP1 (By similarity). Acts in the endoplasmic reticulum (ER)-associated degradation (ERAD) pathway, which targets misfolded proteins that accumulate in the endoplasmic reticulum (ER) for ubiquitination and subsequent proteasome-mediated degradation (By similarity). Protects cells from ER stress-induced apoptosis (By similarity). Responsible for the cotranslational ubiquitination and degradation of CFTR in the ERAD pathway (By similarity). Also acts as a regulator of the innate antiviral response by catalyzing 'Lys-27'-linked polyubiquitination of CGAS, thereby promoting CGAS cyclic GMP-AMP synthase activity (PubMed:28273161). Preferentially associates with the E2 enzymes UBE2J1 and UBE2J2 (By similarity). {ECO:0000250|UniProtKB:Q96GF1, ECO:0000269|PubMed:28273161}.</t>
  </si>
  <si>
    <t>autophagy [GO:0006914]; defense response to virus [GO:0051607]; ER-associated misfolded protein catabolic process [GO:0071712]; ERAD pathway [GO:0036503]; innate immune response [GO:0045087]; positive regulation of ERAD pathway [GO:1904294]; positive regulation of innate immune response [GO:0045089]; positive regulation of type I interferon-mediated signaling pathway [GO:0060340]; protein autoubiquitination [GO:0051865]; protein K27-linked ubiquitination [GO:0044314]; ubiquitin-dependent ERAD pathway [GO:0030433]; ubiquitin-dependent protein catabolic process [GO:0006511]</t>
  </si>
  <si>
    <t>endoplasmic reticulum [GO:0005783]; endoplasmic reticulum membrane [GO:0005789]; mitochondrial outer membrane [GO:0005741]</t>
  </si>
  <si>
    <t>metal ion binding [GO:0046872]; protein-containing complex binding [GO:0044877]; ubiquitin binding [GO:0043130]; ubiquitin protein ligase activity [GO:0061630]; ubiquitin-like protein conjugating enzyme binding [GO:0044390]</t>
  </si>
  <si>
    <t>endoplasmic reticulum [GO:0005783]; endoplasmic reticulum membrane [GO:0005789]; mitochondrial outer membrane [GO:0005741]; metal ion binding [GO:0046872]; protein-containing complex binding [GO:0044877]; ubiquitin binding [GO:0043130]; ubiquitin protein ligase activity [GO:0061630]; ubiquitin-like protein conjugating enzyme binding [GO:0044390]; autophagy [GO:0006914]; defense response to virus [GO:0051607]; ER-associated misfolded protein catabolic process [GO:0071712]; ERAD pathway [GO:0036503]; innate immune response [GO:0045087]; positive regulation of ERAD pathway [GO:1904294]; positive regulation of innate immune response [GO:0045089]; positive regulation of type I interferon-mediated signaling pathway [GO:0060340]; protein autoubiquitination [GO:0051865]; protein K27-linked ubiquitination [GO:0044314]; ubiquitin-dependent ERAD pathway [GO:0030433]; ubiquitin-dependent protein catabolic process [GO:0006511]</t>
  </si>
  <si>
    <t>GO:0005741; GO:0005783; GO:0005789; GO:0006511; GO:0006914; GO:0030433; GO:0036503; GO:0043130; GO:0044314; GO:0044390; GO:0044877; GO:0045087; GO:0045089; GO:0046872; GO:0051607; GO:0051865; GO:0060340; GO:0061630; GO:0071712; GO:1904294</t>
  </si>
  <si>
    <t>Q91ZG2</t>
  </si>
  <si>
    <t>MPPD1_MOUSE</t>
  </si>
  <si>
    <t>Metallophosphoesterase domain-containing protein 1 (EC 3.1.-.-)</t>
  </si>
  <si>
    <t>Mpped1 D15Bwg0669e</t>
  </si>
  <si>
    <t>FUNCTION: May have metallophosphoesterase activity (in vitro). {ECO:0000250}.</t>
  </si>
  <si>
    <t>GO:0016787</t>
  </si>
  <si>
    <t>Q92051</t>
  </si>
  <si>
    <t>CAHZ_DANRE</t>
  </si>
  <si>
    <t>Carbonic anhydrase (EC 4.2.1.1) (Carbonate dehydratase)</t>
  </si>
  <si>
    <t>cahz cah-z</t>
  </si>
  <si>
    <t>FUNCTION: Reversible hydration of carbon dioxide.</t>
  </si>
  <si>
    <t>carbon dioxide transport [GO:0015670]; hypotonic salinity response [GO:0042539]; one-carbon metabolic process [GO:0006730]; regulation of pH [GO:0006885]</t>
  </si>
  <si>
    <t>carbonate dehydratase activity [GO:0004089]; zinc ion binding [GO:0008270]</t>
  </si>
  <si>
    <t>cytoplasm [GO:0005737]; carbonate dehydratase activity [GO:0004089]; zinc ion binding [GO:0008270]; carbon dioxide transport [GO:0015670]; hypotonic salinity response [GO:0042539]; one-carbon metabolic process [GO:0006730]; regulation of pH [GO:0006885]</t>
  </si>
  <si>
    <t>GO:0004089; GO:0005737; GO:0006730; GO:0006885; GO:0008270; GO:0015670; GO:0042539</t>
  </si>
  <si>
    <t>Q92113</t>
  </si>
  <si>
    <t>CP17A_SQUAC</t>
  </si>
  <si>
    <t>Steroid 17-alpha-hydroxylase/17,20 lyase (EC 1.14.14.19) (EC 1.14.14.32) (17-alpha-hydroxyprogesterone aldolase) (CYPXVII) (Cytochrome P450 17A1) (Cytochrome P450-C17) (Cytochrome P450c17)</t>
  </si>
  <si>
    <t>CYP17A1 CYP17</t>
  </si>
  <si>
    <t>Squalus acanthias (Spiny dogfish)</t>
  </si>
  <si>
    <t>FUNCTION: Conversion of pregnenolone and progesterone to their 17-alpha-hydroxylated products and subsequently to dehydroepiandrosterone (DHEA) and androstenedione. Catalyzes both the 17-alpha-hydroxylation and the 17,20-lyase reaction.</t>
  </si>
  <si>
    <t>steroid biosynthetic process [GO:0006694]</t>
  </si>
  <si>
    <t>17-alpha-hydroxyprogesterone aldolase activity [GO:0047442]; heme binding [GO:0020037]; iron ion binding [GO:0005506]; steroid 17-alpha-monooxygenase activity [GO:0004508]</t>
  </si>
  <si>
    <t>membrane [GO:0016020]; 17-alpha-hydroxyprogesterone aldolase activity [GO:0047442]; heme binding [GO:0020037]; iron ion binding [GO:0005506]; steroid 17-alpha-monooxygenase activity [GO:0004508]; steroid biosynthetic process [GO:0006694]</t>
  </si>
  <si>
    <t>GO:0004508; GO:0005506; GO:0006694; GO:0016020; GO:0020037; GO:0047442</t>
  </si>
  <si>
    <t>Q96MW5</t>
  </si>
  <si>
    <t>COG8_HUMAN</t>
  </si>
  <si>
    <t>Conserved oligomeric Golgi complex subunit 8 (COG complex subunit 8) (Component of oligomeric Golgi complex 8)</t>
  </si>
  <si>
    <t>COG8</t>
  </si>
  <si>
    <t>FUNCTION: Required for normal Golgi function. {ECO:0000250}.</t>
  </si>
  <si>
    <t>glycosylation [GO:0070085]; Golgi organization [GO:0007030]; intra-Golgi vesicle-mediated transport [GO:0006891]; protein transport [GO:0015031]; retrograde transport, vesicle recycling within Golgi [GO:0000301]</t>
  </si>
  <si>
    <t>Golgi apparatus [GO:0005794]; Golgi membrane [GO:0000139]; Golgi transport complex [GO:0017119]; membrane [GO:0016020]; trans-Golgi network membrane [GO:0032588]</t>
  </si>
  <si>
    <t>Golgi apparatus [GO:0005794]; Golgi membrane [GO:0000139]; Golgi transport complex [GO:0017119]; membrane [GO:0016020]; trans-Golgi network membrane [GO:0032588]; glycosylation [GO:0070085]; Golgi organization [GO:0007030]; intra-Golgi vesicle-mediated transport [GO:0006891]; protein transport [GO:0015031]; retrograde transport, vesicle recycling within Golgi [GO:0000301]</t>
  </si>
  <si>
    <t>GO:0000139; GO:0000301; GO:0005794; GO:0006891; GO:0007030; GO:0015031; GO:0016020; GO:0017119; GO:0032588; GO:0070085</t>
  </si>
  <si>
    <t>Q99LU8</t>
  </si>
  <si>
    <t>CF062_MOUSE</t>
  </si>
  <si>
    <t>Uncharacterized protein C6orf62 homolog</t>
  </si>
  <si>
    <t>Q99MD6</t>
  </si>
  <si>
    <t>TRXR3_MOUSE</t>
  </si>
  <si>
    <t>Thioredoxin reductase 3 (EC 1.8.1.9) (Thioredoxin and glutathione reductase) (Thioredoxin reductase TR2)</t>
  </si>
  <si>
    <t>Txnrd3 Tgr Trxr3</t>
  </si>
  <si>
    <t>FUNCTION: Displays thioredoxin reductase, glutaredoxin and glutathione reductase activities. Catalyzes disulfide bond isomerization. Promotes disulfide bond formation between GPX4 and various sperm proteins and may play a role in sperm maturation by promoting formation of sperm structural components. {ECO:0000269|PubMed:11259642, ECO:0000269|PubMed:15901730}.</t>
  </si>
  <si>
    <t>blastocyst formation [GO:0001825]; cell differentiation [GO:0030154]; cell redox homeostasis [GO:0045454]; glutathione metabolic process [GO:0006749]; spermatogenesis [GO:0007283]</t>
  </si>
  <si>
    <t>cytoplasm [GO:0005737]; cytosol [GO:0005829]; endoplasmic reticulum [GO:0005783]; mitochondrion [GO:0005739]; nucleoplasm [GO:0005654]</t>
  </si>
  <si>
    <t>flavin adenine dinucleotide binding [GO:0050660]; thioredoxin-disulfide reductase (NADP) activity [GO:0004791]</t>
  </si>
  <si>
    <t>cytoplasm [GO:0005737]; cytosol [GO:0005829]; endoplasmic reticulum [GO:0005783]; mitochondrion [GO:0005739]; nucleoplasm [GO:0005654]; flavin adenine dinucleotide binding [GO:0050660]; thioredoxin-disulfide reductase (NADP) activity [GO:0004791]; blastocyst formation [GO:0001825]; cell differentiation [GO:0030154]; cell redox homeostasis [GO:0045454]; glutathione metabolic process [GO:0006749]; spermatogenesis [GO:0007283]</t>
  </si>
  <si>
    <t>GO:0001825; GO:0004791; GO:0005654; GO:0005737; GO:0005739; GO:0005783; GO:0005829; GO:0006749; GO:0007283; GO:0030154; GO:0045454; GO:0050660</t>
  </si>
  <si>
    <t>Q9BY12</t>
  </si>
  <si>
    <t>SCAPE_HUMAN</t>
  </si>
  <si>
    <t>S phase cyclin A-associated protein in the endoplasmic reticulum (S phase cyclin A-associated protein in the ER) (Zinc finger protein 291)</t>
  </si>
  <si>
    <t>SCAPER KIAA1454 ZNF291 MSTP063</t>
  </si>
  <si>
    <t>FUNCTION: CCNA2/CDK2 regulatory protein that transiently maintains CCNA2 in the cytoplasm. {ECO:0000269|PubMed:17698606}.</t>
  </si>
  <si>
    <t>antral ovarian follicle growth [GO:0001547]; retina development in camera-type eye [GO:0060041]; seminiferous tubule development [GO:0072520]; spermatogenesis [GO:0007283]</t>
  </si>
  <si>
    <t>cytosol [GO:0005829]; endoplasmic reticulum [GO:0005783]; nuclear speck [GO:0016607]; nucleoplasm [GO:0005654]; ooplasm [GO:1990917]; sperm head [GO:0061827]</t>
  </si>
  <si>
    <t>nucleic acid binding [GO:0003676]; zinc ion binding [GO:0008270]</t>
  </si>
  <si>
    <t>cytosol [GO:0005829]; endoplasmic reticulum [GO:0005783]; nuclear speck [GO:0016607]; nucleoplasm [GO:0005654]; ooplasm [GO:1990917]; sperm head [GO:0061827]; nucleic acid binding [GO:0003676]; zinc ion binding [GO:0008270]; antral ovarian follicle growth [GO:0001547]; retina development in camera-type eye [GO:0060041]; seminiferous tubule development [GO:0072520]; spermatogenesis [GO:0007283]</t>
  </si>
  <si>
    <t>GO:0001547; GO:0003676; GO:0005654; GO:0005783; GO:0005829; GO:0007283; GO:0008270; GO:0016607; GO:0060041; GO:0061827; GO:0072520; GO:1990917</t>
  </si>
  <si>
    <t>Q9C0B0</t>
  </si>
  <si>
    <t>UNK_HUMAN</t>
  </si>
  <si>
    <t>RING finger protein unkempt homolog (Zinc finger CCCH domain-containing protein 5)</t>
  </si>
  <si>
    <t>UNK KIAA1753 ZC3H5 ZC3HDC5</t>
  </si>
  <si>
    <t>FUNCTION: Sequence-specific RNA-binding protein which plays an important role in the establishment and maintenance of the early morphology of cortical neurons during embryonic development. Acts as a translation repressor and controls a translationally regulated cell morphology program to ensure proper structuring of the nervous system. Translational control depends on recognition of its binding element within target mRNAs which consists of a mandatory UAG trimer upstream of a U/A-rich motif. Associated with polysomes (PubMed:25737280). {ECO:0000269|PubMed:25737280}.</t>
  </si>
  <si>
    <t>cell morphogenesis involved in neuron differentiation [GO:0048667]; in utero embryonic development [GO:0001701]; negative regulation of cytoplasmic translation [GO:2000766]; neuron migration [GO:0001764]</t>
  </si>
  <si>
    <t>cytoplasm [GO:0005737]; polysome [GO:0005844]</t>
  </si>
  <si>
    <t>metal ion binding [GO:0046872]; mRNA CDS binding [GO:1990715]; polysome binding [GO:1905538]; RNA binding [GO:0003723]</t>
  </si>
  <si>
    <t>cytoplasm [GO:0005737]; polysome [GO:0005844]; metal ion binding [GO:0046872]; mRNA CDS binding [GO:1990715]; polysome binding [GO:1905538]; RNA binding [GO:0003723]; cell morphogenesis involved in neuron differentiation [GO:0048667]; in utero embryonic development [GO:0001701]; negative regulation of cytoplasmic translation [GO:2000766]; neuron migration [GO:0001764]</t>
  </si>
  <si>
    <t>GO:0001701; GO:0001764; GO:0003723; GO:0005737; GO:0005844; GO:0046872; GO:0048667; GO:1905538; GO:1990715; GO:2000766</t>
  </si>
  <si>
    <t>Q9D273</t>
  </si>
  <si>
    <t>MMAB_MOUSE</t>
  </si>
  <si>
    <t>Corrinoid adenosyltransferase MMAB (EC 2.5.1.-) (ATP:co(I)rrinoid adenosyltransferase MMAB) (Methylmalonic aciduria type B homolog)</t>
  </si>
  <si>
    <t>Mmab</t>
  </si>
  <si>
    <t>FUNCTION: Converts cob(I)alamin to adenosylcobalamin (adenosylcob(III)alamin), a coenzyme for methylmalonyl-CoA mutase, therefore participates in the final step of the vitamin B12 conversion. Generates adenosylcobalamin (AdoCbl) and directly delivers the cofactor to MUT in a transfer that is stimulated by ATP-binding to MMAB and gated by MMAA. {ECO:0000250|UniProtKB:Q96EY8}.</t>
  </si>
  <si>
    <t>ATP binding [GO:0005524]; cobalamin binding [GO:0031419]; corrinoid adenosyltransferase activity [GO:0008817]; transferase activity, transferring alkyl or aryl (other than methyl) groups [GO:0016765]</t>
  </si>
  <si>
    <t>mitochondrion [GO:0005739]; ATP binding [GO:0005524]; cobalamin binding [GO:0031419]; corrinoid adenosyltransferase activity [GO:0008817]; transferase activity, transferring alkyl or aryl (other than methyl) groups [GO:0016765]; cobalamin metabolic process [GO:0009235]</t>
  </si>
  <si>
    <t>GO:0005524; GO:0005739; GO:0008817; GO:0009235; GO:0016765; GO:0031419</t>
  </si>
  <si>
    <t>Q9DBD2</t>
  </si>
  <si>
    <t>MARH8_MOUSE</t>
  </si>
  <si>
    <t>E3 ubiquitin-protein ligase MARCHF8 (EC 2.3.2.27) (Cellular modulator of immune recognition) (c-MIR) (Membrane-associated RING finger protein 8) (Membrane-associated RING-CH protein VIII) (MARCH-VIII) (RING-type E3 ubiquitin transferase MARCHF8)</t>
  </si>
  <si>
    <t>Marchf8 March8 Mir</t>
  </si>
  <si>
    <t>FUNCTION: E3 ubiquitin-protein ligase that plays several important roles in innate immunity and adaptive immunity (PubMed:16785530, PubMed:35503863). Mediates ubiquitination of CD86 and MHC class II proteins, such as HLA-DR alpha and beta, and promotes their subsequent endocytosis and sorting to lysosomes via multivesicular bodies. Possesses a very broad antiviral activity by specifically inactivating different viral fusion proteins. Targets and ubiquitinates cytoplasmic lysine residues of viral envelope glycoproteins with single transmembrane domains leading to their lysosomal degradation. Mediates the regulation of constitutive ubiquitination and trafficking of the viral restriction factor BST2 within the endocytic pathway. Plays a role in maintenance of immune tolerance to self by promoting the turnover and proteasomal degradation of PD-L1/CD274 via ubiquitination. Catalyzes the 'Lys-63'-linked polyubiquitylation of cGAS thereby inhibiting its DNA binding ability and impairing its antiviral innate immunity (PubMed:35503863). {ECO:0000250|UniProtKB:Q5T0T0, ECO:0000269|PubMed:16785530, ECO:0000269|PubMed:35503863}.</t>
  </si>
  <si>
    <t>adaptive immune response [GO:0002250]; antigen processing and presentation of peptide antigen via MHC class II [GO:0002495]; immune response [GO:0006955]; negative regulation of MHC class II biosynthetic process [GO:0045347]; protein ubiquitination [GO:0016567]</t>
  </si>
  <si>
    <t>cytoplasm [GO:0005737]; early endosome membrane [GO:0031901]; endoplasmic reticulum membrane [GO:0005789]; endosome [GO:0005768]; Golgi membrane [GO:0000139]; late endosome membrane [GO:0031902]; lysosomal membrane [GO:0005765]; lysosome [GO:0005764]</t>
  </si>
  <si>
    <t>MHC class II protein binding [GO:0042289]; MHC protein binding [GO:0042287]; ubiquitin protein ligase activity [GO:0061630]; ubiquitin-protein transferase activity [GO:0004842]; zinc ion binding [GO:0008270]</t>
  </si>
  <si>
    <t>cytoplasm [GO:0005737]; early endosome membrane [GO:0031901]; endoplasmic reticulum membrane [GO:0005789]; endosome [GO:0005768]; Golgi membrane [GO:0000139]; late endosome membrane [GO:0031902]; lysosomal membrane [GO:0005765]; lysosome [GO:0005764]; MHC class II protein binding [GO:0042289]; MHC protein binding [GO:0042287]; ubiquitin protein ligase activity [GO:0061630]; ubiquitin-protein transferase activity [GO:0004842]; zinc ion binding [GO:0008270]; adaptive immune response [GO:0002250]; antigen processing and presentation of peptide antigen via MHC class II [GO:0002495]; immune response [GO:0006955]; negative regulation of MHC class II biosynthetic process [GO:0045347]; protein ubiquitination [GO:0016567]</t>
  </si>
  <si>
    <t>GO:0000139; GO:0002250; GO:0002495; GO:0004842; GO:0005737; GO:0005764; GO:0005765; GO:0005768; GO:0005789; GO:0006955; GO:0008270; GO:0016567; GO:0031901; GO:0031902; GO:0042287; GO:0042289; GO:0045347; GO:0061630</t>
  </si>
  <si>
    <t>Q9DBF7</t>
  </si>
  <si>
    <t>CWC25_MOUSE</t>
  </si>
  <si>
    <t>Pre-mRNA-splicing factor CWC25 homolog (Coiled-coil domain-containing protein 49) (Spliceosome-associated protein homolog CWC25)</t>
  </si>
  <si>
    <t>Cwc25 Ccdc49</t>
  </si>
  <si>
    <t>FUNCTION: Involved in pre-mRNA splicing as component of the spliceosome. {ECO:0000250|UniProtKB:Q9NXE8}.</t>
  </si>
  <si>
    <t>mRNA splicing, via spliceosome [GO:0000398]</t>
  </si>
  <si>
    <t>nuclear speck [GO:0016607]; nucleus [GO:0005634]; U2-type catalytic step 1 spliceosome [GO:0071006]; U2-type spliceosomal complex [GO:0005684]</t>
  </si>
  <si>
    <t>nuclear speck [GO:0016607]; nucleus [GO:0005634]; U2-type catalytic step 1 spliceosome [GO:0071006]; U2-type spliceosomal complex [GO:0005684]; mRNA splicing, via spliceosome [GO:0000398]</t>
  </si>
  <si>
    <t>GO:0000398; GO:0005634; GO:0005684; GO:0016607; GO:0071006</t>
  </si>
  <si>
    <t>Q9ES00</t>
  </si>
  <si>
    <t>UBE4B_MOUSE</t>
  </si>
  <si>
    <t>Ubiquitin conjugation factor E4 B (EC 2.3.2.27) (RING-type E3 ubiquitin transferase E4 B) (Ubiquitin fusion degradation protein 2)</t>
  </si>
  <si>
    <t>Ube4b Ufd2 Ufd2a</t>
  </si>
  <si>
    <t>FUNCTION: Ubiquitin-protein ligase that probably functions as an E3 ligase in conjunction with specific E1 and E2 ligases (PubMed:11435423). May also function as an E4 ligase mediating the assembly of polyubiquitin chains on substrates ubiquitinated by another E3 ubiquitin ligase (By similarity). May regulate myosin assembly in striated muscles together with STUB1 and VCP/p97 by targeting myosin chaperone UNC45B for proteasomal degradation (By similarity). {ECO:0000250|UniProtKB:O95155, ECO:0000250|UniProtKB:P54860, ECO:0000269|PubMed:11435423}.</t>
  </si>
  <si>
    <t>granzyme-mediated apoptotic signaling pathway [GO:0008626]; neuron projection development [GO:0031175]; proteasome-mediated ubiquitin-dependent protein catabolic process [GO:0043161]; protein catabolic process [GO:0030163]; protein folding [GO:0006457]; protein ubiquitination [GO:0016567]; response to endoplasmic reticulum stress [GO:0034976]; response to UV [GO:0009411]; ubiquitin-dependent ERAD pathway [GO:0030433]; ubiquitin-dependent protein catabolic process [GO:0006511]; ventricular trabecula myocardium morphogenesis [GO:0003222]</t>
  </si>
  <si>
    <t>cytoplasm [GO:0005737]; nucleus [GO:0005634]; ubiquitin ligase complex [GO:0000151]</t>
  </si>
  <si>
    <t>ATP binding [GO:0005524]; ATPase binding [GO:0051117]; enzyme binding [GO:0019899]; ubiquitin protein ligase activity [GO:0061630]; ubiquitin-ubiquitin ligase activity [GO:0034450]; unfolded protein binding [GO:0051082]</t>
  </si>
  <si>
    <t>cytoplasm [GO:0005737]; nucleus [GO:0005634]; ubiquitin ligase complex [GO:0000151]; ATP binding [GO:0005524]; ATPase binding [GO:0051117]; enzyme binding [GO:0019899]; ubiquitin protein ligase activity [GO:0061630]; ubiquitin-ubiquitin ligase activity [GO:0034450]; unfolded protein binding [GO:0051082]; granzyme-mediated apoptotic signaling pathway [GO:0008626]; neuron projection development [GO:0031175]; proteasome-mediated ubiquitin-dependent protein catabolic process [GO:0043161]; protein catabolic process [GO:0030163]; protein folding [GO:0006457]; protein ubiquitination [GO:0016567]; response to endoplasmic reticulum stress [GO:0034976]; response to UV [GO:0009411]; ubiquitin-dependent ERAD pathway [GO:0030433]; ubiquitin-dependent protein catabolic process [GO:0006511]; ventricular trabecula myocardium morphogenesis [GO:0003222]</t>
  </si>
  <si>
    <t>GO:0000151; GO:0003222; GO:0005524; GO:0005634; GO:0005737; GO:0006457; GO:0006511; GO:0008626; GO:0009411; GO:0016567; GO:0019899; GO:0030163; GO:0030433; GO:0031175; GO:0034450; GO:0034976; GO:0043161; GO:0051082; GO:0051117; GO:0061630</t>
  </si>
  <si>
    <t>Q9FIK2</t>
  </si>
  <si>
    <t>PP1R8_ARATH</t>
  </si>
  <si>
    <t>Protein phosphatase 1 regulatory inhibitor subunit PPP1R8 homolog</t>
  </si>
  <si>
    <t>At5g47790 MCA23.11</t>
  </si>
  <si>
    <t>FUNCTION: Inhibitor of protein-phosphatase 1 (PP1). Binds to and inhibits PP1 activity. {ECO:0000250|UniProtKB:Q9LTK0}.</t>
  </si>
  <si>
    <t>protein phosphatase inhibitor activity [GO:0004864]</t>
  </si>
  <si>
    <t>GO:0004864</t>
  </si>
  <si>
    <t>Q9FWW9</t>
  </si>
  <si>
    <t>GSXL2_ARATH</t>
  </si>
  <si>
    <t>Flavin-containing monooxygenase FMO GS-OX-like 2 (EC 1.8.-.-) (Flavin-monooxygenase glucosinolate S-oxygenase-like 2)</t>
  </si>
  <si>
    <t>At1g12200 T28K15.7</t>
  </si>
  <si>
    <t>FUNCTION: Catalyzes the conversion of methylthioalkyl glucosinolates of any chain length into methylsulfinylalkyl glucosinolates. {ECO:0000250}.</t>
  </si>
  <si>
    <t>defense response to fungus [GO:0050832]</t>
  </si>
  <si>
    <t>flavin adenine dinucleotide binding [GO:0050660]; N,N-dimethylaniline monooxygenase activity [GO:0004499]; NADP binding [GO:0050661]</t>
  </si>
  <si>
    <t>flavin adenine dinucleotide binding [GO:0050660]; N,N-dimethylaniline monooxygenase activity [GO:0004499]; NADP binding [GO:0050661]; defense response to fungus [GO:0050832]</t>
  </si>
  <si>
    <t>GO:0004499; GO:0050660; GO:0050661; GO:0050832</t>
  </si>
  <si>
    <t>Q9GKT2</t>
  </si>
  <si>
    <t>FXDC2_MACFA</t>
  </si>
  <si>
    <t>Fatty acid hydroxylase domain-containing protein 2</t>
  </si>
  <si>
    <t>FAXDC2 QccE-20373 QflA-14437</t>
  </si>
  <si>
    <t>FUNCTION: Promotes megakaryocyte differentiation by enhancing ERK phosphorylation and up-regulating RUNX1 expression. {ECO:0000250|UniProtKB:Q96IV6}.</t>
  </si>
  <si>
    <t>lipid biosynthetic process [GO:0008610]; positive regulation of megakaryocyte differentiation [GO:0045654]; positive regulation of protein phosphorylation [GO:0001934]</t>
  </si>
  <si>
    <t>iron ion binding [GO:0005506]; oxidoreductase activity [GO:0016491]</t>
  </si>
  <si>
    <t>cytoplasm [GO:0005737]; membrane [GO:0016020]; iron ion binding [GO:0005506]; oxidoreductase activity [GO:0016491]; lipid biosynthetic process [GO:0008610]; positive regulation of megakaryocyte differentiation [GO:0045654]; positive regulation of protein phosphorylation [GO:0001934]</t>
  </si>
  <si>
    <t>GO:0001934; GO:0005506; GO:0005737; GO:0008610; GO:0016020; GO:0016491; GO:0045654</t>
  </si>
  <si>
    <t>Q9HU55</t>
  </si>
  <si>
    <t>GLRX_PSEAE</t>
  </si>
  <si>
    <t>Glutaredoxin</t>
  </si>
  <si>
    <t>grx PA5129</t>
  </si>
  <si>
    <t>Pseudomonas aeruginosa (strain ATCC 15692 / DSM 22644 / CIP 104116 / JCM 14847 / LMG 12228 / 1C / PRS 101 / PAO1)</t>
  </si>
  <si>
    <t>FUNCTION: Has a glutathione-disulfide oxidoreductase activity in the presence of NADPH and glutathione reductase. Reduces low molecular weight disulfides and proteins (By similarity). {ECO:0000250}.</t>
  </si>
  <si>
    <t>cell redox homeostasis [GO:0045454]; cellular response to oxidative stress [GO:0034599]</t>
  </si>
  <si>
    <t>glutathione disulfide oxidoreductase activity [GO:0015038]</t>
  </si>
  <si>
    <t>cytoplasm [GO:0005737]; glutathione disulfide oxidoreductase activity [GO:0015038]; cell redox homeostasis [GO:0045454]; cellular response to oxidative stress [GO:0034599]</t>
  </si>
  <si>
    <t>GO:0005737; GO:0015038; GO:0034599; GO:0045454</t>
  </si>
  <si>
    <t>Q9LPV5</t>
  </si>
  <si>
    <t>NRT25_ARATH</t>
  </si>
  <si>
    <t>High affinity nitrate transporter 2.5 (AtNRT2:5)</t>
  </si>
  <si>
    <t>NRT2.5 At1g12940 F13K23.20</t>
  </si>
  <si>
    <t>FUNCTION: Nitrate transporter involved in the constitutive high-affinity transport system (cHATS) under long-term N starvation conditions (PubMed:15107992, PubMed:25065551). Predominantly expressed in roots of nitrate-deprived plants as a 150 kDa molecular complex with NRT3.1 representing the major contributor to cHATS influx (PubMed:25474587). The principal role of this cHATS is to enable roots previously deprived of nitrate to absorb this ion and initiate induction of nitrate-inducible genes (PubMed:25474587). Not involved in transfer of nitrate from roots to shoots (PubMed:25474587). Contributes to phloem loading of nitrate in shoots during N starvation, but not required for growth and nitrate uptake in young plants (PubMed:25065551). Required for the nitrate uptake-independent plant growth promotion and lateral root response to the rhizospheric Phyllobacterium (PubMed:23398541). Might be involved in the transfer of nitrate from stored pools to cytoplasm (PubMed:15107992). {ECO:0000269|PubMed:15107992, ECO:0000269|PubMed:23398541, ECO:0000269|PubMed:25065551, ECO:0000269|PubMed:25474587}.</t>
  </si>
  <si>
    <t>nitrate assimilation [GO:0042128]</t>
  </si>
  <si>
    <t>nitrate transmembrane transporter activity [GO:0015112]</t>
  </si>
  <si>
    <t>plasma membrane [GO:0005886]; nitrate transmembrane transporter activity [GO:0015112]; nitrate assimilation [GO:0042128]</t>
  </si>
  <si>
    <t>GO:0005886; GO:0015112; GO:0042128</t>
  </si>
  <si>
    <t>Q9M8Z7</t>
  </si>
  <si>
    <t>U80A2_ARATH</t>
  </si>
  <si>
    <t>Sterol 3-beta-glucosyltransferase UGT80A2 (EC 2.4.1.173) (UDP-glucose:sterol glucosyltransferase 80A2)</t>
  </si>
  <si>
    <t>UGT80A2 At3g07020 F17A9.17</t>
  </si>
  <si>
    <t>FUNCTION: Involved in the biosynthesis of sterol glucosides. Catalyzes the synthesis of steryl glycosides (SGs) and acyl steryl glycosides (ASGs) which are the most abundant sterol derivatives in higher plants. Can act on several sterols like sitosterol, campesterol and stigmasterol. Both UGT80A2 and UGT80B1 are required for the normal production of SGs and ASGs in seeds. {ECO:0000269|PubMed:19641030, ECO:0000269|PubMed:21830156}.</t>
  </si>
  <si>
    <t>carbohydrate metabolic process [GO:0005975]; lipid glycosylation [GO:0030259]; seed development [GO:0048316]; sterol biosynthetic process [GO:0016126]; sterol metabolic process [GO:0016125]</t>
  </si>
  <si>
    <t>beta-sitosterol UDP-glucosyltransferase activity [GO:0051507]; brassicasterol glucosyltransferase activity [GO:0102203]; cholesterol alpha-glucosyltransferase activity [GO:0102205]; soladodine glucosyltransferase activity [GO:0102202]; sterol 3-beta-glucosyltransferase activity [GO:0016906]</t>
  </si>
  <si>
    <t>cytosol [GO:0005829]; plasma membrane [GO:0005886]; beta-sitosterol UDP-glucosyltransferase activity [GO:0051507]; brassicasterol glucosyltransferase activity [GO:0102203]; cholesterol alpha-glucosyltransferase activity [GO:0102205]; soladodine glucosyltransferase activity [GO:0102202]; sterol 3-beta-glucosyltransferase activity [GO:0016906]; carbohydrate metabolic process [GO:0005975]; lipid glycosylation [GO:0030259]; seed development [GO:0048316]; sterol biosynthetic process [GO:0016126]; sterol metabolic process [GO:0016125]</t>
  </si>
  <si>
    <t>GO:0005829; GO:0005886; GO:0005975; GO:0016125; GO:0016126; GO:0016906; GO:0030259; GO:0048316; GO:0051507; GO:0102202; GO:0102203; GO:0102205</t>
  </si>
  <si>
    <t>Q9M9E8</t>
  </si>
  <si>
    <t>JMJ21_ARATH</t>
  </si>
  <si>
    <t>Lysine-specific demethylase JMJ21 (EC 1.14.11.-) (F-box protein JMJ21) (Jumonji domain-containing protein 21) (AtJMJ21) (Protein JUMONJI 21) (Lysine-specific histone demethylase JMJ21) ([histone H3]-trimethyl-L-lysine monodemethylase JMJ21)</t>
  </si>
  <si>
    <t>JMJ21 At1g78280 F3F9.18</t>
  </si>
  <si>
    <t>FUNCTION: May function as histone H3 lysine demethylase and be involved in regulation of gene expression. {ECO:0000250|UniProtKB:O64752}.</t>
  </si>
  <si>
    <t>metal ion binding [GO:0046872]; oxidoreductase activity [GO:0016491]</t>
  </si>
  <si>
    <t>nucleus [GO:0005634]; metal ion binding [GO:0046872]; oxidoreductase activity [GO:0016491]</t>
  </si>
  <si>
    <t>GO:0005634; GO:0016491; GO:0046872</t>
  </si>
  <si>
    <t>Q9NQQ7</t>
  </si>
  <si>
    <t>S35C2_HUMAN</t>
  </si>
  <si>
    <t>Solute carrier family 35 member C2 (Ovarian cancer-overexpressed gene 1 protein)</t>
  </si>
  <si>
    <t>SLC35C2 C20orf5 OVCOV1 CGI-15</t>
  </si>
  <si>
    <t>FUNCTION: May play an important role in the cellular response to tissue hypoxia. May be either a GDP-fucose transporter that competes with SLC35C1 for GDP-fucose, or a factor that otherwise enhances the fucosylation of Notch and is required for optimal Notch signaling in mammalian cells. {ECO:0000269|PubMed:20837470}.</t>
  </si>
  <si>
    <t>fucosylation [GO:0036065]; negative regulation of gene expression [GO:0010629]; positive regulation of Notch signaling pathway [GO:0045747]; UDP-glucose transmembrane transport [GO:0015786]</t>
  </si>
  <si>
    <t>cis-Golgi network [GO:0005801]; endoplasmic reticulum-Golgi intermediate compartment [GO:0005793]; endoplasmic reticulum-Golgi intermediate compartment membrane [GO:0033116]; Golgi apparatus [GO:0005794]; nucleoplasm [GO:0005654]</t>
  </si>
  <si>
    <t>cis-Golgi network [GO:0005801]; endoplasmic reticulum-Golgi intermediate compartment [GO:0005793]; endoplasmic reticulum-Golgi intermediate compartment membrane [GO:0033116]; Golgi apparatus [GO:0005794]; nucleoplasm [GO:0005654]; antiporter activity [GO:0015297]; fucosylation [GO:0036065]; negative regulation of gene expression [GO:0010629]; positive regulation of Notch signaling pathway [GO:0045747]; UDP-glucose transmembrane transport [GO:0015786]</t>
  </si>
  <si>
    <t>GO:0005654; GO:0005793; GO:0005794; GO:0005801; GO:0010629; GO:0015297; GO:0015786; GO:0033116; GO:0036065; GO:0045747</t>
  </si>
  <si>
    <t>Q9NQX3</t>
  </si>
  <si>
    <t>GEPH_HUMAN</t>
  </si>
  <si>
    <t>Gephyrin [Includes: Molybdopterin adenylyltransferase (MPT adenylyltransferase) (EC 2.7.7.75) (Domain G); Molybdopterin molybdenumtransferase (MPT Mo-transferase) (EC 2.10.1.1) (Domain E)]</t>
  </si>
  <si>
    <t>GPHN GPH KIAA1385</t>
  </si>
  <si>
    <t>FUNCTION: Microtubule-associated protein involved in membrane protein-cytoskeleton interactions. It is thought to anchor the inhibitory glycine receptor (GLYR) to subsynaptic microtubules (By similarity). Acts as a major instructive molecule at inhibitory synapses, where it also clusters GABA type A receptors (PubMed:25025157, PubMed:26613940). {ECO:0000250|UniProtKB:Q03555, ECO:0000269|PubMed:25025157, ECO:0000269|PubMed:26613940}.; FUNCTION: Has also a catalytic activity and catalyzes two steps in the biosynthesis of the molybdenum cofactor. In the first step, molybdopterin is adenylated. Subsequently, molybdate is inserted into adenylated molybdopterin and AMP is released. {ECO:0000269|PubMed:26613940}.</t>
  </si>
  <si>
    <t>establishment of synaptic specificity at neuromuscular junction [GO:0007529]; gamma-aminobutyric acid receptor clustering [GO:0097112]; glycine receptor clustering [GO:0072579]; Mo-molybdopterin cofactor biosynthetic process [GO:0006777]; molybdopterin cofactor biosynthetic process [GO:0032324]; postsynaptic neurotransmitter receptor diffusion trapping [GO:0098970]; response to metal ion [GO:0010038]</t>
  </si>
  <si>
    <t>cytoplasm [GO:0005737]; cytoskeleton [GO:0005856]; cytosol [GO:0005829]; dendrite [GO:0030425]; plasma membrane [GO:0005886]; postsynaptic density [GO:0014069]; postsynaptic membrane [GO:0045211]; postsynaptic specialization [GO:0099572]; postsynaptic specialization membrane [GO:0099634]; synaptic membrane [GO:0097060]</t>
  </si>
  <si>
    <t>ATP binding [GO:0005524]; identical protein binding [GO:0042802]; metal ion binding [GO:0046872]; molybdopterin adenylyltransferase activity [GO:0061598]; molybdopterin cofactor binding [GO:0043546]; molybdopterin molybdotransferase activity [GO:0061599]; nitrate reductase activity [GO:0008940]</t>
  </si>
  <si>
    <t>cytoplasm [GO:0005737]; cytoskeleton [GO:0005856]; cytosol [GO:0005829]; dendrite [GO:0030425]; plasma membrane [GO:0005886]; postsynaptic density [GO:0014069]; postsynaptic membrane [GO:0045211]; postsynaptic specialization [GO:0099572]; postsynaptic specialization membrane [GO:0099634]; synaptic membrane [GO:0097060]; ATP binding [GO:0005524]; identical protein binding [GO:0042802]; metal ion binding [GO:0046872]; molybdopterin adenylyltransferase activity [GO:0061598]; molybdopterin cofactor binding [GO:0043546]; molybdopterin molybdotransferase activity [GO:0061599]; nitrate reductase activity [GO:0008940]; establishment of synaptic specificity at neuromuscular junction [GO:0007529]; gamma-aminobutyric acid receptor clustering [GO:0097112]; glycine receptor clustering [GO:0072579]; Mo-molybdopterin cofactor biosynthetic process [GO:0006777]; molybdopterin cofactor biosynthetic process [GO:0032324]; postsynaptic neurotransmitter receptor diffusion trapping [GO:0098970]; response to metal ion [GO:0010038]</t>
  </si>
  <si>
    <t>GO:0005524; GO:0005737; GO:0005829; GO:0005856; GO:0005886; GO:0006777; GO:0007529; GO:0008940; GO:0010038; GO:0014069; GO:0030425; GO:0032324; GO:0042802; GO:0043546; GO:0045211; GO:0046872; GO:0061598; GO:0061599; GO:0072579; GO:0097060; GO:0097112; GO:0098970; GO:0099572; GO:0099634</t>
  </si>
  <si>
    <t>Q9NSN8</t>
  </si>
  <si>
    <t>SNTG1_HUMAN</t>
  </si>
  <si>
    <t>Gamma-1-syntrophin (G1SYN) (Syntrophin-4) (SYN4)</t>
  </si>
  <si>
    <t>SNTG1</t>
  </si>
  <si>
    <t>FUNCTION: Adapter protein that binds to and probably organizes the subcellular localization of a variety of proteins. May link various receptors to the actin cytoskeleton and the dystrophin glycoprotein complex (By similarity). May participate in regulating the subcellular location of diacylglycerol kinase-zeta to ensure that diacylglycerol is rapidly inactivated following receptor activation. {ECO:0000250}.</t>
  </si>
  <si>
    <t>cell communication [GO:0007154]</t>
  </si>
  <si>
    <t>cytoplasm [GO:0005737]; cytoskeleton [GO:0005856]; dystrophin-associated glycoprotein complex [GO:0016010]; nucleus [GO:0005634]; ruffle membrane [GO:0032587]; syntrophin complex [GO:0016013]</t>
  </si>
  <si>
    <t>actin binding [GO:0003779]; structural molecule activity [GO:0005198]</t>
  </si>
  <si>
    <t>cytoplasm [GO:0005737]; cytoskeleton [GO:0005856]; dystrophin-associated glycoprotein complex [GO:0016010]; nucleus [GO:0005634]; ruffle membrane [GO:0032587]; syntrophin complex [GO:0016013]; actin binding [GO:0003779]; structural molecule activity [GO:0005198]; cell communication [GO:0007154]</t>
  </si>
  <si>
    <t>GO:0003779; GO:0005198; GO:0005634; GO:0005737; GO:0005856; GO:0007154; GO:0016010; GO:0016013; GO:0032587</t>
  </si>
  <si>
    <t>Q9NXG0</t>
  </si>
  <si>
    <t>CNTLN_HUMAN</t>
  </si>
  <si>
    <t>Centlein (Centrosomal protein)</t>
  </si>
  <si>
    <t>CNTLN C9orf101 C9orf39</t>
  </si>
  <si>
    <t>FUNCTION: Required for centrosome cohesion and recruitment of CEP68 to centrosomes. {ECO:0000269|PubMed:24554434}.</t>
  </si>
  <si>
    <t>centriole-centriole cohesion [GO:0010457]; protein localization to organelle [GO:0033365]</t>
  </si>
  <si>
    <t>centriole [GO:0005814]; centrosome [GO:0005813]; cytoplasm [GO:0005737]; cytosol [GO:0005829]; extracellular exosome [GO:0070062]; nucleoplasm [GO:0005654]</t>
  </si>
  <si>
    <t>protein domain specific binding [GO:0019904]; protein kinase binding [GO:0019901]; protein-macromolecule adaptor activity [GO:0030674]</t>
  </si>
  <si>
    <t>centriole [GO:0005814]; centrosome [GO:0005813]; cytoplasm [GO:0005737]; cytosol [GO:0005829]; extracellular exosome [GO:0070062]; nucleoplasm [GO:0005654]; protein domain specific binding [GO:0019904]; protein kinase binding [GO:0019901]; protein-macromolecule adaptor activity [GO:0030674]; centriole-centriole cohesion [GO:0010457]; protein localization to organelle [GO:0033365]</t>
  </si>
  <si>
    <t>GO:0005654; GO:0005737; GO:0005813; GO:0005814; GO:0005829; GO:0010457; GO:0019901; GO:0019904; GO:0030674; GO:0033365; GO:0070062</t>
  </si>
  <si>
    <t>Q9P281</t>
  </si>
  <si>
    <t>BAHC1_HUMAN</t>
  </si>
  <si>
    <t>BAH and coiled-coil domain-containing protein 1 (Bromo adjacent homology domain-containing protein 2) (BAH domain-containing protein 2)</t>
  </si>
  <si>
    <t>BAHCC1 BAHD2 KIAA1447</t>
  </si>
  <si>
    <t>GO:0003682</t>
  </si>
  <si>
    <t>Q9QZU7</t>
  </si>
  <si>
    <t>BODG_RAT</t>
  </si>
  <si>
    <t>Gamma-butyrobetaine dioxygenase (EC 1.14.11.1) (Gamma-butyrobetaine hydroxylase) (Gamma-BBH) (Gamma-butyrobetaine,2-oxoglutarate dioxygenase)</t>
  </si>
  <si>
    <t>Bbox1 Bbh</t>
  </si>
  <si>
    <t>FUNCTION: Catalyzes the formation of L-carnitine from gamma-butyrobetaine.</t>
  </si>
  <si>
    <t>carnitine biosynthetic process [GO:0045329]</t>
  </si>
  <si>
    <t>gamma-butyrobetaine dioxygenase activity [GO:0008336]; identical protein binding [GO:0042802]; iron ion binding [GO:0005506]; zinc ion binding [GO:0008270]</t>
  </si>
  <si>
    <t>mitochondrion [GO:0005739]; gamma-butyrobetaine dioxygenase activity [GO:0008336]; identical protein binding [GO:0042802]; iron ion binding [GO:0005506]; zinc ion binding [GO:0008270]; carnitine biosynthetic process [GO:0045329]</t>
  </si>
  <si>
    <t>GO:0005506; GO:0005739; GO:0008270; GO:0008336; GO:0042802; GO:0045329</t>
  </si>
  <si>
    <t>Q9STK6</t>
  </si>
  <si>
    <t>WNK3_ARATH</t>
  </si>
  <si>
    <t>Probable serine/threonine-protein kinase WNK3 (AtWNK3) (EC 2.7.11.1) (Protein kinase with no lysine 3)</t>
  </si>
  <si>
    <t>WNK3 At3g48260 T29H11_220</t>
  </si>
  <si>
    <t>FUNCTION: May regulate flowering time by modulating the photoperiod pathway. {ECO:0000250}.</t>
  </si>
  <si>
    <t>protein phosphorylation [GO:0006468]</t>
  </si>
  <si>
    <t>ATP binding [GO:0005524]; protein kinase activity [GO:0004672]; protein serine kinase activity [GO:0106310]; protein serine/threonine kinase activity [GO:0004674]</t>
  </si>
  <si>
    <t>ATP binding [GO:0005524]; protein kinase activity [GO:0004672]; protein serine kinase activity [GO:0106310]; protein serine/threonine kinase activity [GO:0004674]; protein phosphorylation [GO:0006468]</t>
  </si>
  <si>
    <t>GO:0004672; GO:0004674; GO:0005524; GO:0006468; GO:0106310</t>
  </si>
  <si>
    <t>Q9STL4</t>
  </si>
  <si>
    <t>CEP2_ARATH</t>
  </si>
  <si>
    <t>KDEL-tailed cysteine endopeptidase CEP2 (EC 3.4.22.-)</t>
  </si>
  <si>
    <t>CEP2 At3g48340 T29H11.140</t>
  </si>
  <si>
    <t>FUNCTION: Involved in the final stage of developmental programmed cell death and in intercalation of new cells. Cleaves extensins, thus probably supporting the final cell collapse. {ECO:0000269|PubMed:21632425}.</t>
  </si>
  <si>
    <t>endoplasmic reticulum [GO:0005783]</t>
  </si>
  <si>
    <t>endoplasmic reticulum [GO:0005783]; cysteine-type peptidase activity [GO:0008234]; proteolysis [GO:0006508]</t>
  </si>
  <si>
    <t>GO:0005783; GO:0006508; GO:0008234</t>
  </si>
  <si>
    <t>Q9TU19</t>
  </si>
  <si>
    <t>NPHP1_CANLF</t>
  </si>
  <si>
    <t>Nephrocystin-1</t>
  </si>
  <si>
    <t>NPHP1 NPH1</t>
  </si>
  <si>
    <t>FUNCTION: Together with BCAR1 it may play a role in the control of epithelial cell polarity (By similarity). Involved in the organization of apical junctions in kidney cells together with NPHP4 and RPGRIP1L/NPHP8 (By similarity). Does not seem to be strictly required for ciliogenesis (By similarity). Seems to help to recruit PTK2B/PYK2 to cell matrix adhesions, thereby initiating phosphorylation of PTK2B/PYK2 and PTK2B/PYK2-dependent signaling (By similarity). May play a role in the regulation of intraflagellar transport (IFT) during cilia assembly (By similarity). Required for normal retina development (By similarity). In connecting photoreceptor cilia influences the movement of some IFT proteins such as IFT88 and WDR19. Involved in spermatogenesis (By similarity). {ECO:0000250|UniProtKB:Q9QY53}.</t>
  </si>
  <si>
    <t>cell differentiation [GO:0030154]; cell projection organization [GO:0030030]; protein localization involved in establishment of planar polarity [GO:0090251]; spermatogenesis [GO:0007283]</t>
  </si>
  <si>
    <t>adherens junction [GO:0005912]; bicellular tight junction [GO:0005923]; cell-cell junction [GO:0005911]; cilium [GO:0005929]; cytoplasm [GO:0005737]; cytoskeleton [GO:0005856]</t>
  </si>
  <si>
    <t>adherens junction [GO:0005912]; bicellular tight junction [GO:0005923]; cell-cell junction [GO:0005911]; cilium [GO:0005929]; cytoplasm [GO:0005737]; cytoskeleton [GO:0005856]; cell differentiation [GO:0030154]; cell projection organization [GO:0030030]; protein localization involved in establishment of planar polarity [GO:0090251]; spermatogenesis [GO:0007283]</t>
  </si>
  <si>
    <t>GO:0005737; GO:0005856; GO:0005911; GO:0005912; GO:0005923; GO:0005929; GO:0007283; GO:0030030; GO:0030154; GO:0090251</t>
  </si>
  <si>
    <t>Q9UBN4</t>
  </si>
  <si>
    <t>TRPC4_HUMAN</t>
  </si>
  <si>
    <t>Short transient receptor potential channel 4 (TrpC4) (Trp-related protein 4) (hTrp-4) (hTrp4)</t>
  </si>
  <si>
    <t>TRPC4</t>
  </si>
  <si>
    <t>FUNCTION: Forms a receptor-activated non-selective calcium permeant cation channel. Acts as a cell-cell contact-dependent endothelial calcium entry channel. Probably operated by a phosphatidylinositol second messenger system activated by receptor tyrosine kinases or G-protein coupled receptors. Mediates cation entry, with an enhanced permeability to barium over calcium. May also be activated by intracellular calcium store depletion. {ECO:0000269|PubMed:16144838, ECO:0000269|PubMed:19996314}.</t>
  </si>
  <si>
    <t>calcium ion import [GO:0070509]; calcium ion transmembrane transport [GO:0070588]; calcium ion transport [GO:0006816]; gamma-aminobutyric acid secretion [GO:0014051]; oligodendrocyte differentiation [GO:0048709]; regulation of cytosolic calcium ion concentration [GO:0051480]</t>
  </si>
  <si>
    <t>basolateral plasma membrane [GO:0016323]; calcium channel complex [GO:0034704]; cation channel complex [GO:0034703]; caveola [GO:0005901]; cell surface [GO:0009986]; cortical cytoskeleton [GO:0030863]; plasma membrane [GO:0005886]</t>
  </si>
  <si>
    <t>beta-catenin binding [GO:0008013]; cadherin binding [GO:0045296]; calcium channel activity [GO:0005262]; inositol 1,4,5 trisphosphate binding [GO:0070679]; store-operated calcium channel activity [GO:0015279]</t>
  </si>
  <si>
    <t>basolateral plasma membrane [GO:0016323]; calcium channel complex [GO:0034704]; cation channel complex [GO:0034703]; caveola [GO:0005901]; cell surface [GO:0009986]; cortical cytoskeleton [GO:0030863]; plasma membrane [GO:0005886]; beta-catenin binding [GO:0008013]; cadherin binding [GO:0045296]; calcium channel activity [GO:0005262]; inositol 1,4,5 trisphosphate binding [GO:0070679]; store-operated calcium channel activity [GO:0015279]; calcium ion import [GO:0070509]; calcium ion transmembrane transport [GO:0070588]; calcium ion transport [GO:0006816]; gamma-aminobutyric acid secretion [GO:0014051]; oligodendrocyte differentiation [GO:0048709]; regulation of cytosolic calcium ion concentration [GO:0051480]</t>
  </si>
  <si>
    <t>GO:0005262; GO:0005886; GO:0005901; GO:0006816; GO:0008013; GO:0009986; GO:0014051; GO:0015279; GO:0016323; GO:0030863; GO:0034703; GO:0034704; GO:0045296; GO:0048709; GO:0051480; GO:0070509; GO:0070588; GO:0070679</t>
  </si>
  <si>
    <t>Q9UBR1</t>
  </si>
  <si>
    <t>BUP1_HUMAN</t>
  </si>
  <si>
    <t>Beta-ureidopropionase (EC 3.5.1.6) (BUP-1) (Beta-alanine synthase) (N-carbamoyl-beta-alanine amidohydrolase)</t>
  </si>
  <si>
    <t>UPB1 BUP1</t>
  </si>
  <si>
    <t>FUNCTION: Catalyzes a late step in pyrimidine degradation (PubMed:22525402, PubMed:24526388). Converts N-carbamoyl-beta-alanine (3-ureidopropanoate) into beta-alanine, ammonia and carbon dioxide (PubMed:10542323, PubMed:11508704, PubMed:10415095, PubMed:29976570, PubMed:22525402, PubMed:24526388). Likewise, converts N-carbamoyl-beta-aminoisobutyrate (3-ureidoisobutyrate) into beta-aminoisobutyrate, ammonia and carbon dioxide (Probable). {ECO:0000269|PubMed:10415095, ECO:0000269|PubMed:10542323, ECO:0000269|PubMed:11508704, ECO:0000269|PubMed:22525402, ECO:0000269|PubMed:24526388, ECO:0000269|PubMed:29976570, ECO:0000305|PubMed:22525402, ECO:0000305|PubMed:24526388}.</t>
  </si>
  <si>
    <t>beta-alanine biosynthetic process via 3-ureidopropionate [GO:0033396]; CMP catabolic process [GO:0006248]; dCMP catabolic process [GO:0006249]; dUMP catabolic process [GO:0046079]; in utero embryonic development [GO:0001701]; liver development [GO:0001889]; protein homooligomerization [GO:0051260]; protein homotetramerization [GO:0051289]; pyrimidine nucleoside catabolic process [GO:0046135]; UMP catabolic process [GO:0046050]</t>
  </si>
  <si>
    <t>cytosol [GO:0005829]; extracellular exosome [GO:0070062]</t>
  </si>
  <si>
    <t>beta-ureidopropionase activity [GO:0003837]; protein homodimerization activity [GO:0042803]</t>
  </si>
  <si>
    <t>cytosol [GO:0005829]; extracellular exosome [GO:0070062]; beta-ureidopropionase activity [GO:0003837]; protein homodimerization activity [GO:0042803]; beta-alanine biosynthetic process via 3-ureidopropionate [GO:0033396]; CMP catabolic process [GO:0006248]; dCMP catabolic process [GO:0006249]; dUMP catabolic process [GO:0046079]; in utero embryonic development [GO:0001701]; liver development [GO:0001889]; protein homooligomerization [GO:0051260]; protein homotetramerization [GO:0051289]; pyrimidine nucleoside catabolic process [GO:0046135]; UMP catabolic process [GO:0046050]</t>
  </si>
  <si>
    <t>GO:0001701; GO:0001889; GO:0003837; GO:0005829; GO:0006248; GO:0006249; GO:0033396; GO:0042803; GO:0046050; GO:0046079; GO:0046135; GO:0051260; GO:0051289; GO:0070062</t>
  </si>
  <si>
    <t>Q9UPV9</t>
  </si>
  <si>
    <t>TRAK1_HUMAN</t>
  </si>
  <si>
    <t>Trafficking kinesin-binding protein 1 (106 kDa O-GlcNAc transferase-interacting protein) (Protein Milton)</t>
  </si>
  <si>
    <t>TRAK1 KIAA1042 OIP106</t>
  </si>
  <si>
    <t>FUNCTION: Involved in the regulation of endosome-to-lysosome trafficking, including endocytic trafficking of EGF-EGFR complexes and GABA-A receptors (PubMed:18675823). Involved in mitochondrial motility. When O-glycosylated, abolishes mitochondrial motility. Crucial for recruiting OGT to the mitochondrial surface of neuronal processes (PubMed:24995978). TRAK1 and RHOT form an essential protein complex that links KIF5 to mitochondria for light chain-independent, anterograde transport of mitochondria (By similarity). {ECO:0000250|UniProtKB:Q960V3, ECO:0000269|PubMed:18675823, ECO:0000269|PubMed:24995978}.</t>
  </si>
  <si>
    <t>anterograde axonal transport of mitochondrion [GO:0098957]; dendrite morphogenesis [GO:0048813]; endosome to lysosome transport [GO:0008333]; mitochondrion distribution [GO:0048311]; neurogenesis [GO:0022008]; positive regulation of axonogenesis [GO:0050772]; protein O-linked glycosylation [GO:0006493]; protein targeting [GO:0006605]; regulation of transcription by RNA polymerase II [GO:0006357]; vesicle transport along microtubule [GO:0047496]</t>
  </si>
  <si>
    <t>axon cytoplasm [GO:1904115]; axonal growth cone [GO:0044295]; cell cortex [GO:0005938]; cytoplasm [GO:0005737]; cytoplasmic vesicle [GO:0031410]; cytosol [GO:0005829]; dendrite [GO:0030425]; early endosome [GO:0005769]; mitochondrial membrane [GO:0031966]; mitochondrion [GO:0005739]; nucleus [GO:0005634]; perinuclear region of cytoplasm [GO:0048471]</t>
  </si>
  <si>
    <t>GABA receptor binding [GO:0050811]; myosin binding [GO:0017022]; TPR domain binding [GO:0030911]</t>
  </si>
  <si>
    <t>axon cytoplasm [GO:1904115]; axonal growth cone [GO:0044295]; cell cortex [GO:0005938]; cytoplasm [GO:0005737]; cytoplasmic vesicle [GO:0031410]; cytosol [GO:0005829]; dendrite [GO:0030425]; early endosome [GO:0005769]; mitochondrial membrane [GO:0031966]; mitochondrion [GO:0005739]; nucleus [GO:0005634]; perinuclear region of cytoplasm [GO:0048471]; GABA receptor binding [GO:0050811]; myosin binding [GO:0017022]; TPR domain binding [GO:0030911]; anterograde axonal transport of mitochondrion [GO:0098957]; dendrite morphogenesis [GO:0048813]; endosome to lysosome transport [GO:0008333]; mitochondrion distribution [GO:0048311]; neurogenesis [GO:0022008]; positive regulation of axonogenesis [GO:0050772]; protein O-linked glycosylation [GO:0006493]; protein targeting [GO:0006605]; regulation of transcription by RNA polymerase II [GO:0006357]; vesicle transport along microtubule [GO:0047496]</t>
  </si>
  <si>
    <t>GO:0005634; GO:0005737; GO:0005739; GO:0005769; GO:0005829; GO:0005938; GO:0006357; GO:0006493; GO:0006605; GO:0008333; GO:0017022; GO:0022008; GO:0030425; GO:0030911; GO:0031410; GO:0031966; GO:0044295; GO:0047496; GO:0048311; GO:0048471; GO:0048813; GO:0050772; GO:0050811; GO:0098957; GO:1904115</t>
  </si>
  <si>
    <t>Q9UQ35</t>
  </si>
  <si>
    <t>SRRM2_HUMAN</t>
  </si>
  <si>
    <t>Serine/arginine repetitive matrix protein 2 (300 kDa nuclear matrix antigen) (Serine/arginine-rich splicing factor-related nuclear matrix protein of 300 kDa) (SR-related nuclear matrix protein of 300 kDa) (Ser/Arg-related nuclear matrix protein of 300 kDa) (Splicing coactivator subunit SRm300) (Tax-responsive enhancer element-binding protein 803) (TaxREB803)</t>
  </si>
  <si>
    <t>SRRM2 KIAA0324 SRL300 SRM300 HSPC075</t>
  </si>
  <si>
    <t>FUNCTION: Required for pre-mRNA splicing as component of the spliceosome. As a component of the minor spliceosome, involved in the splicing of U12-type introns in pre-mRNAs (Probable). {ECO:0000269|PubMed:19854871, ECO:0000269|PubMed:28076346, ECO:0000269|PubMed:28502770, ECO:0000269|PubMed:29301961, ECO:0000269|PubMed:29360106, ECO:0000269|PubMed:29361316, ECO:0000269|PubMed:30705154, ECO:0000269|PubMed:9531537, ECO:0000305|PubMed:33509932}.</t>
  </si>
  <si>
    <t>Cajal body [GO:0015030]; catalytic step 2 spliceosome [GO:0071013]; nuclear speck [GO:0016607]; nucleoplasm [GO:0005654]; nucleus [GO:0005634]; U2-type catalytic step 2 spliceosome [GO:0071007]; U2-type precatalytic spliceosome [GO:0071005]</t>
  </si>
  <si>
    <t>C2H2 zinc finger domain binding [GO:0070742]; mRNA binding [GO:0003729]; RNA binding [GO:0003723]</t>
  </si>
  <si>
    <t>Cajal body [GO:0015030]; catalytic step 2 spliceosome [GO:0071013]; nuclear speck [GO:0016607]; nucleoplasm [GO:0005654]; nucleus [GO:0005634]; U2-type catalytic step 2 spliceosome [GO:0071007]; U2-type precatalytic spliceosome [GO:0071005]; C2H2 zinc finger domain binding [GO:0070742]; mRNA binding [GO:0003729]; RNA binding [GO:0003723]; mRNA splicing, via spliceosome [GO:0000398]</t>
  </si>
  <si>
    <t>GO:0000398; GO:0003723; GO:0003729; GO:0005634; GO:0005654; GO:0015030; GO:0016607; GO:0070742; GO:0071005; GO:0071007; GO:0071013</t>
  </si>
  <si>
    <t>Q9XGL4</t>
  </si>
  <si>
    <t>RL31_CYAPA</t>
  </si>
  <si>
    <t>Large ribosomal subunit protein eL31 (60S ribosomal protein L31)</t>
  </si>
  <si>
    <t>RPL31</t>
  </si>
  <si>
    <t>Cyanophora paradoxa</t>
  </si>
  <si>
    <t>Q9XWN7</t>
  </si>
  <si>
    <t>NSH1_CAEEL</t>
  </si>
  <si>
    <t>Nucleoside hydrolase (EC 3.2.2.-) (EC 3.2.2.1) (EC 3.2.2.2) (EC 3.2.2.3) (EC 3.2.2.7) (EC 3.2.2.8)</t>
  </si>
  <si>
    <t>Y43F8C.13</t>
  </si>
  <si>
    <t>FUNCTION: Catalyzes the hydrolysis of the N-glycosidic bond of commonly occurring purine and pyrimidine nucleosides into ribose and the base, with decreasing activity, in the order: adenosine, guanosine, inosine, xanthosine, cytidine, uridine. {ECO:0000269|PubMed:12777783, ECO:0000269|PubMed:28218438}.</t>
  </si>
  <si>
    <t>nucleobase-containing compound metabolic process [GO:0006139]; organonitrogen compound metabolic process [GO:1901564]</t>
  </si>
  <si>
    <t>hydrolase activity, hydrolyzing N-glycosyl compounds [GO:0016799]; metal ion binding [GO:0046872]</t>
  </si>
  <si>
    <t>hydrolase activity, hydrolyzing N-glycosyl compounds [GO:0016799]; metal ion binding [GO:0046872]; nucleobase-containing compound metabolic process [GO:0006139]; organonitrogen compound metabolic process [GO:1901564]</t>
  </si>
  <si>
    <t>GO:0006139; GO:0016799; GO:0046872; GO:1901564</t>
  </si>
  <si>
    <t>Q9Y4K4</t>
  </si>
  <si>
    <t>M4K5_HUMAN</t>
  </si>
  <si>
    <t>Mitogen-activated protein kinase kinase kinase kinase 5 (EC 2.7.11.1) (Kinase homologous to SPS1/STE20) (KHS) (MAPK/ERK kinase kinase kinase 5) (MEK kinase kinase 5) (MEKKK 5)</t>
  </si>
  <si>
    <t>MAP4K5</t>
  </si>
  <si>
    <t>FUNCTION: May play a role in the response to environmental stress. Appears to act upstream of the JUN N-terminal pathway. {ECO:0000269|PubMed:9038372}.</t>
  </si>
  <si>
    <t>intracellular signal transduction [GO:0035556]; phosphorylation [GO:0016310]</t>
  </si>
  <si>
    <t>cytoplasm [GO:0005737]; cytosol [GO:0005829]; plasma membrane [GO:0005886]</t>
  </si>
  <si>
    <t>ATP binding [GO:0005524]; MAP kinase kinase kinase kinase activity [GO:0008349]; protein kinase activity [GO:0004672]; protein serine kinase activity [GO:0106310]; protein serine/threonine kinase activity [GO:0004674]</t>
  </si>
  <si>
    <t>cytoplasm [GO:0005737]; cytosol [GO:0005829]; plasma membrane [GO:0005886]; ATP binding [GO:0005524]; MAP kinase kinase kinase kinase activity [GO:0008349]; protein kinase activity [GO:0004672]; protein serine kinase activity [GO:0106310]; protein serine/threonine kinase activity [GO:0004674]; intracellular signal transduction [GO:0035556]; phosphorylation [GO:0016310]</t>
  </si>
  <si>
    <t>GO:0004672; GO:0004674; GO:0005524; GO:0005737; GO:0005829; GO:0005886; GO:0008349; GO:0016310; GO:0035556; GO:0106310</t>
  </si>
  <si>
    <t>Q9Y4P3</t>
  </si>
  <si>
    <t>TBL2_HUMAN</t>
  </si>
  <si>
    <t>Transducin beta-like protein 2 (WS beta-transducin repeats protein) (WS-betaTRP) (Williams-Beuren syndrome chromosomal region 13 protein)</t>
  </si>
  <si>
    <t>TBL2 WBSCR13 UNQ563/PRO1125</t>
  </si>
  <si>
    <t>cellular response to glucose starvation [GO:0042149]; cellular response to hypoxia [GO:0071456]; endoplasmic reticulum unfolded protein response [GO:0030968]</t>
  </si>
  <si>
    <t>endoplasmic reticulum [GO:0005783]; endoplasmic reticulum membrane [GO:0005789]</t>
  </si>
  <si>
    <t>phosphoprotein binding [GO:0051219]; protein kinase binding [GO:0019901]; RNA binding [GO:0003723]; translation initiation factor binding [GO:0031369]</t>
  </si>
  <si>
    <t>endoplasmic reticulum [GO:0005783]; endoplasmic reticulum membrane [GO:0005789]; phosphoprotein binding [GO:0051219]; protein kinase binding [GO:0019901]; RNA binding [GO:0003723]; translation initiation factor binding [GO:0031369]; cellular response to glucose starvation [GO:0042149]; cellular response to hypoxia [GO:0071456]; endoplasmic reticulum unfolded protein response [GO:0030968]</t>
  </si>
  <si>
    <t>GO:0003723; GO:0005783; GO:0005789; GO:0019901; GO:0030968; GO:0031369; GO:0042149; GO:0051219; GO:0071456</t>
  </si>
  <si>
    <t>SCTLD</t>
  </si>
  <si>
    <t>WP</t>
  </si>
  <si>
    <t>SCTLD_bmkr</t>
  </si>
  <si>
    <t>WP_bmkr</t>
  </si>
  <si>
    <t>Multi-disease</t>
  </si>
  <si>
    <t>DEGs</t>
  </si>
  <si>
    <t>Biomarker Descriptions</t>
  </si>
  <si>
    <t>Presence Absence</t>
  </si>
  <si>
    <t>Uniprot Annotation</t>
  </si>
  <si>
    <t>Biomarker</t>
  </si>
  <si>
    <t>Presence Absence in Transcriptome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</si>
</sst>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Aptos Narrow"/>
      <family val="2"/>
      <scheme val="minor"/>
    </font>
    <font>
      <sz val="13"/>
      <color theme="1"/>
      <name val="Helvetica"/>
      <family val="2"/>
    </font>
  </fonts>
  <fills count="5">
    <fill>
      <patternFill patternType="none"/>
    </fill>
    <fill>
      <patternFill patternType="gray125"/>
    </fill>
    <fill>
      <patternFill patternType="solid">
        <fgColor theme="9" tint="0.39997558519241921"/>
        <bgColor indexed="64"/>
      </patternFill>
    </fill>
    <fill>
      <patternFill patternType="solid">
        <fgColor rgb="FFFBEEBC"/>
        <bgColor indexed="64"/>
      </patternFill>
    </fill>
    <fill>
      <patternFill patternType="solid">
        <fgColor theme="9" tint="0.59999389629810485"/>
        <bgColor indexed="64"/>
      </patternFill>
    </fill>
  </fills>
  <borders count="1">
    <border>
      <left/>
      <right/>
      <top/>
      <bottom/>
      <diagonal/>
    </border>
  </borders>
  <cellStyleXfs count="1">
    <xf numFmtId="0" fontId="0" fillId="0" borderId="0"/>
  </cellStyleXfs>
  <cellXfs count="6">
    <xf numFmtId="0" fontId="0" fillId="0" borderId="0" xfId="0"/>
    <xf numFmtId="0" fontId="0" fillId="2" borderId="0" xfId="0" applyFill="1"/>
    <xf numFmtId="0" fontId="0" fillId="3" borderId="0" xfId="0" applyFill="1"/>
    <xf numFmtId="0" fontId="0" fillId="4" borderId="0" xfId="0" applyFill="1"/>
    <xf numFmtId="0" fontId="1" fillId="0" borderId="0" xfId="0" applyFont="1"/>
    <xf numFmtId="0" fontId="0" fillId="0" borderId="0" xfId="0" applyAlignment="1">
      <alignment horizontal="center"/>
    </xf>
  </cellXfs>
  <cellStyles count="1">
    <cellStyle name="Normal" xfId="0" builtinId="0"/>
  </cellStyles>
  <dxfs count="0"/>
  <tableStyles count="0" defaultTableStyle="TableStyleMedium2" defaultPivotStyle="PivotStyleLight16"/>
  <colors>
    <mruColors>
      <color rgb="FFFBEE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67B8F-B4BE-1E43-B4A2-E6ED1A2FA474}">
  <dimension ref="A1:AC465"/>
  <sheetViews>
    <sheetView workbookViewId="0">
      <pane ySplit="1" topLeftCell="A278" activePane="bottomLeft" state="frozen"/>
      <selection pane="bottomLeft" activeCell="D467" sqref="D467"/>
    </sheetView>
  </sheetViews>
  <sheetFormatPr baseColWidth="10" defaultRowHeight="16" x14ac:dyDescent="0.2"/>
  <sheetData>
    <row r="1" spans="1:29" x14ac:dyDescent="0.2">
      <c r="B1" s="5" t="s">
        <v>4291</v>
      </c>
      <c r="C1" s="5"/>
      <c r="D1" s="5"/>
      <c r="E1" s="5" t="s">
        <v>2</v>
      </c>
      <c r="F1" s="5"/>
      <c r="G1" s="5"/>
      <c r="H1" s="5" t="s">
        <v>4292</v>
      </c>
      <c r="I1" s="5"/>
      <c r="J1" s="5"/>
      <c r="K1" s="5" t="s">
        <v>4293</v>
      </c>
      <c r="L1" s="5"/>
      <c r="M1" s="5"/>
      <c r="N1" s="5"/>
      <c r="O1" s="5"/>
      <c r="P1" s="5"/>
      <c r="Q1" s="5"/>
      <c r="R1" s="5"/>
      <c r="S1" s="5" t="s">
        <v>4294</v>
      </c>
      <c r="T1" s="5"/>
      <c r="U1" s="5"/>
      <c r="V1" s="5"/>
      <c r="W1" s="5"/>
      <c r="X1" s="5"/>
      <c r="Y1" s="5"/>
      <c r="Z1" s="5"/>
      <c r="AA1" s="5"/>
      <c r="AB1" s="5"/>
      <c r="AC1" s="5"/>
    </row>
    <row r="2" spans="1:29" x14ac:dyDescent="0.2">
      <c r="A2" t="s">
        <v>0</v>
      </c>
      <c r="B2" t="s">
        <v>4286</v>
      </c>
      <c r="C2" t="s">
        <v>4287</v>
      </c>
      <c r="D2" t="s">
        <v>4290</v>
      </c>
      <c r="E2" t="s">
        <v>4286</v>
      </c>
      <c r="F2" t="s">
        <v>4287</v>
      </c>
      <c r="G2" t="s">
        <v>4290</v>
      </c>
      <c r="H2" t="s">
        <v>4288</v>
      </c>
      <c r="I2" t="s">
        <v>4289</v>
      </c>
      <c r="J2" t="s">
        <v>3</v>
      </c>
      <c r="K2" t="s">
        <v>4</v>
      </c>
      <c r="L2" t="s">
        <v>5</v>
      </c>
      <c r="M2" t="s">
        <v>6</v>
      </c>
      <c r="N2" t="s">
        <v>7</v>
      </c>
      <c r="O2" t="s">
        <v>8</v>
      </c>
      <c r="P2" t="s">
        <v>9</v>
      </c>
      <c r="Q2" t="s">
        <v>10</v>
      </c>
      <c r="R2" t="s">
        <v>11</v>
      </c>
      <c r="S2" t="s">
        <v>12</v>
      </c>
      <c r="T2" t="s">
        <v>13</v>
      </c>
      <c r="U2" t="s">
        <v>14</v>
      </c>
      <c r="V2" t="s">
        <v>15</v>
      </c>
      <c r="W2" t="s">
        <v>16</v>
      </c>
      <c r="X2" t="s">
        <v>17</v>
      </c>
      <c r="Y2" t="s">
        <v>18</v>
      </c>
      <c r="Z2" t="s">
        <v>19</v>
      </c>
      <c r="AA2" t="s">
        <v>20</v>
      </c>
      <c r="AB2" t="s">
        <v>21</v>
      </c>
      <c r="AC2" t="s">
        <v>22</v>
      </c>
    </row>
    <row r="3" spans="1:29" x14ac:dyDescent="0.2">
      <c r="A3" t="s">
        <v>23</v>
      </c>
      <c r="B3">
        <v>0</v>
      </c>
      <c r="C3">
        <v>0</v>
      </c>
      <c r="D3" t="str">
        <f>IF(B3+C3=2,"yes","no")</f>
        <v>no</v>
      </c>
      <c r="E3">
        <v>1</v>
      </c>
      <c r="F3">
        <v>0</v>
      </c>
      <c r="G3" t="str">
        <f>IF(E3+F3=2,"yes","no")</f>
        <v>no</v>
      </c>
      <c r="H3">
        <v>1</v>
      </c>
      <c r="I3">
        <v>0</v>
      </c>
      <c r="J3" t="s">
        <v>24</v>
      </c>
      <c r="K3">
        <v>1</v>
      </c>
      <c r="L3">
        <v>1</v>
      </c>
      <c r="M3">
        <v>0</v>
      </c>
      <c r="N3">
        <v>1</v>
      </c>
      <c r="O3">
        <v>1</v>
      </c>
      <c r="P3">
        <v>1</v>
      </c>
      <c r="Q3">
        <v>0</v>
      </c>
      <c r="R3">
        <v>5</v>
      </c>
      <c r="S3" t="s">
        <v>26</v>
      </c>
      <c r="T3" t="s">
        <v>27</v>
      </c>
      <c r="U3" t="s">
        <v>28</v>
      </c>
      <c r="V3" t="s">
        <v>29</v>
      </c>
      <c r="W3">
        <v>1047</v>
      </c>
      <c r="X3" t="s">
        <v>30</v>
      </c>
      <c r="Y3" t="s">
        <v>31</v>
      </c>
      <c r="Z3" t="s">
        <v>32</v>
      </c>
      <c r="AA3" t="s">
        <v>33</v>
      </c>
      <c r="AB3" t="s">
        <v>34</v>
      </c>
      <c r="AC3" t="s">
        <v>35</v>
      </c>
    </row>
    <row r="4" spans="1:29" x14ac:dyDescent="0.2">
      <c r="A4" t="s">
        <v>2802</v>
      </c>
      <c r="B4">
        <v>0</v>
      </c>
      <c r="C4">
        <v>0</v>
      </c>
      <c r="D4" t="str">
        <f t="shared" ref="D4:D67" si="0">IF(B4+C4=2,"yes","no")</f>
        <v>no</v>
      </c>
      <c r="E4">
        <v>0</v>
      </c>
      <c r="F4">
        <v>1</v>
      </c>
      <c r="G4" t="str">
        <f t="shared" ref="G4:G67" si="1">IF(E4+F4=2,"yes","no")</f>
        <v>no</v>
      </c>
      <c r="H4">
        <v>0</v>
      </c>
      <c r="I4">
        <v>1</v>
      </c>
      <c r="J4" t="s">
        <v>24</v>
      </c>
      <c r="K4">
        <v>1</v>
      </c>
      <c r="L4">
        <v>1</v>
      </c>
      <c r="M4">
        <v>1</v>
      </c>
      <c r="N4">
        <v>1</v>
      </c>
      <c r="O4">
        <v>1</v>
      </c>
      <c r="P4">
        <v>1</v>
      </c>
      <c r="Q4">
        <v>0</v>
      </c>
      <c r="R4">
        <v>6</v>
      </c>
      <c r="S4" t="s">
        <v>2803</v>
      </c>
      <c r="T4" t="s">
        <v>2804</v>
      </c>
      <c r="U4" t="s">
        <v>2805</v>
      </c>
      <c r="V4" t="s">
        <v>821</v>
      </c>
      <c r="W4">
        <v>306</v>
      </c>
      <c r="X4" t="s">
        <v>2806</v>
      </c>
      <c r="Y4" t="s">
        <v>2807</v>
      </c>
      <c r="Z4" t="s">
        <v>2808</v>
      </c>
      <c r="AA4" t="s">
        <v>2809</v>
      </c>
      <c r="AB4" t="s">
        <v>2810</v>
      </c>
      <c r="AC4" t="s">
        <v>2811</v>
      </c>
    </row>
    <row r="5" spans="1:29" x14ac:dyDescent="0.2">
      <c r="A5" t="s">
        <v>36</v>
      </c>
      <c r="B5">
        <v>0</v>
      </c>
      <c r="C5">
        <v>0</v>
      </c>
      <c r="D5" t="str">
        <f t="shared" si="0"/>
        <v>no</v>
      </c>
      <c r="E5">
        <v>1</v>
      </c>
      <c r="F5">
        <v>0</v>
      </c>
      <c r="G5" t="str">
        <f t="shared" si="1"/>
        <v>no</v>
      </c>
      <c r="H5">
        <v>1</v>
      </c>
      <c r="I5">
        <v>0</v>
      </c>
      <c r="J5" t="s">
        <v>24</v>
      </c>
      <c r="K5">
        <v>1</v>
      </c>
      <c r="L5">
        <v>1</v>
      </c>
      <c r="M5">
        <v>1</v>
      </c>
      <c r="N5">
        <v>0</v>
      </c>
      <c r="O5">
        <v>1</v>
      </c>
      <c r="P5">
        <v>0</v>
      </c>
      <c r="Q5">
        <v>1</v>
      </c>
      <c r="R5">
        <v>5</v>
      </c>
      <c r="S5" t="s">
        <v>37</v>
      </c>
      <c r="T5" t="s">
        <v>38</v>
      </c>
      <c r="U5" t="s">
        <v>39</v>
      </c>
      <c r="V5" t="s">
        <v>40</v>
      </c>
      <c r="W5">
        <v>1270</v>
      </c>
      <c r="X5" t="s">
        <v>41</v>
      </c>
      <c r="Y5" t="s">
        <v>42</v>
      </c>
      <c r="AA5" t="s">
        <v>43</v>
      </c>
      <c r="AB5" t="s">
        <v>44</v>
      </c>
      <c r="AC5" t="s">
        <v>45</v>
      </c>
    </row>
    <row r="6" spans="1:29" x14ac:dyDescent="0.2">
      <c r="A6" t="s">
        <v>46</v>
      </c>
      <c r="B6">
        <v>0</v>
      </c>
      <c r="C6">
        <v>0</v>
      </c>
      <c r="D6" t="str">
        <f t="shared" si="0"/>
        <v>no</v>
      </c>
      <c r="E6">
        <v>1</v>
      </c>
      <c r="F6">
        <v>0</v>
      </c>
      <c r="G6" t="str">
        <f t="shared" si="1"/>
        <v>no</v>
      </c>
      <c r="H6">
        <v>1</v>
      </c>
      <c r="I6">
        <v>0</v>
      </c>
      <c r="J6" t="s">
        <v>24</v>
      </c>
      <c r="K6">
        <v>1</v>
      </c>
      <c r="L6">
        <v>0</v>
      </c>
      <c r="M6">
        <v>0</v>
      </c>
      <c r="N6">
        <v>1</v>
      </c>
      <c r="O6">
        <v>1</v>
      </c>
      <c r="P6">
        <v>1</v>
      </c>
      <c r="Q6">
        <v>0</v>
      </c>
      <c r="R6">
        <v>4</v>
      </c>
      <c r="S6" t="s">
        <v>47</v>
      </c>
      <c r="T6" t="s">
        <v>48</v>
      </c>
      <c r="U6" t="s">
        <v>49</v>
      </c>
      <c r="V6" t="s">
        <v>50</v>
      </c>
      <c r="W6">
        <v>442</v>
      </c>
      <c r="Z6" t="s">
        <v>51</v>
      </c>
      <c r="AB6" t="s">
        <v>51</v>
      </c>
      <c r="AC6" t="s">
        <v>52</v>
      </c>
    </row>
    <row r="7" spans="1:29" x14ac:dyDescent="0.2">
      <c r="A7" t="s">
        <v>53</v>
      </c>
      <c r="B7">
        <v>0</v>
      </c>
      <c r="C7">
        <v>0</v>
      </c>
      <c r="D7" t="str">
        <f t="shared" si="0"/>
        <v>no</v>
      </c>
      <c r="E7">
        <v>1</v>
      </c>
      <c r="F7">
        <v>0</v>
      </c>
      <c r="G7" t="str">
        <f t="shared" si="1"/>
        <v>no</v>
      </c>
      <c r="H7">
        <v>1</v>
      </c>
      <c r="I7">
        <v>0</v>
      </c>
      <c r="J7" t="s">
        <v>24</v>
      </c>
      <c r="K7">
        <v>1</v>
      </c>
      <c r="L7">
        <v>1</v>
      </c>
      <c r="M7">
        <v>1</v>
      </c>
      <c r="N7">
        <v>1</v>
      </c>
      <c r="O7">
        <v>1</v>
      </c>
      <c r="P7">
        <v>1</v>
      </c>
      <c r="Q7">
        <v>1</v>
      </c>
      <c r="R7">
        <v>7</v>
      </c>
      <c r="S7" t="s">
        <v>54</v>
      </c>
      <c r="T7" t="s">
        <v>55</v>
      </c>
      <c r="U7" t="s">
        <v>56</v>
      </c>
      <c r="V7" t="s">
        <v>29</v>
      </c>
      <c r="W7">
        <v>777</v>
      </c>
      <c r="X7" t="s">
        <v>57</v>
      </c>
      <c r="Y7" t="s">
        <v>58</v>
      </c>
      <c r="Z7" t="s">
        <v>59</v>
      </c>
      <c r="AA7" t="s">
        <v>60</v>
      </c>
      <c r="AB7" t="s">
        <v>61</v>
      </c>
      <c r="AC7" t="s">
        <v>62</v>
      </c>
    </row>
    <row r="8" spans="1:29" x14ac:dyDescent="0.2">
      <c r="A8" t="s">
        <v>63</v>
      </c>
      <c r="B8">
        <v>0</v>
      </c>
      <c r="C8">
        <v>0</v>
      </c>
      <c r="D8" t="str">
        <f t="shared" si="0"/>
        <v>no</v>
      </c>
      <c r="E8">
        <v>1</v>
      </c>
      <c r="F8">
        <v>0</v>
      </c>
      <c r="G8" t="str">
        <f t="shared" si="1"/>
        <v>no</v>
      </c>
      <c r="H8">
        <v>1</v>
      </c>
      <c r="I8">
        <v>0</v>
      </c>
      <c r="J8" t="s">
        <v>24</v>
      </c>
      <c r="K8">
        <v>1</v>
      </c>
      <c r="L8">
        <v>1</v>
      </c>
      <c r="M8">
        <v>1</v>
      </c>
      <c r="N8">
        <v>0</v>
      </c>
      <c r="O8">
        <v>1</v>
      </c>
      <c r="P8">
        <v>0</v>
      </c>
      <c r="Q8">
        <v>1</v>
      </c>
      <c r="R8">
        <v>5</v>
      </c>
      <c r="S8" t="s">
        <v>64</v>
      </c>
      <c r="T8" t="s">
        <v>65</v>
      </c>
      <c r="U8" t="s">
        <v>66</v>
      </c>
      <c r="V8" t="s">
        <v>29</v>
      </c>
      <c r="W8">
        <v>407</v>
      </c>
      <c r="X8" t="s">
        <v>67</v>
      </c>
      <c r="Y8" t="s">
        <v>68</v>
      </c>
      <c r="Z8" t="s">
        <v>69</v>
      </c>
      <c r="AA8" t="s">
        <v>70</v>
      </c>
      <c r="AB8" t="s">
        <v>71</v>
      </c>
      <c r="AC8" t="s">
        <v>72</v>
      </c>
    </row>
    <row r="9" spans="1:29" x14ac:dyDescent="0.2">
      <c r="A9" t="s">
        <v>73</v>
      </c>
      <c r="B9">
        <v>1</v>
      </c>
      <c r="C9">
        <v>0</v>
      </c>
      <c r="D9" t="str">
        <f t="shared" si="0"/>
        <v>no</v>
      </c>
      <c r="E9">
        <v>1</v>
      </c>
      <c r="F9">
        <v>0</v>
      </c>
      <c r="G9" t="str">
        <f t="shared" si="1"/>
        <v>no</v>
      </c>
      <c r="H9">
        <v>1</v>
      </c>
      <c r="I9">
        <v>0</v>
      </c>
      <c r="J9" t="s">
        <v>24</v>
      </c>
      <c r="K9">
        <v>1</v>
      </c>
      <c r="L9">
        <v>1</v>
      </c>
      <c r="M9">
        <v>1</v>
      </c>
      <c r="N9">
        <v>0</v>
      </c>
      <c r="O9">
        <v>1</v>
      </c>
      <c r="P9">
        <v>0</v>
      </c>
      <c r="Q9">
        <v>0</v>
      </c>
      <c r="R9">
        <v>4</v>
      </c>
      <c r="S9" t="s">
        <v>74</v>
      </c>
      <c r="T9" t="s">
        <v>75</v>
      </c>
      <c r="U9" t="s">
        <v>76</v>
      </c>
      <c r="V9" t="s">
        <v>77</v>
      </c>
      <c r="W9">
        <v>969</v>
      </c>
      <c r="X9" t="s">
        <v>78</v>
      </c>
      <c r="Y9" t="s">
        <v>79</v>
      </c>
      <c r="Z9" t="s">
        <v>80</v>
      </c>
      <c r="AA9" t="s">
        <v>81</v>
      </c>
      <c r="AB9" t="s">
        <v>82</v>
      </c>
      <c r="AC9" t="s">
        <v>83</v>
      </c>
    </row>
    <row r="10" spans="1:29" x14ac:dyDescent="0.2">
      <c r="A10" t="s">
        <v>84</v>
      </c>
      <c r="B10">
        <v>0</v>
      </c>
      <c r="C10">
        <v>0</v>
      </c>
      <c r="D10" t="str">
        <f t="shared" si="0"/>
        <v>no</v>
      </c>
      <c r="E10">
        <v>1</v>
      </c>
      <c r="F10">
        <v>0</v>
      </c>
      <c r="G10" t="str">
        <f t="shared" si="1"/>
        <v>no</v>
      </c>
      <c r="H10">
        <v>1</v>
      </c>
      <c r="I10">
        <v>0</v>
      </c>
      <c r="J10" t="s">
        <v>24</v>
      </c>
      <c r="K10">
        <v>1</v>
      </c>
      <c r="L10">
        <v>1</v>
      </c>
      <c r="M10">
        <v>1</v>
      </c>
      <c r="N10">
        <v>1</v>
      </c>
      <c r="O10">
        <v>0</v>
      </c>
      <c r="P10">
        <v>1</v>
      </c>
      <c r="Q10">
        <v>1</v>
      </c>
      <c r="R10">
        <v>6</v>
      </c>
      <c r="S10" t="s">
        <v>85</v>
      </c>
      <c r="T10" t="s">
        <v>86</v>
      </c>
      <c r="U10" t="s">
        <v>87</v>
      </c>
      <c r="V10" t="s">
        <v>29</v>
      </c>
      <c r="W10">
        <v>310</v>
      </c>
      <c r="X10" t="s">
        <v>88</v>
      </c>
      <c r="Y10" t="s">
        <v>89</v>
      </c>
      <c r="Z10" t="s">
        <v>90</v>
      </c>
      <c r="AA10" t="s">
        <v>91</v>
      </c>
      <c r="AB10" t="s">
        <v>92</v>
      </c>
      <c r="AC10" t="s">
        <v>93</v>
      </c>
    </row>
    <row r="11" spans="1:29" x14ac:dyDescent="0.2">
      <c r="A11" t="s">
        <v>94</v>
      </c>
      <c r="B11">
        <v>1</v>
      </c>
      <c r="C11">
        <v>0</v>
      </c>
      <c r="D11" t="str">
        <f t="shared" si="0"/>
        <v>no</v>
      </c>
      <c r="E11">
        <v>0</v>
      </c>
      <c r="F11">
        <v>0</v>
      </c>
      <c r="G11" t="str">
        <f t="shared" si="1"/>
        <v>no</v>
      </c>
      <c r="H11">
        <v>1</v>
      </c>
      <c r="I11">
        <v>0</v>
      </c>
      <c r="J11" t="s">
        <v>24</v>
      </c>
      <c r="K11">
        <v>1</v>
      </c>
      <c r="L11">
        <v>1</v>
      </c>
      <c r="M11">
        <v>1</v>
      </c>
      <c r="N11">
        <v>0</v>
      </c>
      <c r="O11">
        <v>1</v>
      </c>
      <c r="P11">
        <v>0</v>
      </c>
      <c r="Q11">
        <v>0</v>
      </c>
      <c r="R11">
        <v>4</v>
      </c>
      <c r="S11" t="s">
        <v>95</v>
      </c>
      <c r="T11" t="s">
        <v>96</v>
      </c>
      <c r="U11" t="s">
        <v>97</v>
      </c>
      <c r="V11" t="s">
        <v>98</v>
      </c>
      <c r="W11">
        <v>929</v>
      </c>
      <c r="X11" t="s">
        <v>99</v>
      </c>
      <c r="Y11" t="s">
        <v>100</v>
      </c>
      <c r="AA11" t="s">
        <v>101</v>
      </c>
      <c r="AB11" t="s">
        <v>102</v>
      </c>
      <c r="AC11" t="s">
        <v>103</v>
      </c>
    </row>
    <row r="12" spans="1:29" x14ac:dyDescent="0.2">
      <c r="A12" t="s">
        <v>104</v>
      </c>
      <c r="B12">
        <v>0</v>
      </c>
      <c r="C12">
        <v>0</v>
      </c>
      <c r="D12" t="str">
        <f t="shared" si="0"/>
        <v>no</v>
      </c>
      <c r="E12">
        <v>1</v>
      </c>
      <c r="F12">
        <v>0</v>
      </c>
      <c r="G12" t="str">
        <f t="shared" si="1"/>
        <v>no</v>
      </c>
      <c r="H12">
        <v>1</v>
      </c>
      <c r="I12">
        <v>0</v>
      </c>
      <c r="J12" t="s">
        <v>24</v>
      </c>
      <c r="K12">
        <v>1</v>
      </c>
      <c r="L12">
        <v>1</v>
      </c>
      <c r="M12">
        <v>0</v>
      </c>
      <c r="N12">
        <v>0</v>
      </c>
      <c r="O12">
        <v>1</v>
      </c>
      <c r="P12">
        <v>0</v>
      </c>
      <c r="Q12">
        <v>1</v>
      </c>
      <c r="R12">
        <v>4</v>
      </c>
      <c r="S12" t="s">
        <v>105</v>
      </c>
      <c r="T12" t="s">
        <v>106</v>
      </c>
      <c r="U12" t="s">
        <v>107</v>
      </c>
      <c r="V12" t="s">
        <v>29</v>
      </c>
      <c r="W12">
        <v>321</v>
      </c>
      <c r="X12" t="s">
        <v>108</v>
      </c>
      <c r="Y12" t="s">
        <v>109</v>
      </c>
      <c r="Z12" t="s">
        <v>110</v>
      </c>
      <c r="AA12" t="s">
        <v>111</v>
      </c>
      <c r="AB12" t="s">
        <v>112</v>
      </c>
      <c r="AC12" t="s">
        <v>113</v>
      </c>
    </row>
    <row r="13" spans="1:29" x14ac:dyDescent="0.2">
      <c r="A13" t="s">
        <v>114</v>
      </c>
      <c r="B13">
        <v>1</v>
      </c>
      <c r="C13">
        <v>0</v>
      </c>
      <c r="D13" t="str">
        <f t="shared" si="0"/>
        <v>no</v>
      </c>
      <c r="E13">
        <v>0</v>
      </c>
      <c r="F13">
        <v>0</v>
      </c>
      <c r="G13" t="str">
        <f t="shared" si="1"/>
        <v>no</v>
      </c>
      <c r="H13">
        <v>1</v>
      </c>
      <c r="I13">
        <v>0</v>
      </c>
      <c r="J13" t="s">
        <v>24</v>
      </c>
      <c r="K13">
        <v>1</v>
      </c>
      <c r="L13">
        <v>1</v>
      </c>
      <c r="M13">
        <v>1</v>
      </c>
      <c r="N13">
        <v>0</v>
      </c>
      <c r="O13">
        <v>1</v>
      </c>
      <c r="P13">
        <v>0</v>
      </c>
      <c r="Q13">
        <v>0</v>
      </c>
      <c r="R13">
        <v>4</v>
      </c>
      <c r="S13" t="s">
        <v>115</v>
      </c>
      <c r="T13" t="s">
        <v>116</v>
      </c>
      <c r="U13" t="s">
        <v>117</v>
      </c>
      <c r="V13" t="s">
        <v>29</v>
      </c>
      <c r="W13">
        <v>264</v>
      </c>
      <c r="X13" t="s">
        <v>118</v>
      </c>
      <c r="Y13" t="s">
        <v>119</v>
      </c>
      <c r="Z13" t="s">
        <v>120</v>
      </c>
      <c r="AA13" t="s">
        <v>121</v>
      </c>
      <c r="AB13" t="s">
        <v>122</v>
      </c>
      <c r="AC13" t="s">
        <v>123</v>
      </c>
    </row>
    <row r="14" spans="1:29" x14ac:dyDescent="0.2">
      <c r="A14" t="s">
        <v>124</v>
      </c>
      <c r="B14">
        <v>1</v>
      </c>
      <c r="C14">
        <v>0</v>
      </c>
      <c r="D14" t="str">
        <f t="shared" si="0"/>
        <v>no</v>
      </c>
      <c r="E14">
        <v>0</v>
      </c>
      <c r="F14">
        <v>0</v>
      </c>
      <c r="G14" t="str">
        <f t="shared" si="1"/>
        <v>no</v>
      </c>
      <c r="H14">
        <v>1</v>
      </c>
      <c r="I14">
        <v>0</v>
      </c>
      <c r="J14" t="s">
        <v>24</v>
      </c>
      <c r="K14">
        <v>1</v>
      </c>
      <c r="L14">
        <v>1</v>
      </c>
      <c r="M14">
        <v>0</v>
      </c>
      <c r="N14">
        <v>1</v>
      </c>
      <c r="O14">
        <v>0</v>
      </c>
      <c r="P14">
        <v>1</v>
      </c>
      <c r="Q14">
        <v>0</v>
      </c>
      <c r="R14">
        <v>4</v>
      </c>
      <c r="S14" t="s">
        <v>125</v>
      </c>
      <c r="T14" t="s">
        <v>126</v>
      </c>
      <c r="V14" t="s">
        <v>127</v>
      </c>
      <c r="W14">
        <v>608</v>
      </c>
      <c r="Z14" t="s">
        <v>69</v>
      </c>
      <c r="AB14" t="s">
        <v>69</v>
      </c>
      <c r="AC14" t="s">
        <v>128</v>
      </c>
    </row>
    <row r="15" spans="1:29" x14ac:dyDescent="0.2">
      <c r="A15" t="s">
        <v>2812</v>
      </c>
      <c r="B15">
        <v>0</v>
      </c>
      <c r="C15">
        <v>1</v>
      </c>
      <c r="D15" t="str">
        <f t="shared" si="0"/>
        <v>no</v>
      </c>
      <c r="E15">
        <v>0</v>
      </c>
      <c r="F15">
        <v>0</v>
      </c>
      <c r="G15" t="str">
        <f t="shared" si="1"/>
        <v>no</v>
      </c>
      <c r="H15">
        <v>0</v>
      </c>
      <c r="I15">
        <v>1</v>
      </c>
      <c r="J15" t="s">
        <v>24</v>
      </c>
      <c r="K15">
        <v>1</v>
      </c>
      <c r="L15">
        <v>1</v>
      </c>
      <c r="M15">
        <v>1</v>
      </c>
      <c r="N15">
        <v>1</v>
      </c>
      <c r="O15">
        <v>1</v>
      </c>
      <c r="P15">
        <v>1</v>
      </c>
      <c r="Q15">
        <v>1</v>
      </c>
      <c r="R15">
        <v>7</v>
      </c>
      <c r="S15" t="s">
        <v>2813</v>
      </c>
      <c r="T15" t="s">
        <v>2814</v>
      </c>
      <c r="U15" t="s">
        <v>2815</v>
      </c>
      <c r="V15" t="s">
        <v>127</v>
      </c>
      <c r="W15">
        <v>467</v>
      </c>
    </row>
    <row r="16" spans="1:29" x14ac:dyDescent="0.2">
      <c r="A16" t="s">
        <v>2816</v>
      </c>
      <c r="B16">
        <v>0</v>
      </c>
      <c r="C16">
        <v>1</v>
      </c>
      <c r="D16" t="str">
        <f t="shared" si="0"/>
        <v>no</v>
      </c>
      <c r="E16">
        <v>0</v>
      </c>
      <c r="F16">
        <v>0</v>
      </c>
      <c r="G16" t="str">
        <f t="shared" si="1"/>
        <v>no</v>
      </c>
      <c r="H16">
        <v>0</v>
      </c>
      <c r="I16">
        <v>1</v>
      </c>
      <c r="J16" t="s">
        <v>24</v>
      </c>
      <c r="K16">
        <v>1</v>
      </c>
      <c r="L16">
        <v>0</v>
      </c>
      <c r="M16">
        <v>1</v>
      </c>
      <c r="N16">
        <v>1</v>
      </c>
      <c r="O16">
        <v>1</v>
      </c>
      <c r="P16">
        <v>1</v>
      </c>
      <c r="Q16">
        <v>1</v>
      </c>
      <c r="R16">
        <v>6</v>
      </c>
      <c r="S16" t="s">
        <v>2817</v>
      </c>
      <c r="T16" t="s">
        <v>2818</v>
      </c>
      <c r="U16" t="s">
        <v>2819</v>
      </c>
      <c r="V16" t="s">
        <v>2820</v>
      </c>
      <c r="W16">
        <v>259</v>
      </c>
      <c r="X16" t="s">
        <v>2821</v>
      </c>
      <c r="Y16" t="s">
        <v>2822</v>
      </c>
      <c r="AA16" t="s">
        <v>2823</v>
      </c>
      <c r="AB16" t="s">
        <v>2824</v>
      </c>
      <c r="AC16" t="s">
        <v>2825</v>
      </c>
    </row>
    <row r="17" spans="1:29" x14ac:dyDescent="0.2">
      <c r="A17" t="s">
        <v>129</v>
      </c>
      <c r="B17">
        <v>0</v>
      </c>
      <c r="C17">
        <v>0</v>
      </c>
      <c r="D17" t="str">
        <f t="shared" si="0"/>
        <v>no</v>
      </c>
      <c r="E17">
        <v>1</v>
      </c>
      <c r="F17">
        <v>0</v>
      </c>
      <c r="G17" t="str">
        <f t="shared" si="1"/>
        <v>no</v>
      </c>
      <c r="H17">
        <v>1</v>
      </c>
      <c r="I17">
        <v>0</v>
      </c>
      <c r="J17" t="s">
        <v>24</v>
      </c>
      <c r="K17">
        <v>1</v>
      </c>
      <c r="L17">
        <v>1</v>
      </c>
      <c r="M17">
        <v>1</v>
      </c>
      <c r="N17">
        <v>1</v>
      </c>
      <c r="O17">
        <v>1</v>
      </c>
      <c r="P17">
        <v>1</v>
      </c>
      <c r="Q17">
        <v>0</v>
      </c>
      <c r="R17">
        <v>6</v>
      </c>
      <c r="S17" t="s">
        <v>130</v>
      </c>
      <c r="T17" t="s">
        <v>131</v>
      </c>
      <c r="U17" t="s">
        <v>132</v>
      </c>
      <c r="V17" t="s">
        <v>133</v>
      </c>
      <c r="W17">
        <v>642</v>
      </c>
      <c r="X17" t="s">
        <v>134</v>
      </c>
      <c r="Y17" t="s">
        <v>135</v>
      </c>
      <c r="Z17" t="s">
        <v>136</v>
      </c>
      <c r="AB17" t="s">
        <v>137</v>
      </c>
      <c r="AC17" t="s">
        <v>138</v>
      </c>
    </row>
    <row r="18" spans="1:29" x14ac:dyDescent="0.2">
      <c r="A18" t="s">
        <v>2826</v>
      </c>
      <c r="B18">
        <v>0</v>
      </c>
      <c r="C18">
        <v>0</v>
      </c>
      <c r="D18" t="str">
        <f t="shared" si="0"/>
        <v>no</v>
      </c>
      <c r="E18">
        <v>0</v>
      </c>
      <c r="F18">
        <v>1</v>
      </c>
      <c r="G18" t="str">
        <f t="shared" si="1"/>
        <v>no</v>
      </c>
      <c r="H18">
        <v>0</v>
      </c>
      <c r="I18">
        <v>1</v>
      </c>
      <c r="J18" t="s">
        <v>24</v>
      </c>
      <c r="K18">
        <v>0</v>
      </c>
      <c r="L18">
        <v>1</v>
      </c>
      <c r="M18">
        <v>1</v>
      </c>
      <c r="N18">
        <v>1</v>
      </c>
      <c r="O18">
        <v>0</v>
      </c>
      <c r="P18">
        <v>1</v>
      </c>
      <c r="Q18">
        <v>0</v>
      </c>
      <c r="R18">
        <v>4</v>
      </c>
      <c r="S18" t="s">
        <v>2827</v>
      </c>
      <c r="T18" t="s">
        <v>2828</v>
      </c>
      <c r="U18" t="s">
        <v>2829</v>
      </c>
      <c r="V18" t="s">
        <v>29</v>
      </c>
      <c r="W18">
        <v>1280</v>
      </c>
      <c r="Y18" t="s">
        <v>2830</v>
      </c>
      <c r="Z18" t="s">
        <v>513</v>
      </c>
      <c r="AA18" t="s">
        <v>2831</v>
      </c>
      <c r="AB18" t="s">
        <v>2832</v>
      </c>
      <c r="AC18" t="s">
        <v>2833</v>
      </c>
    </row>
    <row r="19" spans="1:29" x14ac:dyDescent="0.2">
      <c r="A19" t="s">
        <v>139</v>
      </c>
      <c r="B19">
        <v>0</v>
      </c>
      <c r="C19">
        <v>0</v>
      </c>
      <c r="D19" t="str">
        <f t="shared" si="0"/>
        <v>no</v>
      </c>
      <c r="E19">
        <v>1</v>
      </c>
      <c r="F19">
        <v>0</v>
      </c>
      <c r="G19" t="str">
        <f t="shared" si="1"/>
        <v>no</v>
      </c>
      <c r="H19">
        <v>1</v>
      </c>
      <c r="I19">
        <v>0</v>
      </c>
      <c r="J19" t="s">
        <v>24</v>
      </c>
      <c r="K19">
        <v>1</v>
      </c>
      <c r="L19">
        <v>1</v>
      </c>
      <c r="M19">
        <v>1</v>
      </c>
      <c r="N19">
        <v>1</v>
      </c>
      <c r="O19">
        <v>0</v>
      </c>
      <c r="P19">
        <v>1</v>
      </c>
      <c r="Q19">
        <v>1</v>
      </c>
      <c r="R19">
        <v>6</v>
      </c>
      <c r="S19" t="s">
        <v>140</v>
      </c>
      <c r="T19" t="s">
        <v>141</v>
      </c>
      <c r="U19" t="s">
        <v>142</v>
      </c>
      <c r="V19" t="s">
        <v>143</v>
      </c>
      <c r="W19">
        <v>502</v>
      </c>
    </row>
    <row r="20" spans="1:29" x14ac:dyDescent="0.2">
      <c r="A20" t="s">
        <v>144</v>
      </c>
      <c r="B20">
        <v>0</v>
      </c>
      <c r="C20">
        <v>0</v>
      </c>
      <c r="D20" t="str">
        <f t="shared" si="0"/>
        <v>no</v>
      </c>
      <c r="E20">
        <v>1</v>
      </c>
      <c r="F20">
        <v>0</v>
      </c>
      <c r="G20" t="str">
        <f t="shared" si="1"/>
        <v>no</v>
      </c>
      <c r="H20">
        <v>1</v>
      </c>
      <c r="I20">
        <v>0</v>
      </c>
      <c r="J20" t="s">
        <v>24</v>
      </c>
      <c r="K20">
        <v>1</v>
      </c>
      <c r="L20">
        <v>0</v>
      </c>
      <c r="M20">
        <v>1</v>
      </c>
      <c r="N20">
        <v>1</v>
      </c>
      <c r="O20">
        <v>1</v>
      </c>
      <c r="P20">
        <v>1</v>
      </c>
      <c r="Q20">
        <v>0</v>
      </c>
      <c r="R20">
        <v>5</v>
      </c>
      <c r="S20" t="s">
        <v>145</v>
      </c>
      <c r="T20" t="s">
        <v>146</v>
      </c>
      <c r="U20" t="s">
        <v>147</v>
      </c>
      <c r="V20" t="s">
        <v>133</v>
      </c>
      <c r="W20">
        <v>1413</v>
      </c>
      <c r="X20" t="s">
        <v>148</v>
      </c>
      <c r="Y20" t="s">
        <v>149</v>
      </c>
      <c r="Z20" t="s">
        <v>150</v>
      </c>
      <c r="AA20" t="s">
        <v>151</v>
      </c>
      <c r="AB20" t="s">
        <v>152</v>
      </c>
      <c r="AC20" t="s">
        <v>153</v>
      </c>
    </row>
    <row r="21" spans="1:29" x14ac:dyDescent="0.2">
      <c r="A21" t="s">
        <v>154</v>
      </c>
      <c r="B21">
        <v>0</v>
      </c>
      <c r="C21">
        <v>0</v>
      </c>
      <c r="D21" t="str">
        <f t="shared" si="0"/>
        <v>no</v>
      </c>
      <c r="E21">
        <v>1</v>
      </c>
      <c r="F21">
        <v>0</v>
      </c>
      <c r="G21" t="str">
        <f t="shared" si="1"/>
        <v>no</v>
      </c>
      <c r="H21">
        <v>1</v>
      </c>
      <c r="I21">
        <v>0</v>
      </c>
      <c r="J21" t="s">
        <v>24</v>
      </c>
      <c r="K21">
        <v>1</v>
      </c>
      <c r="L21">
        <v>1</v>
      </c>
      <c r="M21">
        <v>1</v>
      </c>
      <c r="N21">
        <v>1</v>
      </c>
      <c r="O21">
        <v>1</v>
      </c>
      <c r="P21">
        <v>1</v>
      </c>
      <c r="Q21">
        <v>1</v>
      </c>
      <c r="R21">
        <v>7</v>
      </c>
      <c r="S21" t="s">
        <v>155</v>
      </c>
      <c r="T21" t="s">
        <v>156</v>
      </c>
      <c r="U21" t="s">
        <v>157</v>
      </c>
      <c r="V21" t="s">
        <v>158</v>
      </c>
      <c r="W21">
        <v>350</v>
      </c>
      <c r="Y21" t="s">
        <v>159</v>
      </c>
      <c r="AA21" t="s">
        <v>160</v>
      </c>
      <c r="AB21" t="s">
        <v>161</v>
      </c>
      <c r="AC21" t="s">
        <v>162</v>
      </c>
    </row>
    <row r="22" spans="1:29" x14ac:dyDescent="0.2">
      <c r="A22" t="s">
        <v>2834</v>
      </c>
      <c r="B22">
        <v>0</v>
      </c>
      <c r="C22">
        <v>1</v>
      </c>
      <c r="D22" t="str">
        <f t="shared" si="0"/>
        <v>no</v>
      </c>
      <c r="E22">
        <v>0</v>
      </c>
      <c r="F22">
        <v>0</v>
      </c>
      <c r="G22" t="str">
        <f t="shared" si="1"/>
        <v>no</v>
      </c>
      <c r="H22">
        <v>0</v>
      </c>
      <c r="I22">
        <v>1</v>
      </c>
      <c r="J22" t="s">
        <v>24</v>
      </c>
      <c r="K22">
        <v>1</v>
      </c>
      <c r="L22">
        <v>1</v>
      </c>
      <c r="M22">
        <v>1</v>
      </c>
      <c r="N22">
        <v>1</v>
      </c>
      <c r="O22">
        <v>1</v>
      </c>
      <c r="P22">
        <v>1</v>
      </c>
      <c r="Q22">
        <v>1</v>
      </c>
      <c r="R22">
        <v>7</v>
      </c>
      <c r="S22" t="s">
        <v>2835</v>
      </c>
      <c r="T22" t="s">
        <v>2836</v>
      </c>
      <c r="U22" t="s">
        <v>2837</v>
      </c>
      <c r="V22" t="s">
        <v>158</v>
      </c>
      <c r="W22">
        <v>264</v>
      </c>
      <c r="X22" t="s">
        <v>2838</v>
      </c>
      <c r="Y22" t="s">
        <v>2839</v>
      </c>
      <c r="AA22" t="s">
        <v>2840</v>
      </c>
      <c r="AB22" t="s">
        <v>2841</v>
      </c>
      <c r="AC22" t="s">
        <v>2842</v>
      </c>
    </row>
    <row r="23" spans="1:29" x14ac:dyDescent="0.2">
      <c r="A23" t="s">
        <v>163</v>
      </c>
      <c r="B23">
        <v>1</v>
      </c>
      <c r="C23">
        <v>0</v>
      </c>
      <c r="D23" t="str">
        <f t="shared" si="0"/>
        <v>no</v>
      </c>
      <c r="E23">
        <v>0</v>
      </c>
      <c r="F23">
        <v>0</v>
      </c>
      <c r="G23" t="str">
        <f t="shared" si="1"/>
        <v>no</v>
      </c>
      <c r="H23">
        <v>1</v>
      </c>
      <c r="I23">
        <v>0</v>
      </c>
      <c r="J23" t="s">
        <v>24</v>
      </c>
      <c r="K23">
        <v>1</v>
      </c>
      <c r="L23">
        <v>1</v>
      </c>
      <c r="M23">
        <v>1</v>
      </c>
      <c r="N23">
        <v>1</v>
      </c>
      <c r="O23">
        <v>1</v>
      </c>
      <c r="P23">
        <v>1</v>
      </c>
      <c r="Q23">
        <v>0</v>
      </c>
      <c r="R23">
        <v>6</v>
      </c>
      <c r="S23" t="s">
        <v>164</v>
      </c>
      <c r="T23" t="s">
        <v>165</v>
      </c>
      <c r="U23" t="s">
        <v>166</v>
      </c>
      <c r="V23" t="s">
        <v>158</v>
      </c>
      <c r="W23">
        <v>430</v>
      </c>
      <c r="X23" t="s">
        <v>167</v>
      </c>
      <c r="Y23" t="s">
        <v>168</v>
      </c>
      <c r="Z23" t="s">
        <v>169</v>
      </c>
      <c r="AA23" t="s">
        <v>170</v>
      </c>
      <c r="AB23" t="s">
        <v>171</v>
      </c>
      <c r="AC23" t="s">
        <v>172</v>
      </c>
    </row>
    <row r="24" spans="1:29" x14ac:dyDescent="0.2">
      <c r="A24" t="s">
        <v>173</v>
      </c>
      <c r="B24">
        <v>0</v>
      </c>
      <c r="C24">
        <v>0</v>
      </c>
      <c r="D24" t="str">
        <f t="shared" si="0"/>
        <v>no</v>
      </c>
      <c r="E24">
        <v>1</v>
      </c>
      <c r="F24">
        <v>0</v>
      </c>
      <c r="G24" t="str">
        <f t="shared" si="1"/>
        <v>no</v>
      </c>
      <c r="H24">
        <v>1</v>
      </c>
      <c r="I24">
        <v>0</v>
      </c>
      <c r="J24" t="s">
        <v>24</v>
      </c>
      <c r="K24">
        <v>1</v>
      </c>
      <c r="L24">
        <v>1</v>
      </c>
      <c r="M24">
        <v>1</v>
      </c>
      <c r="N24">
        <v>1</v>
      </c>
      <c r="O24">
        <v>0</v>
      </c>
      <c r="P24">
        <v>1</v>
      </c>
      <c r="Q24">
        <v>1</v>
      </c>
      <c r="R24">
        <v>6</v>
      </c>
      <c r="S24" t="s">
        <v>174</v>
      </c>
      <c r="T24" t="s">
        <v>175</v>
      </c>
      <c r="U24" t="s">
        <v>176</v>
      </c>
      <c r="V24" t="s">
        <v>158</v>
      </c>
      <c r="W24">
        <v>216</v>
      </c>
      <c r="X24" t="s">
        <v>177</v>
      </c>
      <c r="Y24" t="s">
        <v>178</v>
      </c>
      <c r="Z24" t="s">
        <v>179</v>
      </c>
      <c r="AA24" t="s">
        <v>180</v>
      </c>
      <c r="AB24" t="s">
        <v>181</v>
      </c>
      <c r="AC24" t="s">
        <v>182</v>
      </c>
    </row>
    <row r="25" spans="1:29" x14ac:dyDescent="0.2">
      <c r="A25" t="s">
        <v>183</v>
      </c>
      <c r="B25">
        <v>0</v>
      </c>
      <c r="C25">
        <v>0</v>
      </c>
      <c r="D25" t="str">
        <f t="shared" si="0"/>
        <v>no</v>
      </c>
      <c r="E25">
        <v>1</v>
      </c>
      <c r="F25">
        <v>0</v>
      </c>
      <c r="G25" t="str">
        <f t="shared" si="1"/>
        <v>no</v>
      </c>
      <c r="H25">
        <v>1</v>
      </c>
      <c r="I25">
        <v>0</v>
      </c>
      <c r="J25" t="s">
        <v>24</v>
      </c>
      <c r="K25">
        <v>0</v>
      </c>
      <c r="L25">
        <v>0</v>
      </c>
      <c r="M25">
        <v>1</v>
      </c>
      <c r="N25">
        <v>1</v>
      </c>
      <c r="O25">
        <v>1</v>
      </c>
      <c r="P25">
        <v>1</v>
      </c>
      <c r="Q25">
        <v>1</v>
      </c>
      <c r="R25">
        <v>5</v>
      </c>
      <c r="S25" t="s">
        <v>184</v>
      </c>
      <c r="T25" t="s">
        <v>185</v>
      </c>
      <c r="U25" t="s">
        <v>186</v>
      </c>
      <c r="V25" t="s">
        <v>29</v>
      </c>
      <c r="W25">
        <v>301</v>
      </c>
      <c r="X25" t="s">
        <v>187</v>
      </c>
      <c r="Y25" t="s">
        <v>188</v>
      </c>
      <c r="Z25" t="s">
        <v>189</v>
      </c>
      <c r="AA25" t="s">
        <v>190</v>
      </c>
      <c r="AB25" t="s">
        <v>191</v>
      </c>
      <c r="AC25" t="s">
        <v>192</v>
      </c>
    </row>
    <row r="26" spans="1:29" x14ac:dyDescent="0.2">
      <c r="A26" t="s">
        <v>2843</v>
      </c>
      <c r="B26">
        <v>0</v>
      </c>
      <c r="C26">
        <v>1</v>
      </c>
      <c r="D26" t="str">
        <f t="shared" si="0"/>
        <v>no</v>
      </c>
      <c r="E26">
        <v>0</v>
      </c>
      <c r="F26">
        <v>0</v>
      </c>
      <c r="G26" t="str">
        <f t="shared" si="1"/>
        <v>no</v>
      </c>
      <c r="H26">
        <v>0</v>
      </c>
      <c r="I26">
        <v>1</v>
      </c>
      <c r="J26" t="s">
        <v>24</v>
      </c>
      <c r="K26">
        <v>1</v>
      </c>
      <c r="L26">
        <v>0</v>
      </c>
      <c r="M26">
        <v>1</v>
      </c>
      <c r="N26">
        <v>0</v>
      </c>
      <c r="O26">
        <v>1</v>
      </c>
      <c r="P26">
        <v>0</v>
      </c>
      <c r="Q26">
        <v>1</v>
      </c>
      <c r="R26">
        <v>4</v>
      </c>
      <c r="S26" t="s">
        <v>2844</v>
      </c>
      <c r="T26" t="s">
        <v>2845</v>
      </c>
      <c r="U26" t="s">
        <v>2846</v>
      </c>
      <c r="V26" t="s">
        <v>2847</v>
      </c>
      <c r="W26">
        <v>503</v>
      </c>
      <c r="X26" t="s">
        <v>2848</v>
      </c>
      <c r="Y26" t="s">
        <v>2849</v>
      </c>
      <c r="AA26" t="s">
        <v>2850</v>
      </c>
      <c r="AB26" t="s">
        <v>2851</v>
      </c>
      <c r="AC26" t="s">
        <v>2852</v>
      </c>
    </row>
    <row r="27" spans="1:29" x14ac:dyDescent="0.2">
      <c r="A27" t="s">
        <v>2853</v>
      </c>
      <c r="B27">
        <v>0</v>
      </c>
      <c r="C27">
        <v>0</v>
      </c>
      <c r="D27" t="str">
        <f t="shared" si="0"/>
        <v>no</v>
      </c>
      <c r="E27">
        <v>0</v>
      </c>
      <c r="F27">
        <v>1</v>
      </c>
      <c r="G27" t="str">
        <f t="shared" si="1"/>
        <v>no</v>
      </c>
      <c r="H27">
        <v>0</v>
      </c>
      <c r="I27">
        <v>1</v>
      </c>
      <c r="J27" t="s">
        <v>24</v>
      </c>
      <c r="K27">
        <v>1</v>
      </c>
      <c r="L27">
        <v>0</v>
      </c>
      <c r="M27">
        <v>1</v>
      </c>
      <c r="N27">
        <v>1</v>
      </c>
      <c r="O27">
        <v>1</v>
      </c>
      <c r="P27">
        <v>1</v>
      </c>
      <c r="Q27">
        <v>1</v>
      </c>
      <c r="R27">
        <v>6</v>
      </c>
      <c r="S27" t="s">
        <v>2854</v>
      </c>
      <c r="T27" t="s">
        <v>2855</v>
      </c>
      <c r="U27" t="s">
        <v>2856</v>
      </c>
      <c r="V27" t="s">
        <v>1318</v>
      </c>
      <c r="W27">
        <v>290</v>
      </c>
      <c r="X27" t="s">
        <v>2857</v>
      </c>
      <c r="Y27" t="s">
        <v>2858</v>
      </c>
      <c r="Z27" t="s">
        <v>2859</v>
      </c>
      <c r="AA27" t="s">
        <v>2860</v>
      </c>
      <c r="AB27" t="s">
        <v>2861</v>
      </c>
      <c r="AC27" t="s">
        <v>2862</v>
      </c>
    </row>
    <row r="28" spans="1:29" x14ac:dyDescent="0.2">
      <c r="A28" t="s">
        <v>193</v>
      </c>
      <c r="B28">
        <v>0</v>
      </c>
      <c r="C28">
        <v>0</v>
      </c>
      <c r="D28" t="str">
        <f t="shared" si="0"/>
        <v>no</v>
      </c>
      <c r="E28">
        <v>1</v>
      </c>
      <c r="F28">
        <v>0</v>
      </c>
      <c r="G28" t="str">
        <f t="shared" si="1"/>
        <v>no</v>
      </c>
      <c r="H28">
        <v>1</v>
      </c>
      <c r="I28">
        <v>0</v>
      </c>
      <c r="J28" t="s">
        <v>24</v>
      </c>
      <c r="K28">
        <v>1</v>
      </c>
      <c r="L28">
        <v>1</v>
      </c>
      <c r="M28">
        <v>1</v>
      </c>
      <c r="N28">
        <v>1</v>
      </c>
      <c r="O28">
        <v>0</v>
      </c>
      <c r="P28">
        <v>1</v>
      </c>
      <c r="Q28">
        <v>1</v>
      </c>
      <c r="R28">
        <v>6</v>
      </c>
      <c r="S28" t="s">
        <v>194</v>
      </c>
      <c r="T28" t="s">
        <v>195</v>
      </c>
      <c r="U28" t="s">
        <v>196</v>
      </c>
      <c r="V28" t="s">
        <v>197</v>
      </c>
      <c r="W28">
        <v>308</v>
      </c>
      <c r="X28" t="s">
        <v>198</v>
      </c>
      <c r="Y28" t="s">
        <v>199</v>
      </c>
      <c r="Z28" t="s">
        <v>200</v>
      </c>
      <c r="AA28" t="s">
        <v>201</v>
      </c>
      <c r="AB28" t="s">
        <v>202</v>
      </c>
      <c r="AC28" t="s">
        <v>203</v>
      </c>
    </row>
    <row r="29" spans="1:29" x14ac:dyDescent="0.2">
      <c r="A29" t="s">
        <v>204</v>
      </c>
      <c r="B29">
        <v>0</v>
      </c>
      <c r="C29">
        <v>1</v>
      </c>
      <c r="D29" t="str">
        <f t="shared" si="0"/>
        <v>no</v>
      </c>
      <c r="E29">
        <v>1</v>
      </c>
      <c r="F29">
        <v>0</v>
      </c>
      <c r="G29" t="str">
        <f t="shared" si="1"/>
        <v>no</v>
      </c>
      <c r="H29">
        <v>1</v>
      </c>
      <c r="I29">
        <v>1</v>
      </c>
      <c r="J29" t="s">
        <v>25</v>
      </c>
      <c r="K29">
        <v>1</v>
      </c>
      <c r="L29">
        <v>1</v>
      </c>
      <c r="M29">
        <v>1</v>
      </c>
      <c r="N29">
        <v>1</v>
      </c>
      <c r="O29">
        <v>1</v>
      </c>
      <c r="P29">
        <v>1</v>
      </c>
      <c r="Q29">
        <v>0</v>
      </c>
      <c r="R29">
        <v>6</v>
      </c>
      <c r="S29" t="s">
        <v>205</v>
      </c>
      <c r="T29" t="s">
        <v>206</v>
      </c>
      <c r="U29" t="s">
        <v>207</v>
      </c>
      <c r="V29" t="s">
        <v>127</v>
      </c>
      <c r="W29">
        <v>649</v>
      </c>
      <c r="X29" t="s">
        <v>208</v>
      </c>
      <c r="Y29" t="s">
        <v>209</v>
      </c>
      <c r="Z29" t="s">
        <v>210</v>
      </c>
      <c r="AA29" t="s">
        <v>211</v>
      </c>
      <c r="AB29" t="s">
        <v>212</v>
      </c>
      <c r="AC29" t="s">
        <v>213</v>
      </c>
    </row>
    <row r="30" spans="1:29" x14ac:dyDescent="0.2">
      <c r="A30" t="s">
        <v>2863</v>
      </c>
      <c r="B30">
        <v>0</v>
      </c>
      <c r="C30">
        <v>1</v>
      </c>
      <c r="D30" t="str">
        <f t="shared" si="0"/>
        <v>no</v>
      </c>
      <c r="E30">
        <v>0</v>
      </c>
      <c r="F30">
        <v>0</v>
      </c>
      <c r="G30" t="str">
        <f t="shared" si="1"/>
        <v>no</v>
      </c>
      <c r="H30">
        <v>0</v>
      </c>
      <c r="I30">
        <v>1</v>
      </c>
      <c r="J30" t="s">
        <v>24</v>
      </c>
      <c r="K30">
        <v>1</v>
      </c>
      <c r="L30">
        <v>1</v>
      </c>
      <c r="M30">
        <v>1</v>
      </c>
      <c r="N30">
        <v>1</v>
      </c>
      <c r="O30">
        <v>1</v>
      </c>
      <c r="P30">
        <v>1</v>
      </c>
      <c r="Q30">
        <v>1</v>
      </c>
      <c r="R30">
        <v>7</v>
      </c>
      <c r="S30" t="s">
        <v>2864</v>
      </c>
      <c r="T30" t="s">
        <v>2865</v>
      </c>
      <c r="U30" t="s">
        <v>2866</v>
      </c>
      <c r="V30" t="s">
        <v>29</v>
      </c>
      <c r="W30">
        <v>719</v>
      </c>
      <c r="X30" t="s">
        <v>2867</v>
      </c>
      <c r="Y30" t="s">
        <v>2868</v>
      </c>
      <c r="Z30" t="s">
        <v>2869</v>
      </c>
      <c r="AA30" t="s">
        <v>2870</v>
      </c>
      <c r="AB30" t="s">
        <v>2871</v>
      </c>
      <c r="AC30" t="s">
        <v>2872</v>
      </c>
    </row>
    <row r="31" spans="1:29" x14ac:dyDescent="0.2">
      <c r="A31" t="s">
        <v>214</v>
      </c>
      <c r="B31">
        <v>1</v>
      </c>
      <c r="C31">
        <v>0</v>
      </c>
      <c r="D31" t="str">
        <f t="shared" si="0"/>
        <v>no</v>
      </c>
      <c r="E31">
        <v>0</v>
      </c>
      <c r="F31">
        <v>0</v>
      </c>
      <c r="G31" t="str">
        <f t="shared" si="1"/>
        <v>no</v>
      </c>
      <c r="H31">
        <v>1</v>
      </c>
      <c r="I31">
        <v>0</v>
      </c>
      <c r="J31" t="s">
        <v>24</v>
      </c>
      <c r="K31">
        <v>1</v>
      </c>
      <c r="L31">
        <v>1</v>
      </c>
      <c r="M31">
        <v>0</v>
      </c>
      <c r="N31">
        <v>1</v>
      </c>
      <c r="O31">
        <v>0</v>
      </c>
      <c r="P31">
        <v>1</v>
      </c>
      <c r="Q31">
        <v>1</v>
      </c>
      <c r="R31">
        <v>5</v>
      </c>
      <c r="S31" t="s">
        <v>215</v>
      </c>
      <c r="T31" t="s">
        <v>216</v>
      </c>
      <c r="U31" t="s">
        <v>217</v>
      </c>
      <c r="V31" t="s">
        <v>50</v>
      </c>
      <c r="W31">
        <v>1312</v>
      </c>
      <c r="X31" t="s">
        <v>218</v>
      </c>
      <c r="Y31" t="s">
        <v>219</v>
      </c>
      <c r="Z31" t="s">
        <v>220</v>
      </c>
      <c r="AA31" t="s">
        <v>221</v>
      </c>
      <c r="AB31" t="s">
        <v>222</v>
      </c>
      <c r="AC31" t="s">
        <v>223</v>
      </c>
    </row>
    <row r="32" spans="1:29" x14ac:dyDescent="0.2">
      <c r="A32" t="s">
        <v>224</v>
      </c>
      <c r="B32">
        <v>1</v>
      </c>
      <c r="C32">
        <v>0</v>
      </c>
      <c r="D32" t="str">
        <f t="shared" si="0"/>
        <v>no</v>
      </c>
      <c r="E32">
        <v>0</v>
      </c>
      <c r="F32">
        <v>0</v>
      </c>
      <c r="G32" t="str">
        <f t="shared" si="1"/>
        <v>no</v>
      </c>
      <c r="H32">
        <v>1</v>
      </c>
      <c r="I32">
        <v>0</v>
      </c>
      <c r="J32" t="s">
        <v>24</v>
      </c>
      <c r="K32">
        <v>1</v>
      </c>
      <c r="L32">
        <v>1</v>
      </c>
      <c r="M32">
        <v>1</v>
      </c>
      <c r="N32">
        <v>0</v>
      </c>
      <c r="O32">
        <v>1</v>
      </c>
      <c r="P32">
        <v>0</v>
      </c>
      <c r="Q32">
        <v>1</v>
      </c>
      <c r="R32">
        <v>5</v>
      </c>
      <c r="S32" t="s">
        <v>225</v>
      </c>
      <c r="T32" t="s">
        <v>226</v>
      </c>
      <c r="U32" t="s">
        <v>227</v>
      </c>
      <c r="V32" t="s">
        <v>228</v>
      </c>
      <c r="W32">
        <v>314</v>
      </c>
      <c r="X32" t="s">
        <v>229</v>
      </c>
      <c r="Z32" t="s">
        <v>230</v>
      </c>
      <c r="AA32" t="s">
        <v>231</v>
      </c>
      <c r="AB32" t="s">
        <v>232</v>
      </c>
      <c r="AC32" t="s">
        <v>233</v>
      </c>
    </row>
    <row r="33" spans="1:29" x14ac:dyDescent="0.2">
      <c r="A33" t="s">
        <v>2873</v>
      </c>
      <c r="B33">
        <v>0</v>
      </c>
      <c r="C33">
        <v>1</v>
      </c>
      <c r="D33" t="str">
        <f t="shared" si="0"/>
        <v>no</v>
      </c>
      <c r="E33">
        <v>0</v>
      </c>
      <c r="F33">
        <v>0</v>
      </c>
      <c r="G33" t="str">
        <f t="shared" si="1"/>
        <v>no</v>
      </c>
      <c r="H33">
        <v>0</v>
      </c>
      <c r="I33">
        <v>1</v>
      </c>
      <c r="J33" t="s">
        <v>24</v>
      </c>
      <c r="K33">
        <v>0</v>
      </c>
      <c r="L33">
        <v>0</v>
      </c>
      <c r="M33">
        <v>1</v>
      </c>
      <c r="N33">
        <v>1</v>
      </c>
      <c r="O33">
        <v>1</v>
      </c>
      <c r="P33">
        <v>1</v>
      </c>
      <c r="Q33">
        <v>1</v>
      </c>
      <c r="R33">
        <v>5</v>
      </c>
      <c r="S33" t="s">
        <v>2874</v>
      </c>
      <c r="T33" t="s">
        <v>2875</v>
      </c>
      <c r="U33" t="s">
        <v>2876</v>
      </c>
      <c r="V33" t="s">
        <v>50</v>
      </c>
      <c r="W33">
        <v>990</v>
      </c>
      <c r="X33" t="s">
        <v>2877</v>
      </c>
      <c r="Y33" t="s">
        <v>2878</v>
      </c>
      <c r="Z33" t="s">
        <v>2879</v>
      </c>
      <c r="AA33" t="s">
        <v>2880</v>
      </c>
      <c r="AB33" t="s">
        <v>2881</v>
      </c>
      <c r="AC33" t="s">
        <v>2882</v>
      </c>
    </row>
    <row r="34" spans="1:29" x14ac:dyDescent="0.2">
      <c r="A34" t="s">
        <v>234</v>
      </c>
      <c r="B34">
        <v>0</v>
      </c>
      <c r="C34">
        <v>0</v>
      </c>
      <c r="D34" t="str">
        <f t="shared" si="0"/>
        <v>no</v>
      </c>
      <c r="E34">
        <v>1</v>
      </c>
      <c r="F34">
        <v>0</v>
      </c>
      <c r="G34" t="str">
        <f t="shared" si="1"/>
        <v>no</v>
      </c>
      <c r="H34">
        <v>1</v>
      </c>
      <c r="I34">
        <v>0</v>
      </c>
      <c r="J34" t="s">
        <v>24</v>
      </c>
      <c r="K34">
        <v>1</v>
      </c>
      <c r="L34">
        <v>0</v>
      </c>
      <c r="M34">
        <v>1</v>
      </c>
      <c r="N34">
        <v>1</v>
      </c>
      <c r="O34">
        <v>1</v>
      </c>
      <c r="P34">
        <v>1</v>
      </c>
      <c r="Q34">
        <v>1</v>
      </c>
      <c r="R34">
        <v>6</v>
      </c>
      <c r="S34" t="s">
        <v>235</v>
      </c>
      <c r="T34" t="s">
        <v>236</v>
      </c>
      <c r="U34" t="s">
        <v>237</v>
      </c>
      <c r="V34" t="s">
        <v>50</v>
      </c>
      <c r="W34">
        <v>1445</v>
      </c>
      <c r="X34" t="s">
        <v>238</v>
      </c>
      <c r="Y34" t="s">
        <v>239</v>
      </c>
      <c r="Z34" t="s">
        <v>240</v>
      </c>
      <c r="AA34" t="s">
        <v>241</v>
      </c>
      <c r="AB34" t="s">
        <v>242</v>
      </c>
      <c r="AC34" t="s">
        <v>243</v>
      </c>
    </row>
    <row r="35" spans="1:29" x14ac:dyDescent="0.2">
      <c r="A35" t="s">
        <v>244</v>
      </c>
      <c r="B35">
        <v>0</v>
      </c>
      <c r="C35">
        <v>0</v>
      </c>
      <c r="D35" t="str">
        <f t="shared" si="0"/>
        <v>no</v>
      </c>
      <c r="E35">
        <v>1</v>
      </c>
      <c r="F35">
        <v>0</v>
      </c>
      <c r="G35" t="str">
        <f t="shared" si="1"/>
        <v>no</v>
      </c>
      <c r="H35">
        <v>1</v>
      </c>
      <c r="I35">
        <v>0</v>
      </c>
      <c r="J35" t="s">
        <v>24</v>
      </c>
      <c r="K35">
        <v>1</v>
      </c>
      <c r="L35">
        <v>0</v>
      </c>
      <c r="M35">
        <v>1</v>
      </c>
      <c r="N35">
        <v>0</v>
      </c>
      <c r="O35">
        <v>1</v>
      </c>
      <c r="P35">
        <v>0</v>
      </c>
      <c r="Q35">
        <v>1</v>
      </c>
      <c r="R35">
        <v>4</v>
      </c>
      <c r="S35" t="s">
        <v>245</v>
      </c>
      <c r="T35" t="s">
        <v>246</v>
      </c>
      <c r="U35" t="s">
        <v>247</v>
      </c>
      <c r="V35" t="s">
        <v>248</v>
      </c>
      <c r="W35">
        <v>507</v>
      </c>
      <c r="X35" t="s">
        <v>249</v>
      </c>
      <c r="Y35" t="s">
        <v>250</v>
      </c>
      <c r="Z35" t="s">
        <v>251</v>
      </c>
      <c r="AA35" t="s">
        <v>252</v>
      </c>
      <c r="AB35" t="s">
        <v>253</v>
      </c>
      <c r="AC35" t="s">
        <v>254</v>
      </c>
    </row>
    <row r="36" spans="1:29" x14ac:dyDescent="0.2">
      <c r="A36" t="s">
        <v>255</v>
      </c>
      <c r="B36">
        <v>0</v>
      </c>
      <c r="C36">
        <v>0</v>
      </c>
      <c r="D36" t="str">
        <f t="shared" si="0"/>
        <v>no</v>
      </c>
      <c r="E36">
        <v>1</v>
      </c>
      <c r="F36">
        <v>0</v>
      </c>
      <c r="G36" t="str">
        <f t="shared" si="1"/>
        <v>no</v>
      </c>
      <c r="H36">
        <v>1</v>
      </c>
      <c r="I36">
        <v>0</v>
      </c>
      <c r="J36" t="s">
        <v>24</v>
      </c>
      <c r="K36">
        <v>1</v>
      </c>
      <c r="L36">
        <v>1</v>
      </c>
      <c r="M36">
        <v>0</v>
      </c>
      <c r="N36">
        <v>0</v>
      </c>
      <c r="O36">
        <v>1</v>
      </c>
      <c r="P36">
        <v>0</v>
      </c>
      <c r="Q36">
        <v>1</v>
      </c>
      <c r="R36">
        <v>4</v>
      </c>
      <c r="S36" t="s">
        <v>256</v>
      </c>
      <c r="T36" t="s">
        <v>257</v>
      </c>
      <c r="U36" t="s">
        <v>258</v>
      </c>
      <c r="V36" t="s">
        <v>259</v>
      </c>
      <c r="W36">
        <v>344</v>
      </c>
      <c r="X36" t="s">
        <v>260</v>
      </c>
      <c r="Y36" t="s">
        <v>168</v>
      </c>
      <c r="Z36" t="s">
        <v>261</v>
      </c>
      <c r="AA36" t="s">
        <v>262</v>
      </c>
      <c r="AB36" t="s">
        <v>263</v>
      </c>
      <c r="AC36" t="s">
        <v>264</v>
      </c>
    </row>
    <row r="37" spans="1:29" x14ac:dyDescent="0.2">
      <c r="A37" t="s">
        <v>2883</v>
      </c>
      <c r="B37">
        <v>0</v>
      </c>
      <c r="C37">
        <v>0</v>
      </c>
      <c r="D37" t="str">
        <f t="shared" si="0"/>
        <v>no</v>
      </c>
      <c r="E37">
        <v>0</v>
      </c>
      <c r="F37">
        <v>1</v>
      </c>
      <c r="G37" t="str">
        <f t="shared" si="1"/>
        <v>no</v>
      </c>
      <c r="H37">
        <v>0</v>
      </c>
      <c r="I37">
        <v>1</v>
      </c>
      <c r="J37" t="s">
        <v>24</v>
      </c>
      <c r="K37">
        <v>1</v>
      </c>
      <c r="L37">
        <v>1</v>
      </c>
      <c r="M37">
        <v>1</v>
      </c>
      <c r="N37">
        <v>1</v>
      </c>
      <c r="O37">
        <v>1</v>
      </c>
      <c r="P37">
        <v>1</v>
      </c>
      <c r="Q37">
        <v>1</v>
      </c>
      <c r="R37">
        <v>7</v>
      </c>
      <c r="S37" t="s">
        <v>2884</v>
      </c>
      <c r="T37" t="s">
        <v>2885</v>
      </c>
      <c r="V37" t="s">
        <v>2886</v>
      </c>
      <c r="W37">
        <v>888</v>
      </c>
      <c r="Z37" t="s">
        <v>2887</v>
      </c>
      <c r="AA37" t="s">
        <v>2888</v>
      </c>
      <c r="AB37" t="s">
        <v>2889</v>
      </c>
      <c r="AC37" t="s">
        <v>2890</v>
      </c>
    </row>
    <row r="38" spans="1:29" x14ac:dyDescent="0.2">
      <c r="A38" t="s">
        <v>2891</v>
      </c>
      <c r="B38">
        <v>0</v>
      </c>
      <c r="C38">
        <v>1</v>
      </c>
      <c r="D38" t="str">
        <f t="shared" si="0"/>
        <v>no</v>
      </c>
      <c r="E38">
        <v>0</v>
      </c>
      <c r="F38">
        <v>0</v>
      </c>
      <c r="G38" t="str">
        <f t="shared" si="1"/>
        <v>no</v>
      </c>
      <c r="H38">
        <v>0</v>
      </c>
      <c r="I38">
        <v>1</v>
      </c>
      <c r="J38" t="s">
        <v>24</v>
      </c>
      <c r="K38">
        <v>1</v>
      </c>
      <c r="L38">
        <v>0</v>
      </c>
      <c r="M38">
        <v>1</v>
      </c>
      <c r="N38">
        <v>0</v>
      </c>
      <c r="O38">
        <v>1</v>
      </c>
      <c r="P38">
        <v>0</v>
      </c>
      <c r="Q38">
        <v>1</v>
      </c>
      <c r="R38">
        <v>4</v>
      </c>
      <c r="S38" t="s">
        <v>2892</v>
      </c>
      <c r="T38" t="s">
        <v>2893</v>
      </c>
      <c r="U38" t="s">
        <v>2894</v>
      </c>
      <c r="V38" t="s">
        <v>2895</v>
      </c>
      <c r="W38">
        <v>318</v>
      </c>
      <c r="X38" t="s">
        <v>2896</v>
      </c>
      <c r="AA38" t="s">
        <v>2897</v>
      </c>
      <c r="AB38" t="s">
        <v>2897</v>
      </c>
      <c r="AC38" t="s">
        <v>2898</v>
      </c>
    </row>
    <row r="39" spans="1:29" x14ac:dyDescent="0.2">
      <c r="A39" t="s">
        <v>2899</v>
      </c>
      <c r="B39">
        <v>0</v>
      </c>
      <c r="C39">
        <v>1</v>
      </c>
      <c r="D39" t="str">
        <f t="shared" si="0"/>
        <v>no</v>
      </c>
      <c r="E39">
        <v>0</v>
      </c>
      <c r="F39">
        <v>0</v>
      </c>
      <c r="G39" t="str">
        <f t="shared" si="1"/>
        <v>no</v>
      </c>
      <c r="H39">
        <v>0</v>
      </c>
      <c r="I39">
        <v>1</v>
      </c>
      <c r="J39" t="s">
        <v>24</v>
      </c>
      <c r="K39">
        <v>0</v>
      </c>
      <c r="L39">
        <v>1</v>
      </c>
      <c r="M39">
        <v>1</v>
      </c>
      <c r="N39">
        <v>0</v>
      </c>
      <c r="O39">
        <v>1</v>
      </c>
      <c r="P39">
        <v>0</v>
      </c>
      <c r="Q39">
        <v>1</v>
      </c>
      <c r="R39">
        <v>4</v>
      </c>
      <c r="S39" t="s">
        <v>2900</v>
      </c>
      <c r="T39" t="s">
        <v>2901</v>
      </c>
      <c r="U39" t="s">
        <v>2902</v>
      </c>
      <c r="V39" t="s">
        <v>2903</v>
      </c>
      <c r="W39">
        <v>674</v>
      </c>
      <c r="X39" t="s">
        <v>2904</v>
      </c>
      <c r="Y39" t="s">
        <v>542</v>
      </c>
      <c r="AB39" t="s">
        <v>542</v>
      </c>
      <c r="AC39" t="s">
        <v>2905</v>
      </c>
    </row>
    <row r="40" spans="1:29" x14ac:dyDescent="0.2">
      <c r="A40" t="s">
        <v>265</v>
      </c>
      <c r="B40">
        <v>0</v>
      </c>
      <c r="C40">
        <v>0</v>
      </c>
      <c r="D40" t="str">
        <f t="shared" si="0"/>
        <v>no</v>
      </c>
      <c r="E40">
        <v>1</v>
      </c>
      <c r="F40">
        <v>0</v>
      </c>
      <c r="G40" t="str">
        <f t="shared" si="1"/>
        <v>no</v>
      </c>
      <c r="H40">
        <v>1</v>
      </c>
      <c r="I40">
        <v>0</v>
      </c>
      <c r="J40" t="s">
        <v>24</v>
      </c>
      <c r="K40">
        <v>1</v>
      </c>
      <c r="L40">
        <v>1</v>
      </c>
      <c r="M40">
        <v>1</v>
      </c>
      <c r="N40">
        <v>0</v>
      </c>
      <c r="O40">
        <v>1</v>
      </c>
      <c r="P40">
        <v>0</v>
      </c>
      <c r="Q40">
        <v>1</v>
      </c>
      <c r="R40">
        <v>5</v>
      </c>
      <c r="S40" t="s">
        <v>266</v>
      </c>
      <c r="T40" t="s">
        <v>267</v>
      </c>
      <c r="U40" t="s">
        <v>268</v>
      </c>
      <c r="V40" t="s">
        <v>143</v>
      </c>
      <c r="W40">
        <v>976</v>
      </c>
      <c r="X40" t="s">
        <v>269</v>
      </c>
      <c r="Y40" t="s">
        <v>270</v>
      </c>
      <c r="Z40" t="s">
        <v>271</v>
      </c>
      <c r="AB40" t="s">
        <v>272</v>
      </c>
      <c r="AC40" t="s">
        <v>273</v>
      </c>
    </row>
    <row r="41" spans="1:29" x14ac:dyDescent="0.2">
      <c r="A41" t="s">
        <v>274</v>
      </c>
      <c r="B41">
        <v>1</v>
      </c>
      <c r="C41">
        <v>0</v>
      </c>
      <c r="D41" t="str">
        <f t="shared" si="0"/>
        <v>no</v>
      </c>
      <c r="E41">
        <v>0</v>
      </c>
      <c r="F41">
        <v>0</v>
      </c>
      <c r="G41" t="str">
        <f t="shared" si="1"/>
        <v>no</v>
      </c>
      <c r="H41">
        <v>1</v>
      </c>
      <c r="I41">
        <v>0</v>
      </c>
      <c r="J41" t="s">
        <v>24</v>
      </c>
      <c r="K41">
        <v>0</v>
      </c>
      <c r="L41">
        <v>1</v>
      </c>
      <c r="M41">
        <v>1</v>
      </c>
      <c r="N41">
        <v>0</v>
      </c>
      <c r="O41">
        <v>1</v>
      </c>
      <c r="P41">
        <v>0</v>
      </c>
      <c r="Q41">
        <v>1</v>
      </c>
      <c r="R41">
        <v>4</v>
      </c>
      <c r="S41" t="s">
        <v>275</v>
      </c>
      <c r="T41" t="s">
        <v>276</v>
      </c>
      <c r="U41" t="s">
        <v>277</v>
      </c>
      <c r="V41" t="s">
        <v>278</v>
      </c>
      <c r="W41">
        <v>1038</v>
      </c>
      <c r="X41" t="s">
        <v>279</v>
      </c>
      <c r="Y41" t="s">
        <v>280</v>
      </c>
      <c r="Z41" t="s">
        <v>281</v>
      </c>
      <c r="AA41" t="s">
        <v>282</v>
      </c>
      <c r="AB41" t="s">
        <v>283</v>
      </c>
      <c r="AC41" t="s">
        <v>284</v>
      </c>
    </row>
    <row r="42" spans="1:29" x14ac:dyDescent="0.2">
      <c r="A42" t="s">
        <v>2906</v>
      </c>
      <c r="B42">
        <v>0</v>
      </c>
      <c r="C42">
        <v>1</v>
      </c>
      <c r="D42" t="str">
        <f t="shared" si="0"/>
        <v>no</v>
      </c>
      <c r="E42">
        <v>0</v>
      </c>
      <c r="F42">
        <v>0</v>
      </c>
      <c r="G42" t="str">
        <f t="shared" si="1"/>
        <v>no</v>
      </c>
      <c r="H42">
        <v>0</v>
      </c>
      <c r="I42">
        <v>1</v>
      </c>
      <c r="J42" t="s">
        <v>24</v>
      </c>
      <c r="K42">
        <v>0</v>
      </c>
      <c r="L42">
        <v>0</v>
      </c>
      <c r="M42">
        <v>1</v>
      </c>
      <c r="N42">
        <v>1</v>
      </c>
      <c r="O42">
        <v>1</v>
      </c>
      <c r="P42">
        <v>1</v>
      </c>
      <c r="Q42">
        <v>0</v>
      </c>
      <c r="R42">
        <v>4</v>
      </c>
      <c r="S42" t="s">
        <v>2907</v>
      </c>
      <c r="T42" t="s">
        <v>2908</v>
      </c>
      <c r="U42" t="s">
        <v>2909</v>
      </c>
      <c r="V42" t="s">
        <v>248</v>
      </c>
      <c r="W42">
        <v>1548</v>
      </c>
      <c r="X42" t="s">
        <v>2910</v>
      </c>
      <c r="Y42" t="s">
        <v>2911</v>
      </c>
      <c r="Z42" t="s">
        <v>2912</v>
      </c>
      <c r="AA42" t="s">
        <v>2913</v>
      </c>
      <c r="AB42" t="s">
        <v>2914</v>
      </c>
      <c r="AC42" t="s">
        <v>2915</v>
      </c>
    </row>
    <row r="43" spans="1:29" x14ac:dyDescent="0.2">
      <c r="A43" t="s">
        <v>285</v>
      </c>
      <c r="B43">
        <v>0</v>
      </c>
      <c r="C43">
        <v>0</v>
      </c>
      <c r="D43" t="str">
        <f t="shared" si="0"/>
        <v>no</v>
      </c>
      <c r="E43">
        <v>1</v>
      </c>
      <c r="F43">
        <v>0</v>
      </c>
      <c r="G43" t="str">
        <f t="shared" si="1"/>
        <v>no</v>
      </c>
      <c r="H43">
        <v>1</v>
      </c>
      <c r="I43">
        <v>0</v>
      </c>
      <c r="J43" t="s">
        <v>24</v>
      </c>
      <c r="K43">
        <v>1</v>
      </c>
      <c r="L43">
        <v>1</v>
      </c>
      <c r="M43">
        <v>1</v>
      </c>
      <c r="N43">
        <v>1</v>
      </c>
      <c r="O43">
        <v>0</v>
      </c>
      <c r="P43">
        <v>1</v>
      </c>
      <c r="Q43">
        <v>1</v>
      </c>
      <c r="R43">
        <v>6</v>
      </c>
      <c r="S43" t="s">
        <v>286</v>
      </c>
      <c r="T43" t="s">
        <v>287</v>
      </c>
      <c r="U43" t="s">
        <v>288</v>
      </c>
      <c r="V43" t="s">
        <v>248</v>
      </c>
      <c r="W43">
        <v>698</v>
      </c>
      <c r="X43" t="s">
        <v>289</v>
      </c>
      <c r="Y43" t="s">
        <v>290</v>
      </c>
      <c r="Z43" t="s">
        <v>291</v>
      </c>
      <c r="AA43" t="s">
        <v>292</v>
      </c>
      <c r="AB43" t="s">
        <v>293</v>
      </c>
      <c r="AC43" t="s">
        <v>294</v>
      </c>
    </row>
    <row r="44" spans="1:29" x14ac:dyDescent="0.2">
      <c r="A44" t="s">
        <v>295</v>
      </c>
      <c r="B44">
        <v>0</v>
      </c>
      <c r="C44">
        <v>0</v>
      </c>
      <c r="D44" t="str">
        <f t="shared" si="0"/>
        <v>no</v>
      </c>
      <c r="E44">
        <v>1</v>
      </c>
      <c r="F44">
        <v>0</v>
      </c>
      <c r="G44" t="str">
        <f t="shared" si="1"/>
        <v>no</v>
      </c>
      <c r="H44">
        <v>1</v>
      </c>
      <c r="I44">
        <v>0</v>
      </c>
      <c r="J44" t="s">
        <v>24</v>
      </c>
      <c r="K44">
        <v>0</v>
      </c>
      <c r="L44">
        <v>0</v>
      </c>
      <c r="M44">
        <v>1</v>
      </c>
      <c r="N44">
        <v>1</v>
      </c>
      <c r="O44">
        <v>1</v>
      </c>
      <c r="P44">
        <v>1</v>
      </c>
      <c r="Q44">
        <v>0</v>
      </c>
      <c r="R44">
        <v>4</v>
      </c>
      <c r="S44" t="s">
        <v>296</v>
      </c>
      <c r="T44" t="s">
        <v>297</v>
      </c>
      <c r="U44" t="s">
        <v>298</v>
      </c>
      <c r="V44" t="s">
        <v>299</v>
      </c>
      <c r="W44">
        <v>2347</v>
      </c>
      <c r="X44" t="s">
        <v>300</v>
      </c>
      <c r="Y44" t="s">
        <v>301</v>
      </c>
      <c r="Z44" t="s">
        <v>120</v>
      </c>
      <c r="AA44" t="s">
        <v>302</v>
      </c>
      <c r="AB44" t="s">
        <v>303</v>
      </c>
      <c r="AC44" t="s">
        <v>304</v>
      </c>
    </row>
    <row r="45" spans="1:29" x14ac:dyDescent="0.2">
      <c r="A45" t="s">
        <v>305</v>
      </c>
      <c r="B45">
        <v>0</v>
      </c>
      <c r="C45">
        <v>0</v>
      </c>
      <c r="D45" t="str">
        <f t="shared" si="0"/>
        <v>no</v>
      </c>
      <c r="E45">
        <v>1</v>
      </c>
      <c r="F45">
        <v>0</v>
      </c>
      <c r="G45" t="str">
        <f t="shared" si="1"/>
        <v>no</v>
      </c>
      <c r="H45">
        <v>1</v>
      </c>
      <c r="I45">
        <v>0</v>
      </c>
      <c r="J45" t="s">
        <v>24</v>
      </c>
      <c r="K45">
        <v>1</v>
      </c>
      <c r="L45">
        <v>1</v>
      </c>
      <c r="M45">
        <v>1</v>
      </c>
      <c r="N45">
        <v>1</v>
      </c>
      <c r="O45">
        <v>0</v>
      </c>
      <c r="P45">
        <v>1</v>
      </c>
      <c r="Q45">
        <v>1</v>
      </c>
      <c r="R45">
        <v>6</v>
      </c>
      <c r="S45" t="s">
        <v>306</v>
      </c>
      <c r="T45" t="s">
        <v>307</v>
      </c>
      <c r="U45" t="s">
        <v>308</v>
      </c>
      <c r="V45" t="s">
        <v>133</v>
      </c>
      <c r="W45">
        <v>259</v>
      </c>
      <c r="X45" t="s">
        <v>309</v>
      </c>
      <c r="Y45" t="s">
        <v>310</v>
      </c>
      <c r="Z45" t="s">
        <v>311</v>
      </c>
      <c r="AA45" t="s">
        <v>312</v>
      </c>
      <c r="AB45" t="s">
        <v>313</v>
      </c>
      <c r="AC45" t="s">
        <v>314</v>
      </c>
    </row>
    <row r="46" spans="1:29" x14ac:dyDescent="0.2">
      <c r="A46" t="s">
        <v>2916</v>
      </c>
      <c r="B46">
        <v>0</v>
      </c>
      <c r="C46">
        <v>1</v>
      </c>
      <c r="D46" t="str">
        <f t="shared" si="0"/>
        <v>no</v>
      </c>
      <c r="E46">
        <v>0</v>
      </c>
      <c r="F46">
        <v>0</v>
      </c>
      <c r="G46" t="str">
        <f t="shared" si="1"/>
        <v>no</v>
      </c>
      <c r="H46">
        <v>0</v>
      </c>
      <c r="I46">
        <v>1</v>
      </c>
      <c r="J46" t="s">
        <v>24</v>
      </c>
      <c r="K46">
        <v>1</v>
      </c>
      <c r="L46">
        <v>0</v>
      </c>
      <c r="M46">
        <v>0</v>
      </c>
      <c r="N46">
        <v>1</v>
      </c>
      <c r="O46">
        <v>1</v>
      </c>
      <c r="P46">
        <v>1</v>
      </c>
      <c r="Q46">
        <v>0</v>
      </c>
      <c r="R46">
        <v>4</v>
      </c>
      <c r="S46" t="s">
        <v>2917</v>
      </c>
      <c r="T46" t="s">
        <v>2918</v>
      </c>
      <c r="U46" t="s">
        <v>2919</v>
      </c>
      <c r="V46" t="s">
        <v>133</v>
      </c>
      <c r="W46">
        <v>1044</v>
      </c>
      <c r="X46" t="s">
        <v>2920</v>
      </c>
      <c r="Y46" t="s">
        <v>2921</v>
      </c>
      <c r="Z46" t="s">
        <v>2922</v>
      </c>
      <c r="AB46" t="s">
        <v>2923</v>
      </c>
      <c r="AC46" t="s">
        <v>2924</v>
      </c>
    </row>
    <row r="47" spans="1:29" x14ac:dyDescent="0.2">
      <c r="A47" t="s">
        <v>2925</v>
      </c>
      <c r="B47">
        <v>0</v>
      </c>
      <c r="C47">
        <v>1</v>
      </c>
      <c r="D47" t="str">
        <f t="shared" si="0"/>
        <v>no</v>
      </c>
      <c r="E47">
        <v>0</v>
      </c>
      <c r="F47">
        <v>0</v>
      </c>
      <c r="G47" t="str">
        <f t="shared" si="1"/>
        <v>no</v>
      </c>
      <c r="H47">
        <v>0</v>
      </c>
      <c r="I47">
        <v>1</v>
      </c>
      <c r="J47" t="s">
        <v>24</v>
      </c>
      <c r="K47">
        <v>1</v>
      </c>
      <c r="L47">
        <v>0</v>
      </c>
      <c r="M47">
        <v>1</v>
      </c>
      <c r="N47">
        <v>1</v>
      </c>
      <c r="O47">
        <v>0</v>
      </c>
      <c r="P47">
        <v>1</v>
      </c>
      <c r="Q47">
        <v>1</v>
      </c>
      <c r="R47">
        <v>5</v>
      </c>
      <c r="S47" t="s">
        <v>2926</v>
      </c>
      <c r="T47" t="s">
        <v>2927</v>
      </c>
      <c r="U47" t="s">
        <v>2928</v>
      </c>
      <c r="V47" t="s">
        <v>29</v>
      </c>
      <c r="W47">
        <v>378</v>
      </c>
      <c r="X47" t="s">
        <v>2929</v>
      </c>
      <c r="Y47" t="s">
        <v>2930</v>
      </c>
      <c r="Z47" t="s">
        <v>69</v>
      </c>
      <c r="AA47" t="s">
        <v>2931</v>
      </c>
      <c r="AB47" t="s">
        <v>2932</v>
      </c>
      <c r="AC47" t="s">
        <v>2933</v>
      </c>
    </row>
    <row r="48" spans="1:29" x14ac:dyDescent="0.2">
      <c r="A48" t="s">
        <v>2934</v>
      </c>
      <c r="B48">
        <v>0</v>
      </c>
      <c r="C48">
        <v>1</v>
      </c>
      <c r="D48" t="str">
        <f t="shared" si="0"/>
        <v>no</v>
      </c>
      <c r="E48">
        <v>0</v>
      </c>
      <c r="F48">
        <v>0</v>
      </c>
      <c r="G48" t="str">
        <f t="shared" si="1"/>
        <v>no</v>
      </c>
      <c r="H48">
        <v>0</v>
      </c>
      <c r="I48">
        <v>1</v>
      </c>
      <c r="J48" t="s">
        <v>24</v>
      </c>
      <c r="K48">
        <v>1</v>
      </c>
      <c r="L48">
        <v>1</v>
      </c>
      <c r="M48">
        <v>1</v>
      </c>
      <c r="N48">
        <v>1</v>
      </c>
      <c r="O48">
        <v>1</v>
      </c>
      <c r="P48">
        <v>1</v>
      </c>
      <c r="Q48">
        <v>1</v>
      </c>
      <c r="R48">
        <v>7</v>
      </c>
      <c r="S48" t="s">
        <v>2935</v>
      </c>
      <c r="T48" t="s">
        <v>2936</v>
      </c>
      <c r="U48" t="s">
        <v>2937</v>
      </c>
      <c r="V48" t="s">
        <v>50</v>
      </c>
      <c r="W48">
        <v>1453</v>
      </c>
      <c r="X48" t="s">
        <v>2938</v>
      </c>
      <c r="Y48" t="s">
        <v>2939</v>
      </c>
      <c r="Z48" t="s">
        <v>2940</v>
      </c>
      <c r="AA48" t="s">
        <v>2941</v>
      </c>
      <c r="AB48" t="s">
        <v>2942</v>
      </c>
      <c r="AC48" t="s">
        <v>2943</v>
      </c>
    </row>
    <row r="49" spans="1:29" x14ac:dyDescent="0.2">
      <c r="A49" t="s">
        <v>315</v>
      </c>
      <c r="B49">
        <v>1</v>
      </c>
      <c r="C49">
        <v>0</v>
      </c>
      <c r="D49" t="str">
        <f t="shared" si="0"/>
        <v>no</v>
      </c>
      <c r="E49">
        <v>0</v>
      </c>
      <c r="F49">
        <v>0</v>
      </c>
      <c r="G49" t="str">
        <f t="shared" si="1"/>
        <v>no</v>
      </c>
      <c r="H49">
        <v>1</v>
      </c>
      <c r="I49">
        <v>0</v>
      </c>
      <c r="J49" t="s">
        <v>24</v>
      </c>
      <c r="K49">
        <v>1</v>
      </c>
      <c r="L49">
        <v>1</v>
      </c>
      <c r="M49">
        <v>0</v>
      </c>
      <c r="N49">
        <v>0</v>
      </c>
      <c r="O49">
        <v>1</v>
      </c>
      <c r="P49">
        <v>0</v>
      </c>
      <c r="Q49">
        <v>1</v>
      </c>
      <c r="R49">
        <v>4</v>
      </c>
      <c r="S49" t="s">
        <v>316</v>
      </c>
      <c r="T49" t="s">
        <v>317</v>
      </c>
      <c r="U49" t="s">
        <v>318</v>
      </c>
      <c r="V49" t="s">
        <v>50</v>
      </c>
      <c r="W49">
        <v>3095</v>
      </c>
      <c r="X49" t="s">
        <v>319</v>
      </c>
      <c r="Y49" t="s">
        <v>320</v>
      </c>
      <c r="Z49" t="s">
        <v>321</v>
      </c>
      <c r="AA49" t="s">
        <v>322</v>
      </c>
      <c r="AB49" t="s">
        <v>323</v>
      </c>
      <c r="AC49" t="s">
        <v>324</v>
      </c>
    </row>
    <row r="50" spans="1:29" x14ac:dyDescent="0.2">
      <c r="A50" t="s">
        <v>2944</v>
      </c>
      <c r="B50">
        <v>0</v>
      </c>
      <c r="C50">
        <v>1</v>
      </c>
      <c r="D50" t="str">
        <f t="shared" si="0"/>
        <v>no</v>
      </c>
      <c r="E50">
        <v>0</v>
      </c>
      <c r="F50">
        <v>0</v>
      </c>
      <c r="G50" t="str">
        <f t="shared" si="1"/>
        <v>no</v>
      </c>
      <c r="H50">
        <v>0</v>
      </c>
      <c r="I50">
        <v>1</v>
      </c>
      <c r="J50" t="s">
        <v>24</v>
      </c>
      <c r="K50">
        <v>0</v>
      </c>
      <c r="L50">
        <v>1</v>
      </c>
      <c r="M50">
        <v>1</v>
      </c>
      <c r="N50">
        <v>1</v>
      </c>
      <c r="O50">
        <v>1</v>
      </c>
      <c r="P50">
        <v>1</v>
      </c>
      <c r="Q50">
        <v>0</v>
      </c>
      <c r="R50">
        <v>5</v>
      </c>
      <c r="S50" t="s">
        <v>2945</v>
      </c>
      <c r="T50" t="s">
        <v>2946</v>
      </c>
      <c r="U50" t="s">
        <v>2947</v>
      </c>
      <c r="V50" t="s">
        <v>248</v>
      </c>
      <c r="W50">
        <v>542</v>
      </c>
      <c r="Y50" t="s">
        <v>2948</v>
      </c>
      <c r="Z50" t="s">
        <v>2949</v>
      </c>
      <c r="AA50" t="s">
        <v>2950</v>
      </c>
      <c r="AB50" t="s">
        <v>2951</v>
      </c>
      <c r="AC50" t="s">
        <v>2952</v>
      </c>
    </row>
    <row r="51" spans="1:29" x14ac:dyDescent="0.2">
      <c r="A51" t="s">
        <v>2953</v>
      </c>
      <c r="B51">
        <v>0</v>
      </c>
      <c r="C51">
        <v>0</v>
      </c>
      <c r="D51" t="str">
        <f t="shared" si="0"/>
        <v>no</v>
      </c>
      <c r="E51">
        <v>0</v>
      </c>
      <c r="F51">
        <v>1</v>
      </c>
      <c r="G51" t="str">
        <f t="shared" si="1"/>
        <v>no</v>
      </c>
      <c r="H51">
        <v>0</v>
      </c>
      <c r="I51">
        <v>1</v>
      </c>
      <c r="J51" t="s">
        <v>24</v>
      </c>
      <c r="K51">
        <v>1</v>
      </c>
      <c r="L51">
        <v>0</v>
      </c>
      <c r="M51">
        <v>1</v>
      </c>
      <c r="N51">
        <v>1</v>
      </c>
      <c r="O51">
        <v>0</v>
      </c>
      <c r="P51">
        <v>1</v>
      </c>
      <c r="Q51">
        <v>0</v>
      </c>
      <c r="R51">
        <v>4</v>
      </c>
      <c r="S51" t="s">
        <v>2954</v>
      </c>
      <c r="T51" t="s">
        <v>2955</v>
      </c>
      <c r="U51" t="s">
        <v>2956</v>
      </c>
      <c r="V51" t="s">
        <v>248</v>
      </c>
      <c r="W51">
        <v>2197</v>
      </c>
      <c r="X51" t="s">
        <v>2957</v>
      </c>
      <c r="Y51" t="s">
        <v>2958</v>
      </c>
      <c r="Z51" t="s">
        <v>2959</v>
      </c>
      <c r="AA51" t="s">
        <v>2960</v>
      </c>
      <c r="AB51" t="s">
        <v>2961</v>
      </c>
      <c r="AC51" t="s">
        <v>2962</v>
      </c>
    </row>
    <row r="52" spans="1:29" x14ac:dyDescent="0.2">
      <c r="A52" t="s">
        <v>325</v>
      </c>
      <c r="B52">
        <v>1</v>
      </c>
      <c r="C52">
        <v>0</v>
      </c>
      <c r="D52" t="str">
        <f t="shared" si="0"/>
        <v>no</v>
      </c>
      <c r="E52">
        <v>0</v>
      </c>
      <c r="F52">
        <v>0</v>
      </c>
      <c r="G52" t="str">
        <f t="shared" si="1"/>
        <v>no</v>
      </c>
      <c r="H52">
        <v>1</v>
      </c>
      <c r="I52">
        <v>0</v>
      </c>
      <c r="J52" t="s">
        <v>24</v>
      </c>
      <c r="K52">
        <v>1</v>
      </c>
      <c r="L52">
        <v>1</v>
      </c>
      <c r="M52">
        <v>1</v>
      </c>
      <c r="N52">
        <v>0</v>
      </c>
      <c r="O52">
        <v>0</v>
      </c>
      <c r="P52">
        <v>0</v>
      </c>
      <c r="Q52">
        <v>1</v>
      </c>
      <c r="R52">
        <v>4</v>
      </c>
      <c r="S52" t="s">
        <v>326</v>
      </c>
      <c r="T52" t="s">
        <v>327</v>
      </c>
      <c r="U52" t="s">
        <v>328</v>
      </c>
      <c r="V52" t="s">
        <v>329</v>
      </c>
      <c r="W52">
        <v>381</v>
      </c>
      <c r="Z52" t="s">
        <v>69</v>
      </c>
      <c r="AA52" t="s">
        <v>330</v>
      </c>
      <c r="AB52" t="s">
        <v>331</v>
      </c>
      <c r="AC52" t="s">
        <v>332</v>
      </c>
    </row>
    <row r="53" spans="1:29" x14ac:dyDescent="0.2">
      <c r="A53" t="s">
        <v>2963</v>
      </c>
      <c r="B53">
        <v>0</v>
      </c>
      <c r="C53">
        <v>1</v>
      </c>
      <c r="D53" t="str">
        <f t="shared" si="0"/>
        <v>no</v>
      </c>
      <c r="E53">
        <v>0</v>
      </c>
      <c r="F53">
        <v>0</v>
      </c>
      <c r="G53" t="str">
        <f t="shared" si="1"/>
        <v>no</v>
      </c>
      <c r="H53">
        <v>0</v>
      </c>
      <c r="I53">
        <v>1</v>
      </c>
      <c r="J53" t="s">
        <v>24</v>
      </c>
      <c r="K53">
        <v>1</v>
      </c>
      <c r="L53">
        <v>1</v>
      </c>
      <c r="M53">
        <v>1</v>
      </c>
      <c r="N53">
        <v>1</v>
      </c>
      <c r="O53">
        <v>1</v>
      </c>
      <c r="P53">
        <v>1</v>
      </c>
      <c r="Q53">
        <v>1</v>
      </c>
      <c r="R53">
        <v>7</v>
      </c>
      <c r="S53" t="s">
        <v>2964</v>
      </c>
      <c r="T53" t="s">
        <v>2965</v>
      </c>
      <c r="U53" t="s">
        <v>2966</v>
      </c>
      <c r="V53" t="s">
        <v>2967</v>
      </c>
      <c r="W53">
        <v>395</v>
      </c>
      <c r="X53" t="s">
        <v>2968</v>
      </c>
      <c r="Y53" t="s">
        <v>2969</v>
      </c>
      <c r="Z53" t="s">
        <v>2238</v>
      </c>
      <c r="AA53" t="s">
        <v>2970</v>
      </c>
      <c r="AB53" t="s">
        <v>2971</v>
      </c>
      <c r="AC53" t="s">
        <v>2972</v>
      </c>
    </row>
    <row r="54" spans="1:29" x14ac:dyDescent="0.2">
      <c r="A54" t="s">
        <v>333</v>
      </c>
      <c r="B54">
        <v>1</v>
      </c>
      <c r="C54">
        <v>0</v>
      </c>
      <c r="D54" t="str">
        <f t="shared" si="0"/>
        <v>no</v>
      </c>
      <c r="E54">
        <v>0</v>
      </c>
      <c r="F54">
        <v>1</v>
      </c>
      <c r="G54" t="str">
        <f t="shared" si="1"/>
        <v>no</v>
      </c>
      <c r="H54">
        <v>1</v>
      </c>
      <c r="I54">
        <v>1</v>
      </c>
      <c r="J54" t="s">
        <v>25</v>
      </c>
      <c r="K54">
        <v>1</v>
      </c>
      <c r="L54">
        <v>1</v>
      </c>
      <c r="M54">
        <v>0</v>
      </c>
      <c r="N54">
        <v>1</v>
      </c>
      <c r="O54">
        <v>1</v>
      </c>
      <c r="P54">
        <v>1</v>
      </c>
      <c r="Q54">
        <v>1</v>
      </c>
      <c r="R54">
        <v>6</v>
      </c>
      <c r="S54" t="s">
        <v>334</v>
      </c>
      <c r="T54" t="s">
        <v>335</v>
      </c>
      <c r="U54" t="s">
        <v>336</v>
      </c>
      <c r="V54" t="s">
        <v>133</v>
      </c>
      <c r="W54">
        <v>1960</v>
      </c>
      <c r="X54" t="s">
        <v>337</v>
      </c>
      <c r="Y54" t="s">
        <v>338</v>
      </c>
      <c r="Z54" t="s">
        <v>339</v>
      </c>
      <c r="AA54" t="s">
        <v>340</v>
      </c>
      <c r="AB54" t="s">
        <v>341</v>
      </c>
      <c r="AC54" t="s">
        <v>342</v>
      </c>
    </row>
    <row r="55" spans="1:29" x14ac:dyDescent="0.2">
      <c r="A55" t="s">
        <v>343</v>
      </c>
      <c r="B55">
        <v>0</v>
      </c>
      <c r="C55">
        <v>0</v>
      </c>
      <c r="D55" t="str">
        <f t="shared" si="0"/>
        <v>no</v>
      </c>
      <c r="E55">
        <v>1</v>
      </c>
      <c r="F55">
        <v>0</v>
      </c>
      <c r="G55" t="str">
        <f t="shared" si="1"/>
        <v>no</v>
      </c>
      <c r="H55">
        <v>1</v>
      </c>
      <c r="I55">
        <v>0</v>
      </c>
      <c r="J55" t="s">
        <v>24</v>
      </c>
      <c r="K55">
        <v>1</v>
      </c>
      <c r="L55">
        <v>1</v>
      </c>
      <c r="M55">
        <v>1</v>
      </c>
      <c r="N55">
        <v>1</v>
      </c>
      <c r="O55">
        <v>1</v>
      </c>
      <c r="P55">
        <v>1</v>
      </c>
      <c r="Q55">
        <v>1</v>
      </c>
      <c r="R55">
        <v>7</v>
      </c>
      <c r="S55" t="s">
        <v>344</v>
      </c>
      <c r="T55" t="s">
        <v>345</v>
      </c>
      <c r="U55" t="s">
        <v>346</v>
      </c>
      <c r="V55" t="s">
        <v>248</v>
      </c>
      <c r="W55">
        <v>1115</v>
      </c>
      <c r="X55" t="s">
        <v>347</v>
      </c>
      <c r="Y55" t="s">
        <v>348</v>
      </c>
      <c r="Z55" t="s">
        <v>349</v>
      </c>
      <c r="AA55" t="s">
        <v>350</v>
      </c>
      <c r="AB55" t="s">
        <v>351</v>
      </c>
      <c r="AC55" t="s">
        <v>352</v>
      </c>
    </row>
    <row r="56" spans="1:29" x14ac:dyDescent="0.2">
      <c r="A56" t="s">
        <v>2973</v>
      </c>
      <c r="B56">
        <v>0</v>
      </c>
      <c r="C56">
        <v>1</v>
      </c>
      <c r="D56" t="str">
        <f t="shared" si="0"/>
        <v>no</v>
      </c>
      <c r="E56">
        <v>0</v>
      </c>
      <c r="F56">
        <v>0</v>
      </c>
      <c r="G56" t="str">
        <f t="shared" si="1"/>
        <v>no</v>
      </c>
      <c r="H56">
        <v>0</v>
      </c>
      <c r="I56">
        <v>1</v>
      </c>
      <c r="J56" t="s">
        <v>24</v>
      </c>
      <c r="K56">
        <v>1</v>
      </c>
      <c r="L56">
        <v>1</v>
      </c>
      <c r="M56">
        <v>1</v>
      </c>
      <c r="N56">
        <v>1</v>
      </c>
      <c r="O56">
        <v>1</v>
      </c>
      <c r="P56">
        <v>1</v>
      </c>
      <c r="Q56">
        <v>1</v>
      </c>
      <c r="R56">
        <v>7</v>
      </c>
      <c r="S56" t="s">
        <v>2974</v>
      </c>
      <c r="T56" t="s">
        <v>2975</v>
      </c>
      <c r="U56" t="s">
        <v>2976</v>
      </c>
      <c r="V56" t="s">
        <v>2977</v>
      </c>
      <c r="W56">
        <v>173</v>
      </c>
      <c r="X56" t="s">
        <v>2978</v>
      </c>
      <c r="Y56" t="s">
        <v>2979</v>
      </c>
      <c r="Z56" t="s">
        <v>2980</v>
      </c>
      <c r="AA56" t="s">
        <v>2981</v>
      </c>
      <c r="AB56" t="s">
        <v>2982</v>
      </c>
      <c r="AC56" t="s">
        <v>2983</v>
      </c>
    </row>
    <row r="57" spans="1:29" x14ac:dyDescent="0.2">
      <c r="A57" t="s">
        <v>353</v>
      </c>
      <c r="B57">
        <v>0</v>
      </c>
      <c r="C57">
        <v>0</v>
      </c>
      <c r="D57" t="str">
        <f t="shared" si="0"/>
        <v>no</v>
      </c>
      <c r="E57">
        <v>1</v>
      </c>
      <c r="F57">
        <v>0</v>
      </c>
      <c r="G57" t="str">
        <f t="shared" si="1"/>
        <v>no</v>
      </c>
      <c r="H57">
        <v>1</v>
      </c>
      <c r="I57">
        <v>0</v>
      </c>
      <c r="J57" t="s">
        <v>24</v>
      </c>
      <c r="K57">
        <v>1</v>
      </c>
      <c r="L57">
        <v>1</v>
      </c>
      <c r="M57">
        <v>1</v>
      </c>
      <c r="N57">
        <v>1</v>
      </c>
      <c r="O57">
        <v>1</v>
      </c>
      <c r="P57">
        <v>1</v>
      </c>
      <c r="Q57">
        <v>1</v>
      </c>
      <c r="R57">
        <v>7</v>
      </c>
      <c r="S57" t="s">
        <v>354</v>
      </c>
      <c r="T57" t="s">
        <v>355</v>
      </c>
      <c r="U57" t="s">
        <v>356</v>
      </c>
      <c r="V57" t="s">
        <v>357</v>
      </c>
      <c r="W57">
        <v>324</v>
      </c>
      <c r="X57" t="s">
        <v>358</v>
      </c>
      <c r="AA57" t="s">
        <v>359</v>
      </c>
      <c r="AB57" t="s">
        <v>359</v>
      </c>
      <c r="AC57" t="s">
        <v>360</v>
      </c>
    </row>
    <row r="58" spans="1:29" x14ac:dyDescent="0.2">
      <c r="A58" t="s">
        <v>361</v>
      </c>
      <c r="B58">
        <v>1</v>
      </c>
      <c r="C58">
        <v>0</v>
      </c>
      <c r="D58" t="str">
        <f t="shared" si="0"/>
        <v>no</v>
      </c>
      <c r="E58">
        <v>0</v>
      </c>
      <c r="F58">
        <v>0</v>
      </c>
      <c r="G58" t="str">
        <f t="shared" si="1"/>
        <v>no</v>
      </c>
      <c r="H58">
        <v>1</v>
      </c>
      <c r="I58">
        <v>0</v>
      </c>
      <c r="J58" t="s">
        <v>24</v>
      </c>
      <c r="K58">
        <v>1</v>
      </c>
      <c r="L58">
        <v>1</v>
      </c>
      <c r="M58">
        <v>1</v>
      </c>
      <c r="N58">
        <v>1</v>
      </c>
      <c r="O58">
        <v>1</v>
      </c>
      <c r="P58">
        <v>1</v>
      </c>
      <c r="Q58">
        <v>0</v>
      </c>
      <c r="R58">
        <v>6</v>
      </c>
      <c r="S58" t="s">
        <v>362</v>
      </c>
      <c r="T58" t="s">
        <v>363</v>
      </c>
      <c r="U58" t="s">
        <v>364</v>
      </c>
      <c r="V58" t="s">
        <v>143</v>
      </c>
      <c r="W58">
        <v>594</v>
      </c>
      <c r="X58" t="s">
        <v>365</v>
      </c>
      <c r="Y58" t="s">
        <v>366</v>
      </c>
      <c r="Z58" t="s">
        <v>367</v>
      </c>
      <c r="AA58" t="s">
        <v>368</v>
      </c>
      <c r="AB58" t="s">
        <v>369</v>
      </c>
      <c r="AC58" t="s">
        <v>370</v>
      </c>
    </row>
    <row r="59" spans="1:29" x14ac:dyDescent="0.2">
      <c r="A59" t="s">
        <v>371</v>
      </c>
      <c r="B59">
        <v>1</v>
      </c>
      <c r="C59">
        <v>0</v>
      </c>
      <c r="D59" t="str">
        <f t="shared" si="0"/>
        <v>no</v>
      </c>
      <c r="E59">
        <v>0</v>
      </c>
      <c r="F59">
        <v>0</v>
      </c>
      <c r="G59" t="str">
        <f t="shared" si="1"/>
        <v>no</v>
      </c>
      <c r="H59">
        <v>1</v>
      </c>
      <c r="I59">
        <v>0</v>
      </c>
      <c r="J59" t="s">
        <v>24</v>
      </c>
      <c r="K59">
        <v>0</v>
      </c>
      <c r="L59">
        <v>1</v>
      </c>
      <c r="M59">
        <v>1</v>
      </c>
      <c r="N59">
        <v>0</v>
      </c>
      <c r="O59">
        <v>1</v>
      </c>
      <c r="P59">
        <v>0</v>
      </c>
      <c r="Q59">
        <v>1</v>
      </c>
      <c r="R59">
        <v>4</v>
      </c>
      <c r="S59" t="s">
        <v>372</v>
      </c>
      <c r="T59" t="s">
        <v>373</v>
      </c>
      <c r="U59" t="s">
        <v>374</v>
      </c>
      <c r="V59" t="s">
        <v>143</v>
      </c>
      <c r="W59">
        <v>662</v>
      </c>
      <c r="X59" t="s">
        <v>375</v>
      </c>
      <c r="Y59" t="s">
        <v>376</v>
      </c>
      <c r="Z59" t="s">
        <v>377</v>
      </c>
      <c r="AA59" t="s">
        <v>378</v>
      </c>
      <c r="AB59" t="s">
        <v>379</v>
      </c>
      <c r="AC59" t="s">
        <v>380</v>
      </c>
    </row>
    <row r="60" spans="1:29" x14ac:dyDescent="0.2">
      <c r="A60" t="s">
        <v>2984</v>
      </c>
      <c r="B60">
        <v>0</v>
      </c>
      <c r="C60">
        <v>1</v>
      </c>
      <c r="D60" t="str">
        <f t="shared" si="0"/>
        <v>no</v>
      </c>
      <c r="E60">
        <v>0</v>
      </c>
      <c r="F60">
        <v>0</v>
      </c>
      <c r="G60" t="str">
        <f t="shared" si="1"/>
        <v>no</v>
      </c>
      <c r="H60">
        <v>0</v>
      </c>
      <c r="I60">
        <v>1</v>
      </c>
      <c r="J60" t="s">
        <v>24</v>
      </c>
      <c r="K60">
        <v>1</v>
      </c>
      <c r="L60">
        <v>1</v>
      </c>
      <c r="M60">
        <v>1</v>
      </c>
      <c r="N60">
        <v>1</v>
      </c>
      <c r="O60">
        <v>1</v>
      </c>
      <c r="P60">
        <v>1</v>
      </c>
      <c r="Q60">
        <v>0</v>
      </c>
      <c r="R60">
        <v>6</v>
      </c>
      <c r="S60" t="s">
        <v>2985</v>
      </c>
      <c r="T60" t="s">
        <v>2986</v>
      </c>
      <c r="U60" t="s">
        <v>2987</v>
      </c>
      <c r="V60" t="s">
        <v>143</v>
      </c>
      <c r="W60">
        <v>323</v>
      </c>
      <c r="X60" t="s">
        <v>2988</v>
      </c>
      <c r="Y60" t="s">
        <v>2989</v>
      </c>
      <c r="Z60" t="s">
        <v>2990</v>
      </c>
      <c r="AA60" t="s">
        <v>2991</v>
      </c>
      <c r="AB60" t="s">
        <v>2992</v>
      </c>
      <c r="AC60" t="s">
        <v>2993</v>
      </c>
    </row>
    <row r="61" spans="1:29" x14ac:dyDescent="0.2">
      <c r="A61" t="s">
        <v>2994</v>
      </c>
      <c r="B61">
        <v>0</v>
      </c>
      <c r="C61">
        <v>1</v>
      </c>
      <c r="D61" t="str">
        <f t="shared" si="0"/>
        <v>no</v>
      </c>
      <c r="E61">
        <v>0</v>
      </c>
      <c r="F61">
        <v>0</v>
      </c>
      <c r="G61" t="str">
        <f t="shared" si="1"/>
        <v>no</v>
      </c>
      <c r="H61">
        <v>0</v>
      </c>
      <c r="I61">
        <v>1</v>
      </c>
      <c r="J61" t="s">
        <v>24</v>
      </c>
      <c r="K61">
        <v>1</v>
      </c>
      <c r="L61">
        <v>1</v>
      </c>
      <c r="M61">
        <v>1</v>
      </c>
      <c r="N61">
        <v>0</v>
      </c>
      <c r="O61">
        <v>1</v>
      </c>
      <c r="P61">
        <v>0</v>
      </c>
      <c r="Q61">
        <v>1</v>
      </c>
      <c r="R61">
        <v>5</v>
      </c>
      <c r="S61" t="s">
        <v>2995</v>
      </c>
      <c r="T61" t="s">
        <v>2996</v>
      </c>
      <c r="U61" t="s">
        <v>2997</v>
      </c>
      <c r="V61" t="s">
        <v>143</v>
      </c>
      <c r="W61">
        <v>312</v>
      </c>
      <c r="X61" t="s">
        <v>2998</v>
      </c>
      <c r="Y61" t="s">
        <v>2999</v>
      </c>
      <c r="Z61" t="s">
        <v>3000</v>
      </c>
      <c r="AA61" t="s">
        <v>3001</v>
      </c>
      <c r="AB61" t="s">
        <v>3002</v>
      </c>
      <c r="AC61" t="s">
        <v>3003</v>
      </c>
    </row>
    <row r="62" spans="1:29" x14ac:dyDescent="0.2">
      <c r="A62" t="s">
        <v>3004</v>
      </c>
      <c r="B62">
        <v>0</v>
      </c>
      <c r="C62">
        <v>1</v>
      </c>
      <c r="D62" t="str">
        <f t="shared" si="0"/>
        <v>no</v>
      </c>
      <c r="E62">
        <v>0</v>
      </c>
      <c r="F62">
        <v>0</v>
      </c>
      <c r="G62" t="str">
        <f t="shared" si="1"/>
        <v>no</v>
      </c>
      <c r="H62">
        <v>0</v>
      </c>
      <c r="I62">
        <v>1</v>
      </c>
      <c r="J62" t="s">
        <v>24</v>
      </c>
      <c r="K62">
        <v>0</v>
      </c>
      <c r="L62">
        <v>0</v>
      </c>
      <c r="M62">
        <v>1</v>
      </c>
      <c r="N62">
        <v>1</v>
      </c>
      <c r="O62">
        <v>1</v>
      </c>
      <c r="P62">
        <v>1</v>
      </c>
      <c r="Q62">
        <v>0</v>
      </c>
      <c r="R62">
        <v>4</v>
      </c>
      <c r="S62" t="s">
        <v>3005</v>
      </c>
      <c r="T62" t="s">
        <v>3006</v>
      </c>
      <c r="U62" t="s">
        <v>3007</v>
      </c>
      <c r="V62" t="s">
        <v>3008</v>
      </c>
      <c r="W62">
        <v>438</v>
      </c>
      <c r="X62" t="s">
        <v>3009</v>
      </c>
      <c r="Y62" t="s">
        <v>3010</v>
      </c>
      <c r="Z62" t="s">
        <v>3011</v>
      </c>
      <c r="AA62" t="s">
        <v>3012</v>
      </c>
      <c r="AB62" t="s">
        <v>3013</v>
      </c>
      <c r="AC62" t="s">
        <v>3014</v>
      </c>
    </row>
    <row r="63" spans="1:29" x14ac:dyDescent="0.2">
      <c r="A63" t="s">
        <v>381</v>
      </c>
      <c r="B63">
        <v>0</v>
      </c>
      <c r="C63">
        <v>0</v>
      </c>
      <c r="D63" t="str">
        <f t="shared" si="0"/>
        <v>no</v>
      </c>
      <c r="E63">
        <v>1</v>
      </c>
      <c r="F63">
        <v>0</v>
      </c>
      <c r="G63" t="str">
        <f t="shared" si="1"/>
        <v>no</v>
      </c>
      <c r="H63">
        <v>1</v>
      </c>
      <c r="I63">
        <v>0</v>
      </c>
      <c r="J63" t="s">
        <v>24</v>
      </c>
      <c r="K63">
        <v>1</v>
      </c>
      <c r="L63">
        <v>1</v>
      </c>
      <c r="M63">
        <v>1</v>
      </c>
      <c r="N63">
        <v>1</v>
      </c>
      <c r="O63">
        <v>1</v>
      </c>
      <c r="P63">
        <v>1</v>
      </c>
      <c r="Q63">
        <v>1</v>
      </c>
      <c r="R63">
        <v>7</v>
      </c>
      <c r="S63" t="s">
        <v>382</v>
      </c>
      <c r="T63" t="s">
        <v>383</v>
      </c>
      <c r="U63" t="s">
        <v>384</v>
      </c>
      <c r="V63" t="s">
        <v>329</v>
      </c>
      <c r="W63">
        <v>352</v>
      </c>
      <c r="X63" t="s">
        <v>385</v>
      </c>
      <c r="Z63" t="s">
        <v>386</v>
      </c>
      <c r="AA63" t="s">
        <v>387</v>
      </c>
      <c r="AB63" t="s">
        <v>388</v>
      </c>
      <c r="AC63" t="s">
        <v>389</v>
      </c>
    </row>
    <row r="64" spans="1:29" x14ac:dyDescent="0.2">
      <c r="A64" t="s">
        <v>390</v>
      </c>
      <c r="B64">
        <v>0</v>
      </c>
      <c r="C64">
        <v>0</v>
      </c>
      <c r="D64" t="str">
        <f t="shared" si="0"/>
        <v>no</v>
      </c>
      <c r="E64">
        <v>1</v>
      </c>
      <c r="F64">
        <v>0</v>
      </c>
      <c r="G64" t="str">
        <f t="shared" si="1"/>
        <v>no</v>
      </c>
      <c r="H64">
        <v>1</v>
      </c>
      <c r="I64">
        <v>0</v>
      </c>
      <c r="J64" t="s">
        <v>24</v>
      </c>
      <c r="K64">
        <v>1</v>
      </c>
      <c r="L64">
        <v>1</v>
      </c>
      <c r="M64">
        <v>1</v>
      </c>
      <c r="N64">
        <v>1</v>
      </c>
      <c r="O64">
        <v>0</v>
      </c>
      <c r="P64">
        <v>1</v>
      </c>
      <c r="Q64">
        <v>1</v>
      </c>
      <c r="R64">
        <v>6</v>
      </c>
      <c r="S64" t="s">
        <v>391</v>
      </c>
      <c r="T64" t="s">
        <v>392</v>
      </c>
      <c r="U64" t="s">
        <v>393</v>
      </c>
      <c r="V64" t="s">
        <v>143</v>
      </c>
      <c r="W64">
        <v>419</v>
      </c>
      <c r="X64" t="s">
        <v>394</v>
      </c>
      <c r="Y64" t="s">
        <v>395</v>
      </c>
      <c r="Z64" t="s">
        <v>396</v>
      </c>
      <c r="AA64" t="s">
        <v>397</v>
      </c>
      <c r="AB64" t="s">
        <v>398</v>
      </c>
      <c r="AC64" t="s">
        <v>399</v>
      </c>
    </row>
    <row r="65" spans="1:29" x14ac:dyDescent="0.2">
      <c r="A65" t="s">
        <v>3015</v>
      </c>
      <c r="B65">
        <v>0</v>
      </c>
      <c r="C65">
        <v>1</v>
      </c>
      <c r="D65" t="str">
        <f t="shared" si="0"/>
        <v>no</v>
      </c>
      <c r="E65">
        <v>0</v>
      </c>
      <c r="F65">
        <v>0</v>
      </c>
      <c r="G65" t="str">
        <f t="shared" si="1"/>
        <v>no</v>
      </c>
      <c r="H65">
        <v>0</v>
      </c>
      <c r="I65">
        <v>1</v>
      </c>
      <c r="J65" t="s">
        <v>24</v>
      </c>
      <c r="K65">
        <v>1</v>
      </c>
      <c r="L65">
        <v>1</v>
      </c>
      <c r="M65">
        <v>1</v>
      </c>
      <c r="N65">
        <v>1</v>
      </c>
      <c r="O65">
        <v>1</v>
      </c>
      <c r="P65">
        <v>1</v>
      </c>
      <c r="Q65">
        <v>1</v>
      </c>
      <c r="R65">
        <v>7</v>
      </c>
      <c r="S65" t="s">
        <v>3016</v>
      </c>
      <c r="T65" t="s">
        <v>3017</v>
      </c>
      <c r="U65" t="s">
        <v>3018</v>
      </c>
      <c r="V65" t="s">
        <v>143</v>
      </c>
      <c r="W65">
        <v>1030</v>
      </c>
      <c r="X65" t="s">
        <v>3019</v>
      </c>
      <c r="Y65" t="s">
        <v>3020</v>
      </c>
      <c r="Z65" t="s">
        <v>3021</v>
      </c>
      <c r="AA65" t="s">
        <v>3022</v>
      </c>
      <c r="AB65" t="s">
        <v>3023</v>
      </c>
      <c r="AC65" t="s">
        <v>3024</v>
      </c>
    </row>
    <row r="66" spans="1:29" x14ac:dyDescent="0.2">
      <c r="A66" t="s">
        <v>400</v>
      </c>
      <c r="B66">
        <v>1</v>
      </c>
      <c r="C66">
        <v>0</v>
      </c>
      <c r="D66" t="str">
        <f t="shared" si="0"/>
        <v>no</v>
      </c>
      <c r="E66">
        <v>0</v>
      </c>
      <c r="F66">
        <v>0</v>
      </c>
      <c r="G66" t="str">
        <f t="shared" si="1"/>
        <v>no</v>
      </c>
      <c r="H66">
        <v>1</v>
      </c>
      <c r="I66">
        <v>0</v>
      </c>
      <c r="J66" t="s">
        <v>24</v>
      </c>
      <c r="K66">
        <v>1</v>
      </c>
      <c r="L66">
        <v>1</v>
      </c>
      <c r="M66">
        <v>1</v>
      </c>
      <c r="N66">
        <v>1</v>
      </c>
      <c r="O66">
        <v>1</v>
      </c>
      <c r="P66">
        <v>1</v>
      </c>
      <c r="Q66">
        <v>1</v>
      </c>
      <c r="R66">
        <v>7</v>
      </c>
      <c r="S66" t="s">
        <v>401</v>
      </c>
      <c r="T66" t="s">
        <v>402</v>
      </c>
      <c r="V66" t="s">
        <v>403</v>
      </c>
      <c r="W66">
        <v>1066</v>
      </c>
      <c r="X66" t="s">
        <v>404</v>
      </c>
      <c r="Y66" t="s">
        <v>405</v>
      </c>
      <c r="Z66" t="s">
        <v>406</v>
      </c>
      <c r="AA66" t="s">
        <v>407</v>
      </c>
      <c r="AB66" t="s">
        <v>408</v>
      </c>
      <c r="AC66" t="s">
        <v>409</v>
      </c>
    </row>
    <row r="67" spans="1:29" x14ac:dyDescent="0.2">
      <c r="A67" t="s">
        <v>410</v>
      </c>
      <c r="B67">
        <v>0</v>
      </c>
      <c r="C67">
        <v>0</v>
      </c>
      <c r="D67" t="str">
        <f t="shared" si="0"/>
        <v>no</v>
      </c>
      <c r="E67">
        <v>1</v>
      </c>
      <c r="F67">
        <v>0</v>
      </c>
      <c r="G67" t="str">
        <f t="shared" si="1"/>
        <v>no</v>
      </c>
      <c r="H67">
        <v>1</v>
      </c>
      <c r="I67">
        <v>0</v>
      </c>
      <c r="J67" t="s">
        <v>24</v>
      </c>
      <c r="K67">
        <v>1</v>
      </c>
      <c r="L67">
        <v>1</v>
      </c>
      <c r="M67">
        <v>1</v>
      </c>
      <c r="N67">
        <v>1</v>
      </c>
      <c r="O67">
        <v>0</v>
      </c>
      <c r="P67">
        <v>1</v>
      </c>
      <c r="Q67">
        <v>1</v>
      </c>
      <c r="R67">
        <v>6</v>
      </c>
      <c r="S67" t="s">
        <v>411</v>
      </c>
      <c r="T67" t="s">
        <v>412</v>
      </c>
      <c r="U67" t="s">
        <v>413</v>
      </c>
      <c r="V67" t="s">
        <v>414</v>
      </c>
      <c r="W67">
        <v>305</v>
      </c>
      <c r="X67" t="s">
        <v>415</v>
      </c>
    </row>
    <row r="68" spans="1:29" x14ac:dyDescent="0.2">
      <c r="A68" t="s">
        <v>416</v>
      </c>
      <c r="B68">
        <v>0</v>
      </c>
      <c r="C68">
        <v>0</v>
      </c>
      <c r="D68" t="str">
        <f t="shared" ref="D68:D131" si="2">IF(B68+C68=2,"yes","no")</f>
        <v>no</v>
      </c>
      <c r="E68">
        <v>1</v>
      </c>
      <c r="F68">
        <v>0</v>
      </c>
      <c r="G68" t="str">
        <f t="shared" ref="G68:G131" si="3">IF(E68+F68=2,"yes","no")</f>
        <v>no</v>
      </c>
      <c r="H68">
        <v>1</v>
      </c>
      <c r="I68">
        <v>0</v>
      </c>
      <c r="J68" t="s">
        <v>24</v>
      </c>
      <c r="K68">
        <v>0</v>
      </c>
      <c r="L68">
        <v>0</v>
      </c>
      <c r="M68">
        <v>1</v>
      </c>
      <c r="N68">
        <v>1</v>
      </c>
      <c r="O68">
        <v>1</v>
      </c>
      <c r="P68">
        <v>1</v>
      </c>
      <c r="Q68">
        <v>0</v>
      </c>
      <c r="R68">
        <v>4</v>
      </c>
      <c r="S68" t="s">
        <v>417</v>
      </c>
      <c r="T68" t="s">
        <v>418</v>
      </c>
      <c r="U68" t="s">
        <v>419</v>
      </c>
      <c r="V68" t="s">
        <v>50</v>
      </c>
      <c r="W68">
        <v>2473</v>
      </c>
      <c r="X68" t="s">
        <v>420</v>
      </c>
      <c r="Y68" t="s">
        <v>421</v>
      </c>
      <c r="Z68" t="s">
        <v>422</v>
      </c>
      <c r="AA68" t="s">
        <v>423</v>
      </c>
      <c r="AB68" t="s">
        <v>424</v>
      </c>
      <c r="AC68" t="s">
        <v>425</v>
      </c>
    </row>
    <row r="69" spans="1:29" x14ac:dyDescent="0.2">
      <c r="A69" t="s">
        <v>426</v>
      </c>
      <c r="B69">
        <v>0</v>
      </c>
      <c r="C69">
        <v>0</v>
      </c>
      <c r="D69" t="str">
        <f t="shared" si="2"/>
        <v>no</v>
      </c>
      <c r="E69">
        <v>1</v>
      </c>
      <c r="F69">
        <v>0</v>
      </c>
      <c r="G69" t="str">
        <f t="shared" si="3"/>
        <v>no</v>
      </c>
      <c r="H69">
        <v>1</v>
      </c>
      <c r="I69">
        <v>0</v>
      </c>
      <c r="J69" t="s">
        <v>24</v>
      </c>
      <c r="K69">
        <v>1</v>
      </c>
      <c r="L69">
        <v>1</v>
      </c>
      <c r="M69">
        <v>1</v>
      </c>
      <c r="N69">
        <v>1</v>
      </c>
      <c r="O69">
        <v>0</v>
      </c>
      <c r="P69">
        <v>1</v>
      </c>
      <c r="Q69">
        <v>1</v>
      </c>
      <c r="R69">
        <v>6</v>
      </c>
      <c r="S69" t="s">
        <v>427</v>
      </c>
      <c r="T69" t="s">
        <v>428</v>
      </c>
      <c r="U69" t="s">
        <v>429</v>
      </c>
      <c r="V69" t="s">
        <v>50</v>
      </c>
      <c r="W69">
        <v>95</v>
      </c>
      <c r="X69" t="s">
        <v>430</v>
      </c>
      <c r="Y69" t="s">
        <v>431</v>
      </c>
      <c r="Z69" t="s">
        <v>432</v>
      </c>
      <c r="AA69" t="s">
        <v>433</v>
      </c>
      <c r="AB69" t="s">
        <v>434</v>
      </c>
      <c r="AC69" t="s">
        <v>435</v>
      </c>
    </row>
    <row r="70" spans="1:29" x14ac:dyDescent="0.2">
      <c r="A70" t="s">
        <v>436</v>
      </c>
      <c r="B70">
        <v>0</v>
      </c>
      <c r="C70">
        <v>0</v>
      </c>
      <c r="D70" t="str">
        <f t="shared" si="2"/>
        <v>no</v>
      </c>
      <c r="E70">
        <v>1</v>
      </c>
      <c r="F70">
        <v>0</v>
      </c>
      <c r="G70" t="str">
        <f t="shared" si="3"/>
        <v>no</v>
      </c>
      <c r="H70">
        <v>1</v>
      </c>
      <c r="I70">
        <v>0</v>
      </c>
      <c r="J70" t="s">
        <v>24</v>
      </c>
      <c r="K70">
        <v>1</v>
      </c>
      <c r="L70">
        <v>1</v>
      </c>
      <c r="M70">
        <v>1</v>
      </c>
      <c r="N70">
        <v>1</v>
      </c>
      <c r="O70">
        <v>0</v>
      </c>
      <c r="P70">
        <v>1</v>
      </c>
      <c r="Q70">
        <v>1</v>
      </c>
      <c r="R70">
        <v>6</v>
      </c>
      <c r="S70" t="s">
        <v>437</v>
      </c>
      <c r="T70" t="s">
        <v>438</v>
      </c>
      <c r="U70" t="s">
        <v>439</v>
      </c>
      <c r="V70" t="s">
        <v>143</v>
      </c>
      <c r="W70">
        <v>372</v>
      </c>
      <c r="X70" t="s">
        <v>440</v>
      </c>
      <c r="Y70" t="s">
        <v>441</v>
      </c>
      <c r="Z70" t="s">
        <v>442</v>
      </c>
      <c r="AA70" t="s">
        <v>443</v>
      </c>
      <c r="AB70" t="s">
        <v>444</v>
      </c>
      <c r="AC70" t="s">
        <v>445</v>
      </c>
    </row>
    <row r="71" spans="1:29" x14ac:dyDescent="0.2">
      <c r="A71" t="s">
        <v>446</v>
      </c>
      <c r="B71">
        <v>1</v>
      </c>
      <c r="C71">
        <v>0</v>
      </c>
      <c r="D71" t="str">
        <f t="shared" si="2"/>
        <v>no</v>
      </c>
      <c r="E71">
        <v>0</v>
      </c>
      <c r="F71">
        <v>0</v>
      </c>
      <c r="G71" t="str">
        <f t="shared" si="3"/>
        <v>no</v>
      </c>
      <c r="H71">
        <v>1</v>
      </c>
      <c r="I71">
        <v>0</v>
      </c>
      <c r="J71" t="s">
        <v>24</v>
      </c>
      <c r="K71">
        <v>1</v>
      </c>
      <c r="L71">
        <v>1</v>
      </c>
      <c r="M71">
        <v>1</v>
      </c>
      <c r="N71">
        <v>0</v>
      </c>
      <c r="O71">
        <v>1</v>
      </c>
      <c r="P71">
        <v>0</v>
      </c>
      <c r="Q71">
        <v>1</v>
      </c>
      <c r="R71">
        <v>5</v>
      </c>
      <c r="S71" t="s">
        <v>447</v>
      </c>
      <c r="T71" t="s">
        <v>448</v>
      </c>
      <c r="U71" t="s">
        <v>449</v>
      </c>
      <c r="V71" t="s">
        <v>450</v>
      </c>
      <c r="W71">
        <v>713</v>
      </c>
      <c r="X71" t="s">
        <v>451</v>
      </c>
      <c r="Z71" t="s">
        <v>281</v>
      </c>
      <c r="AA71" t="s">
        <v>452</v>
      </c>
      <c r="AB71" t="s">
        <v>453</v>
      </c>
      <c r="AC71" t="s">
        <v>454</v>
      </c>
    </row>
    <row r="72" spans="1:29" x14ac:dyDescent="0.2">
      <c r="A72" t="s">
        <v>3025</v>
      </c>
      <c r="B72">
        <v>0</v>
      </c>
      <c r="C72">
        <v>1</v>
      </c>
      <c r="D72" t="str">
        <f t="shared" si="2"/>
        <v>no</v>
      </c>
      <c r="E72">
        <v>0</v>
      </c>
      <c r="F72">
        <v>0</v>
      </c>
      <c r="G72" t="str">
        <f t="shared" si="3"/>
        <v>no</v>
      </c>
      <c r="H72">
        <v>0</v>
      </c>
      <c r="I72">
        <v>1</v>
      </c>
      <c r="J72" t="s">
        <v>24</v>
      </c>
      <c r="K72">
        <v>1</v>
      </c>
      <c r="L72">
        <v>1</v>
      </c>
      <c r="M72">
        <v>0</v>
      </c>
      <c r="N72">
        <v>0</v>
      </c>
      <c r="O72">
        <v>1</v>
      </c>
      <c r="P72">
        <v>0</v>
      </c>
      <c r="Q72">
        <v>1</v>
      </c>
      <c r="R72">
        <v>4</v>
      </c>
      <c r="S72" t="s">
        <v>3026</v>
      </c>
      <c r="T72" t="s">
        <v>3027</v>
      </c>
      <c r="U72" t="s">
        <v>3028</v>
      </c>
      <c r="V72" t="s">
        <v>450</v>
      </c>
      <c r="W72">
        <v>531</v>
      </c>
      <c r="Y72" t="s">
        <v>3010</v>
      </c>
      <c r="AA72" t="s">
        <v>3029</v>
      </c>
      <c r="AB72" t="s">
        <v>3030</v>
      </c>
      <c r="AC72" t="s">
        <v>3031</v>
      </c>
    </row>
    <row r="73" spans="1:29" x14ac:dyDescent="0.2">
      <c r="A73" t="s">
        <v>3032</v>
      </c>
      <c r="B73">
        <v>0</v>
      </c>
      <c r="C73">
        <v>1</v>
      </c>
      <c r="D73" t="str">
        <f t="shared" si="2"/>
        <v>no</v>
      </c>
      <c r="E73">
        <v>0</v>
      </c>
      <c r="F73">
        <v>0</v>
      </c>
      <c r="G73" t="str">
        <f t="shared" si="3"/>
        <v>no</v>
      </c>
      <c r="H73">
        <v>0</v>
      </c>
      <c r="I73">
        <v>1</v>
      </c>
      <c r="J73" t="s">
        <v>24</v>
      </c>
      <c r="K73">
        <v>1</v>
      </c>
      <c r="L73">
        <v>1</v>
      </c>
      <c r="M73">
        <v>1</v>
      </c>
      <c r="N73">
        <v>1</v>
      </c>
      <c r="O73">
        <v>1</v>
      </c>
      <c r="P73">
        <v>1</v>
      </c>
      <c r="Q73">
        <v>0</v>
      </c>
      <c r="R73">
        <v>6</v>
      </c>
      <c r="S73" t="s">
        <v>3033</v>
      </c>
      <c r="T73" t="s">
        <v>3034</v>
      </c>
      <c r="U73" t="s">
        <v>3035</v>
      </c>
      <c r="V73" t="s">
        <v>133</v>
      </c>
      <c r="W73">
        <v>373</v>
      </c>
      <c r="X73" t="s">
        <v>3036</v>
      </c>
      <c r="Y73" t="s">
        <v>3037</v>
      </c>
      <c r="Z73" t="s">
        <v>3038</v>
      </c>
      <c r="AA73" t="s">
        <v>3039</v>
      </c>
      <c r="AB73" t="s">
        <v>3040</v>
      </c>
      <c r="AC73" t="s">
        <v>3041</v>
      </c>
    </row>
    <row r="74" spans="1:29" x14ac:dyDescent="0.2">
      <c r="A74" t="s">
        <v>3042</v>
      </c>
      <c r="B74">
        <v>0</v>
      </c>
      <c r="C74">
        <v>1</v>
      </c>
      <c r="D74" t="str">
        <f t="shared" si="2"/>
        <v>no</v>
      </c>
      <c r="E74">
        <v>0</v>
      </c>
      <c r="F74">
        <v>0</v>
      </c>
      <c r="G74" t="str">
        <f t="shared" si="3"/>
        <v>no</v>
      </c>
      <c r="H74">
        <v>0</v>
      </c>
      <c r="I74">
        <v>1</v>
      </c>
      <c r="J74" t="s">
        <v>24</v>
      </c>
      <c r="K74">
        <v>1</v>
      </c>
      <c r="L74">
        <v>1</v>
      </c>
      <c r="M74">
        <v>0</v>
      </c>
      <c r="N74">
        <v>1</v>
      </c>
      <c r="O74">
        <v>1</v>
      </c>
      <c r="P74">
        <v>1</v>
      </c>
      <c r="Q74">
        <v>1</v>
      </c>
      <c r="R74">
        <v>6</v>
      </c>
      <c r="S74" t="s">
        <v>3043</v>
      </c>
      <c r="T74" t="s">
        <v>3044</v>
      </c>
      <c r="U74" t="s">
        <v>3045</v>
      </c>
      <c r="V74" t="s">
        <v>50</v>
      </c>
      <c r="W74">
        <v>1199</v>
      </c>
      <c r="X74" t="s">
        <v>3046</v>
      </c>
      <c r="Y74" t="s">
        <v>3047</v>
      </c>
      <c r="Z74" t="s">
        <v>3048</v>
      </c>
      <c r="AB74" t="s">
        <v>3049</v>
      </c>
      <c r="AC74" t="s">
        <v>3050</v>
      </c>
    </row>
    <row r="75" spans="1:29" x14ac:dyDescent="0.2">
      <c r="A75" t="s">
        <v>455</v>
      </c>
      <c r="B75">
        <v>1</v>
      </c>
      <c r="C75">
        <v>0</v>
      </c>
      <c r="D75" t="str">
        <f t="shared" si="2"/>
        <v>no</v>
      </c>
      <c r="E75">
        <v>0</v>
      </c>
      <c r="F75">
        <v>0</v>
      </c>
      <c r="G75" t="str">
        <f t="shared" si="3"/>
        <v>no</v>
      </c>
      <c r="H75">
        <v>1</v>
      </c>
      <c r="I75">
        <v>0</v>
      </c>
      <c r="J75" t="s">
        <v>24</v>
      </c>
      <c r="K75">
        <v>1</v>
      </c>
      <c r="L75">
        <v>1</v>
      </c>
      <c r="M75">
        <v>0</v>
      </c>
      <c r="N75">
        <v>0</v>
      </c>
      <c r="O75">
        <v>1</v>
      </c>
      <c r="P75">
        <v>0</v>
      </c>
      <c r="Q75">
        <v>1</v>
      </c>
      <c r="R75">
        <v>4</v>
      </c>
      <c r="S75" t="s">
        <v>456</v>
      </c>
      <c r="T75" t="s">
        <v>457</v>
      </c>
      <c r="U75" t="s">
        <v>458</v>
      </c>
      <c r="V75" t="s">
        <v>50</v>
      </c>
      <c r="W75">
        <v>1233</v>
      </c>
      <c r="X75" t="s">
        <v>459</v>
      </c>
      <c r="Y75" t="s">
        <v>460</v>
      </c>
      <c r="Z75" t="s">
        <v>461</v>
      </c>
      <c r="AA75" t="s">
        <v>462</v>
      </c>
      <c r="AB75" t="s">
        <v>463</v>
      </c>
      <c r="AC75" t="s">
        <v>464</v>
      </c>
    </row>
    <row r="76" spans="1:29" x14ac:dyDescent="0.2">
      <c r="A76" t="s">
        <v>465</v>
      </c>
      <c r="B76">
        <v>0</v>
      </c>
      <c r="C76">
        <v>0</v>
      </c>
      <c r="D76" t="str">
        <f t="shared" si="2"/>
        <v>no</v>
      </c>
      <c r="E76">
        <v>1</v>
      </c>
      <c r="F76">
        <v>0</v>
      </c>
      <c r="G76" t="str">
        <f t="shared" si="3"/>
        <v>no</v>
      </c>
      <c r="H76">
        <v>1</v>
      </c>
      <c r="I76">
        <v>0</v>
      </c>
      <c r="J76" t="s">
        <v>24</v>
      </c>
      <c r="K76">
        <v>1</v>
      </c>
      <c r="L76">
        <v>1</v>
      </c>
      <c r="M76">
        <v>1</v>
      </c>
      <c r="N76">
        <v>1</v>
      </c>
      <c r="O76">
        <v>1</v>
      </c>
      <c r="P76">
        <v>1</v>
      </c>
      <c r="Q76">
        <v>1</v>
      </c>
      <c r="R76">
        <v>7</v>
      </c>
      <c r="S76" t="s">
        <v>466</v>
      </c>
      <c r="T76" t="s">
        <v>467</v>
      </c>
      <c r="U76" t="s">
        <v>468</v>
      </c>
      <c r="V76" t="s">
        <v>469</v>
      </c>
      <c r="W76">
        <v>312</v>
      </c>
      <c r="X76" t="s">
        <v>470</v>
      </c>
      <c r="Y76" t="s">
        <v>471</v>
      </c>
      <c r="Z76" t="s">
        <v>472</v>
      </c>
      <c r="AA76" t="s">
        <v>473</v>
      </c>
      <c r="AB76" t="s">
        <v>474</v>
      </c>
      <c r="AC76" t="s">
        <v>475</v>
      </c>
    </row>
    <row r="77" spans="1:29" x14ac:dyDescent="0.2">
      <c r="A77" t="s">
        <v>3051</v>
      </c>
      <c r="B77">
        <v>0</v>
      </c>
      <c r="C77">
        <v>1</v>
      </c>
      <c r="D77" t="str">
        <f t="shared" si="2"/>
        <v>no</v>
      </c>
      <c r="E77">
        <v>0</v>
      </c>
      <c r="F77">
        <v>0</v>
      </c>
      <c r="G77" t="str">
        <f t="shared" si="3"/>
        <v>no</v>
      </c>
      <c r="H77">
        <v>0</v>
      </c>
      <c r="I77">
        <v>1</v>
      </c>
      <c r="J77" t="s">
        <v>24</v>
      </c>
      <c r="K77">
        <v>0</v>
      </c>
      <c r="L77">
        <v>1</v>
      </c>
      <c r="M77">
        <v>1</v>
      </c>
      <c r="N77">
        <v>1</v>
      </c>
      <c r="O77">
        <v>1</v>
      </c>
      <c r="P77">
        <v>1</v>
      </c>
      <c r="Q77">
        <v>1</v>
      </c>
      <c r="R77">
        <v>6</v>
      </c>
      <c r="S77" t="s">
        <v>3052</v>
      </c>
      <c r="T77" t="s">
        <v>3053</v>
      </c>
      <c r="U77" t="s">
        <v>3054</v>
      </c>
      <c r="V77" t="s">
        <v>703</v>
      </c>
      <c r="W77">
        <v>357</v>
      </c>
      <c r="X77" t="s">
        <v>3055</v>
      </c>
      <c r="Y77" t="s">
        <v>3056</v>
      </c>
      <c r="Z77" t="s">
        <v>3057</v>
      </c>
      <c r="AA77" t="s">
        <v>3058</v>
      </c>
      <c r="AB77" t="s">
        <v>3059</v>
      </c>
      <c r="AC77" t="s">
        <v>3060</v>
      </c>
    </row>
    <row r="78" spans="1:29" x14ac:dyDescent="0.2">
      <c r="A78" t="s">
        <v>3061</v>
      </c>
      <c r="B78">
        <v>0</v>
      </c>
      <c r="C78">
        <v>1</v>
      </c>
      <c r="D78" t="str">
        <f t="shared" si="2"/>
        <v>no</v>
      </c>
      <c r="E78">
        <v>0</v>
      </c>
      <c r="F78">
        <v>0</v>
      </c>
      <c r="G78" t="str">
        <f t="shared" si="3"/>
        <v>no</v>
      </c>
      <c r="H78">
        <v>0</v>
      </c>
      <c r="I78">
        <v>1</v>
      </c>
      <c r="J78" t="s">
        <v>24</v>
      </c>
      <c r="K78">
        <v>1</v>
      </c>
      <c r="L78">
        <v>1</v>
      </c>
      <c r="M78">
        <v>1</v>
      </c>
      <c r="N78">
        <v>0</v>
      </c>
      <c r="O78">
        <v>1</v>
      </c>
      <c r="P78">
        <v>0</v>
      </c>
      <c r="Q78">
        <v>1</v>
      </c>
      <c r="R78">
        <v>5</v>
      </c>
      <c r="S78" t="s">
        <v>3062</v>
      </c>
      <c r="T78" t="s">
        <v>3063</v>
      </c>
      <c r="U78" t="s">
        <v>3064</v>
      </c>
      <c r="V78" t="s">
        <v>3065</v>
      </c>
      <c r="W78">
        <v>720</v>
      </c>
      <c r="X78" t="s">
        <v>3066</v>
      </c>
      <c r="Y78" t="s">
        <v>3067</v>
      </c>
      <c r="Z78" t="s">
        <v>32</v>
      </c>
      <c r="AA78" t="s">
        <v>3068</v>
      </c>
      <c r="AB78" t="s">
        <v>3069</v>
      </c>
      <c r="AC78" t="s">
        <v>3070</v>
      </c>
    </row>
    <row r="79" spans="1:29" x14ac:dyDescent="0.2">
      <c r="A79" t="s">
        <v>3071</v>
      </c>
      <c r="B79">
        <v>0</v>
      </c>
      <c r="C79">
        <v>1</v>
      </c>
      <c r="D79" t="str">
        <f t="shared" si="2"/>
        <v>no</v>
      </c>
      <c r="E79">
        <v>0</v>
      </c>
      <c r="F79">
        <v>0</v>
      </c>
      <c r="G79" t="str">
        <f t="shared" si="3"/>
        <v>no</v>
      </c>
      <c r="H79">
        <v>0</v>
      </c>
      <c r="I79">
        <v>1</v>
      </c>
      <c r="J79" t="s">
        <v>24</v>
      </c>
      <c r="K79">
        <v>0</v>
      </c>
      <c r="L79">
        <v>1</v>
      </c>
      <c r="M79">
        <v>1</v>
      </c>
      <c r="N79">
        <v>1</v>
      </c>
      <c r="O79">
        <v>1</v>
      </c>
      <c r="P79">
        <v>1</v>
      </c>
      <c r="Q79">
        <v>0</v>
      </c>
      <c r="R79">
        <v>5</v>
      </c>
      <c r="S79" t="s">
        <v>3072</v>
      </c>
      <c r="T79" t="s">
        <v>3073</v>
      </c>
      <c r="U79" t="s">
        <v>3074</v>
      </c>
      <c r="V79" t="s">
        <v>3065</v>
      </c>
      <c r="W79">
        <v>495</v>
      </c>
      <c r="Z79" t="s">
        <v>281</v>
      </c>
      <c r="AA79" t="s">
        <v>3075</v>
      </c>
      <c r="AB79" t="s">
        <v>3076</v>
      </c>
      <c r="AC79" t="s">
        <v>3077</v>
      </c>
    </row>
    <row r="80" spans="1:29" x14ac:dyDescent="0.2">
      <c r="A80" t="s">
        <v>3078</v>
      </c>
      <c r="B80">
        <v>0</v>
      </c>
      <c r="C80">
        <v>1</v>
      </c>
      <c r="D80" t="str">
        <f t="shared" si="2"/>
        <v>no</v>
      </c>
      <c r="E80">
        <v>0</v>
      </c>
      <c r="F80">
        <v>0</v>
      </c>
      <c r="G80" t="str">
        <f t="shared" si="3"/>
        <v>no</v>
      </c>
      <c r="H80">
        <v>0</v>
      </c>
      <c r="I80">
        <v>1</v>
      </c>
      <c r="J80" t="s">
        <v>24</v>
      </c>
      <c r="K80">
        <v>0</v>
      </c>
      <c r="L80">
        <v>1</v>
      </c>
      <c r="M80">
        <v>1</v>
      </c>
      <c r="N80">
        <v>1</v>
      </c>
      <c r="O80">
        <v>1</v>
      </c>
      <c r="P80">
        <v>1</v>
      </c>
      <c r="Q80">
        <v>0</v>
      </c>
      <c r="R80">
        <v>5</v>
      </c>
      <c r="S80" t="s">
        <v>3079</v>
      </c>
      <c r="T80" t="s">
        <v>3080</v>
      </c>
      <c r="U80" t="s">
        <v>3081</v>
      </c>
      <c r="V80" t="s">
        <v>143</v>
      </c>
      <c r="W80">
        <v>641</v>
      </c>
      <c r="X80" t="s">
        <v>3082</v>
      </c>
      <c r="Y80" t="s">
        <v>3083</v>
      </c>
      <c r="Z80" t="s">
        <v>3084</v>
      </c>
      <c r="AA80" t="s">
        <v>2700</v>
      </c>
      <c r="AB80" t="s">
        <v>3085</v>
      </c>
      <c r="AC80" t="s">
        <v>3086</v>
      </c>
    </row>
    <row r="81" spans="1:29" x14ac:dyDescent="0.2">
      <c r="A81" t="s">
        <v>476</v>
      </c>
      <c r="B81">
        <v>0</v>
      </c>
      <c r="C81">
        <v>0</v>
      </c>
      <c r="D81" t="str">
        <f t="shared" si="2"/>
        <v>no</v>
      </c>
      <c r="E81">
        <v>1</v>
      </c>
      <c r="F81">
        <v>0</v>
      </c>
      <c r="G81" t="str">
        <f t="shared" si="3"/>
        <v>no</v>
      </c>
      <c r="H81">
        <v>1</v>
      </c>
      <c r="I81">
        <v>0</v>
      </c>
      <c r="J81" t="s">
        <v>24</v>
      </c>
      <c r="K81">
        <v>1</v>
      </c>
      <c r="L81">
        <v>1</v>
      </c>
      <c r="M81">
        <v>1</v>
      </c>
      <c r="N81">
        <v>1</v>
      </c>
      <c r="O81">
        <v>0</v>
      </c>
      <c r="P81">
        <v>1</v>
      </c>
      <c r="Q81">
        <v>1</v>
      </c>
      <c r="R81">
        <v>6</v>
      </c>
      <c r="S81" t="s">
        <v>477</v>
      </c>
      <c r="T81" t="s">
        <v>478</v>
      </c>
      <c r="U81" t="s">
        <v>479</v>
      </c>
      <c r="V81" t="s">
        <v>143</v>
      </c>
      <c r="W81">
        <v>492</v>
      </c>
      <c r="X81" t="s">
        <v>480</v>
      </c>
      <c r="Y81" t="s">
        <v>481</v>
      </c>
      <c r="Z81" t="s">
        <v>482</v>
      </c>
      <c r="AA81" t="s">
        <v>483</v>
      </c>
      <c r="AB81" t="s">
        <v>484</v>
      </c>
      <c r="AC81" t="s">
        <v>485</v>
      </c>
    </row>
    <row r="82" spans="1:29" x14ac:dyDescent="0.2">
      <c r="A82" t="s">
        <v>486</v>
      </c>
      <c r="B82">
        <v>1</v>
      </c>
      <c r="C82">
        <v>0</v>
      </c>
      <c r="D82" t="str">
        <f t="shared" si="2"/>
        <v>no</v>
      </c>
      <c r="E82">
        <v>0</v>
      </c>
      <c r="F82">
        <v>0</v>
      </c>
      <c r="G82" t="str">
        <f t="shared" si="3"/>
        <v>no</v>
      </c>
      <c r="H82">
        <v>1</v>
      </c>
      <c r="I82">
        <v>0</v>
      </c>
      <c r="J82" t="s">
        <v>24</v>
      </c>
      <c r="K82">
        <v>1</v>
      </c>
      <c r="L82">
        <v>1</v>
      </c>
      <c r="M82">
        <v>1</v>
      </c>
      <c r="N82">
        <v>0</v>
      </c>
      <c r="O82">
        <v>1</v>
      </c>
      <c r="P82">
        <v>0</v>
      </c>
      <c r="Q82">
        <v>0</v>
      </c>
      <c r="R82">
        <v>4</v>
      </c>
      <c r="S82" t="s">
        <v>487</v>
      </c>
      <c r="T82" t="s">
        <v>488</v>
      </c>
      <c r="U82" t="s">
        <v>489</v>
      </c>
      <c r="V82" t="s">
        <v>490</v>
      </c>
      <c r="W82">
        <v>423</v>
      </c>
      <c r="X82" t="s">
        <v>491</v>
      </c>
      <c r="Y82" t="s">
        <v>492</v>
      </c>
      <c r="Z82" t="s">
        <v>493</v>
      </c>
      <c r="AA82" t="s">
        <v>494</v>
      </c>
      <c r="AB82" t="s">
        <v>495</v>
      </c>
      <c r="AC82" t="s">
        <v>496</v>
      </c>
    </row>
    <row r="83" spans="1:29" x14ac:dyDescent="0.2">
      <c r="A83" t="s">
        <v>497</v>
      </c>
      <c r="B83">
        <v>0</v>
      </c>
      <c r="C83">
        <v>0</v>
      </c>
      <c r="D83" t="str">
        <f t="shared" si="2"/>
        <v>no</v>
      </c>
      <c r="E83">
        <v>1</v>
      </c>
      <c r="F83">
        <v>0</v>
      </c>
      <c r="G83" t="str">
        <f t="shared" si="3"/>
        <v>no</v>
      </c>
      <c r="H83">
        <v>1</v>
      </c>
      <c r="I83">
        <v>0</v>
      </c>
      <c r="J83" t="s">
        <v>24</v>
      </c>
      <c r="K83">
        <v>1</v>
      </c>
      <c r="L83">
        <v>1</v>
      </c>
      <c r="M83">
        <v>1</v>
      </c>
      <c r="N83">
        <v>1</v>
      </c>
      <c r="O83">
        <v>1</v>
      </c>
      <c r="P83">
        <v>1</v>
      </c>
      <c r="Q83">
        <v>0</v>
      </c>
      <c r="R83">
        <v>6</v>
      </c>
      <c r="S83" t="s">
        <v>498</v>
      </c>
      <c r="T83" t="s">
        <v>499</v>
      </c>
      <c r="U83" t="s">
        <v>500</v>
      </c>
      <c r="V83" t="s">
        <v>143</v>
      </c>
      <c r="W83">
        <v>1905</v>
      </c>
      <c r="X83" t="s">
        <v>501</v>
      </c>
      <c r="Y83" t="s">
        <v>502</v>
      </c>
      <c r="Z83" t="s">
        <v>503</v>
      </c>
      <c r="AA83" t="s">
        <v>504</v>
      </c>
      <c r="AB83" t="s">
        <v>505</v>
      </c>
      <c r="AC83" t="s">
        <v>506</v>
      </c>
    </row>
    <row r="84" spans="1:29" x14ac:dyDescent="0.2">
      <c r="A84" t="s">
        <v>507</v>
      </c>
      <c r="B84">
        <v>0</v>
      </c>
      <c r="C84">
        <v>0</v>
      </c>
      <c r="D84" t="str">
        <f t="shared" si="2"/>
        <v>no</v>
      </c>
      <c r="E84">
        <v>1</v>
      </c>
      <c r="F84">
        <v>0</v>
      </c>
      <c r="G84" t="str">
        <f t="shared" si="3"/>
        <v>no</v>
      </c>
      <c r="H84">
        <v>1</v>
      </c>
      <c r="I84">
        <v>0</v>
      </c>
      <c r="J84" t="s">
        <v>24</v>
      </c>
      <c r="K84">
        <v>1</v>
      </c>
      <c r="L84">
        <v>1</v>
      </c>
      <c r="M84">
        <v>1</v>
      </c>
      <c r="N84">
        <v>1</v>
      </c>
      <c r="O84">
        <v>1</v>
      </c>
      <c r="P84">
        <v>1</v>
      </c>
      <c r="Q84">
        <v>1</v>
      </c>
      <c r="R84">
        <v>7</v>
      </c>
      <c r="S84" t="s">
        <v>508</v>
      </c>
      <c r="T84" t="s">
        <v>509</v>
      </c>
      <c r="U84" t="s">
        <v>510</v>
      </c>
      <c r="V84" t="s">
        <v>143</v>
      </c>
      <c r="W84">
        <v>536</v>
      </c>
      <c r="X84" t="s">
        <v>511</v>
      </c>
      <c r="Y84" t="s">
        <v>512</v>
      </c>
      <c r="Z84" t="s">
        <v>513</v>
      </c>
      <c r="AA84" t="s">
        <v>514</v>
      </c>
      <c r="AB84" t="s">
        <v>515</v>
      </c>
      <c r="AC84" t="s">
        <v>516</v>
      </c>
    </row>
    <row r="85" spans="1:29" x14ac:dyDescent="0.2">
      <c r="A85" t="s">
        <v>517</v>
      </c>
      <c r="B85">
        <v>1</v>
      </c>
      <c r="C85">
        <v>0</v>
      </c>
      <c r="D85" t="str">
        <f t="shared" si="2"/>
        <v>no</v>
      </c>
      <c r="E85">
        <v>0</v>
      </c>
      <c r="F85">
        <v>0</v>
      </c>
      <c r="G85" t="str">
        <f t="shared" si="3"/>
        <v>no</v>
      </c>
      <c r="H85">
        <v>1</v>
      </c>
      <c r="I85">
        <v>0</v>
      </c>
      <c r="J85" t="s">
        <v>24</v>
      </c>
      <c r="K85">
        <v>1</v>
      </c>
      <c r="L85">
        <v>1</v>
      </c>
      <c r="M85">
        <v>1</v>
      </c>
      <c r="N85">
        <v>0</v>
      </c>
      <c r="O85">
        <v>1</v>
      </c>
      <c r="P85">
        <v>0</v>
      </c>
      <c r="Q85">
        <v>1</v>
      </c>
      <c r="R85">
        <v>5</v>
      </c>
      <c r="S85" t="s">
        <v>518</v>
      </c>
      <c r="T85" t="s">
        <v>519</v>
      </c>
      <c r="U85" t="s">
        <v>520</v>
      </c>
      <c r="V85" t="s">
        <v>521</v>
      </c>
      <c r="W85">
        <v>204</v>
      </c>
      <c r="Y85" t="s">
        <v>522</v>
      </c>
      <c r="Z85" t="s">
        <v>523</v>
      </c>
      <c r="AA85" t="s">
        <v>524</v>
      </c>
      <c r="AB85" t="s">
        <v>525</v>
      </c>
      <c r="AC85" t="s">
        <v>526</v>
      </c>
    </row>
    <row r="86" spans="1:29" x14ac:dyDescent="0.2">
      <c r="A86" t="s">
        <v>527</v>
      </c>
      <c r="B86">
        <v>0</v>
      </c>
      <c r="C86">
        <v>0</v>
      </c>
      <c r="D86" t="str">
        <f t="shared" si="2"/>
        <v>no</v>
      </c>
      <c r="E86">
        <v>1</v>
      </c>
      <c r="F86">
        <v>0</v>
      </c>
      <c r="G86" t="str">
        <f t="shared" si="3"/>
        <v>no</v>
      </c>
      <c r="H86">
        <v>1</v>
      </c>
      <c r="I86">
        <v>0</v>
      </c>
      <c r="J86" t="s">
        <v>24</v>
      </c>
      <c r="K86">
        <v>0</v>
      </c>
      <c r="L86">
        <v>0</v>
      </c>
      <c r="M86">
        <v>1</v>
      </c>
      <c r="N86">
        <v>1</v>
      </c>
      <c r="O86">
        <v>1</v>
      </c>
      <c r="P86">
        <v>1</v>
      </c>
      <c r="Q86">
        <v>0</v>
      </c>
      <c r="R86">
        <v>4</v>
      </c>
      <c r="S86" t="s">
        <v>528</v>
      </c>
      <c r="T86" t="s">
        <v>529</v>
      </c>
      <c r="U86" t="s">
        <v>530</v>
      </c>
      <c r="V86" t="s">
        <v>50</v>
      </c>
      <c r="W86">
        <v>480</v>
      </c>
      <c r="X86" t="s">
        <v>531</v>
      </c>
      <c r="Y86" t="s">
        <v>532</v>
      </c>
      <c r="Z86" t="s">
        <v>533</v>
      </c>
      <c r="AA86" t="s">
        <v>534</v>
      </c>
      <c r="AB86" t="s">
        <v>535</v>
      </c>
      <c r="AC86" t="s">
        <v>536</v>
      </c>
    </row>
    <row r="87" spans="1:29" x14ac:dyDescent="0.2">
      <c r="A87" t="s">
        <v>537</v>
      </c>
      <c r="B87">
        <v>0</v>
      </c>
      <c r="C87">
        <v>0</v>
      </c>
      <c r="D87" t="str">
        <f t="shared" si="2"/>
        <v>no</v>
      </c>
      <c r="E87">
        <v>1</v>
      </c>
      <c r="F87">
        <v>0</v>
      </c>
      <c r="G87" t="str">
        <f t="shared" si="3"/>
        <v>no</v>
      </c>
      <c r="H87">
        <v>1</v>
      </c>
      <c r="I87">
        <v>0</v>
      </c>
      <c r="J87" t="s">
        <v>24</v>
      </c>
      <c r="K87">
        <v>1</v>
      </c>
      <c r="L87">
        <v>0</v>
      </c>
      <c r="M87">
        <v>1</v>
      </c>
      <c r="N87">
        <v>0</v>
      </c>
      <c r="O87">
        <v>1</v>
      </c>
      <c r="P87">
        <v>0</v>
      </c>
      <c r="Q87">
        <v>1</v>
      </c>
      <c r="R87">
        <v>4</v>
      </c>
      <c r="S87" t="s">
        <v>538</v>
      </c>
      <c r="T87" t="s">
        <v>539</v>
      </c>
      <c r="U87" t="s">
        <v>540</v>
      </c>
      <c r="V87" t="s">
        <v>143</v>
      </c>
      <c r="W87">
        <v>593</v>
      </c>
      <c r="X87" t="s">
        <v>541</v>
      </c>
      <c r="Y87" t="s">
        <v>542</v>
      </c>
      <c r="Z87" t="s">
        <v>543</v>
      </c>
      <c r="AA87" t="s">
        <v>544</v>
      </c>
      <c r="AB87" t="s">
        <v>545</v>
      </c>
      <c r="AC87" t="s">
        <v>546</v>
      </c>
    </row>
    <row r="88" spans="1:29" x14ac:dyDescent="0.2">
      <c r="A88" t="s">
        <v>3087</v>
      </c>
      <c r="B88">
        <v>0</v>
      </c>
      <c r="C88">
        <v>1</v>
      </c>
      <c r="D88" t="str">
        <f t="shared" si="2"/>
        <v>no</v>
      </c>
      <c r="E88">
        <v>0</v>
      </c>
      <c r="F88">
        <v>0</v>
      </c>
      <c r="G88" t="str">
        <f t="shared" si="3"/>
        <v>no</v>
      </c>
      <c r="H88">
        <v>0</v>
      </c>
      <c r="I88">
        <v>1</v>
      </c>
      <c r="J88" t="s">
        <v>24</v>
      </c>
      <c r="K88">
        <v>1</v>
      </c>
      <c r="L88">
        <v>1</v>
      </c>
      <c r="M88">
        <v>1</v>
      </c>
      <c r="N88">
        <v>1</v>
      </c>
      <c r="O88">
        <v>1</v>
      </c>
      <c r="P88">
        <v>1</v>
      </c>
      <c r="Q88">
        <v>1</v>
      </c>
      <c r="R88">
        <v>7</v>
      </c>
      <c r="S88" t="s">
        <v>3088</v>
      </c>
      <c r="T88" t="s">
        <v>3089</v>
      </c>
      <c r="U88" t="s">
        <v>3090</v>
      </c>
      <c r="V88" t="s">
        <v>143</v>
      </c>
      <c r="W88">
        <v>493</v>
      </c>
      <c r="X88" t="s">
        <v>3091</v>
      </c>
      <c r="Y88" t="s">
        <v>3092</v>
      </c>
      <c r="Z88" t="s">
        <v>3093</v>
      </c>
      <c r="AA88" t="s">
        <v>3094</v>
      </c>
      <c r="AB88" t="s">
        <v>3095</v>
      </c>
      <c r="AC88" t="s">
        <v>3096</v>
      </c>
    </row>
    <row r="89" spans="1:29" x14ac:dyDescent="0.2">
      <c r="A89" t="s">
        <v>547</v>
      </c>
      <c r="B89">
        <v>0</v>
      </c>
      <c r="C89">
        <v>0</v>
      </c>
      <c r="D89" t="str">
        <f t="shared" si="2"/>
        <v>no</v>
      </c>
      <c r="E89">
        <v>1</v>
      </c>
      <c r="F89">
        <v>0</v>
      </c>
      <c r="G89" t="str">
        <f t="shared" si="3"/>
        <v>no</v>
      </c>
      <c r="H89">
        <v>1</v>
      </c>
      <c r="I89">
        <v>0</v>
      </c>
      <c r="J89" t="s">
        <v>24</v>
      </c>
      <c r="K89">
        <v>1</v>
      </c>
      <c r="L89">
        <v>1</v>
      </c>
      <c r="M89">
        <v>1</v>
      </c>
      <c r="N89">
        <v>1</v>
      </c>
      <c r="O89">
        <v>1</v>
      </c>
      <c r="P89">
        <v>1</v>
      </c>
      <c r="Q89">
        <v>0</v>
      </c>
      <c r="R89">
        <v>6</v>
      </c>
      <c r="S89" t="s">
        <v>548</v>
      </c>
      <c r="T89" t="s">
        <v>549</v>
      </c>
      <c r="U89" t="s">
        <v>550</v>
      </c>
      <c r="V89" t="s">
        <v>143</v>
      </c>
      <c r="W89">
        <v>1459</v>
      </c>
      <c r="X89" t="s">
        <v>551</v>
      </c>
      <c r="Y89" t="s">
        <v>552</v>
      </c>
      <c r="Z89" t="s">
        <v>69</v>
      </c>
      <c r="AA89" t="s">
        <v>553</v>
      </c>
      <c r="AB89" t="s">
        <v>554</v>
      </c>
      <c r="AC89" t="s">
        <v>555</v>
      </c>
    </row>
    <row r="90" spans="1:29" x14ac:dyDescent="0.2">
      <c r="A90" t="s">
        <v>556</v>
      </c>
      <c r="B90">
        <v>0</v>
      </c>
      <c r="C90">
        <v>0</v>
      </c>
      <c r="D90" t="str">
        <f t="shared" si="2"/>
        <v>no</v>
      </c>
      <c r="E90">
        <v>1</v>
      </c>
      <c r="F90">
        <v>0</v>
      </c>
      <c r="G90" t="str">
        <f t="shared" si="3"/>
        <v>no</v>
      </c>
      <c r="H90">
        <v>1</v>
      </c>
      <c r="I90">
        <v>0</v>
      </c>
      <c r="J90" t="s">
        <v>24</v>
      </c>
      <c r="K90">
        <v>1</v>
      </c>
      <c r="L90">
        <v>1</v>
      </c>
      <c r="M90">
        <v>1</v>
      </c>
      <c r="N90">
        <v>1</v>
      </c>
      <c r="O90">
        <v>0</v>
      </c>
      <c r="P90">
        <v>1</v>
      </c>
      <c r="Q90">
        <v>1</v>
      </c>
      <c r="R90">
        <v>6</v>
      </c>
      <c r="S90" t="s">
        <v>557</v>
      </c>
      <c r="T90" t="s">
        <v>558</v>
      </c>
      <c r="U90" t="s">
        <v>559</v>
      </c>
      <c r="V90" t="s">
        <v>143</v>
      </c>
      <c r="W90">
        <v>269</v>
      </c>
      <c r="X90" t="s">
        <v>560</v>
      </c>
      <c r="Y90" t="s">
        <v>561</v>
      </c>
      <c r="Z90" t="s">
        <v>562</v>
      </c>
      <c r="AA90" t="s">
        <v>563</v>
      </c>
      <c r="AB90" t="s">
        <v>564</v>
      </c>
      <c r="AC90" t="s">
        <v>565</v>
      </c>
    </row>
    <row r="91" spans="1:29" x14ac:dyDescent="0.2">
      <c r="A91" t="s">
        <v>3097</v>
      </c>
      <c r="B91">
        <v>0</v>
      </c>
      <c r="C91">
        <v>0</v>
      </c>
      <c r="D91" t="str">
        <f t="shared" si="2"/>
        <v>no</v>
      </c>
      <c r="E91">
        <v>0</v>
      </c>
      <c r="F91">
        <v>1</v>
      </c>
      <c r="G91" t="str">
        <f t="shared" si="3"/>
        <v>no</v>
      </c>
      <c r="H91">
        <v>0</v>
      </c>
      <c r="I91">
        <v>1</v>
      </c>
      <c r="J91" t="s">
        <v>24</v>
      </c>
      <c r="K91">
        <v>1</v>
      </c>
      <c r="L91">
        <v>1</v>
      </c>
      <c r="M91">
        <v>1</v>
      </c>
      <c r="N91">
        <v>1</v>
      </c>
      <c r="O91">
        <v>1</v>
      </c>
      <c r="P91">
        <v>1</v>
      </c>
      <c r="Q91">
        <v>1</v>
      </c>
      <c r="R91">
        <v>7</v>
      </c>
      <c r="S91" t="s">
        <v>3098</v>
      </c>
      <c r="T91" t="s">
        <v>3099</v>
      </c>
      <c r="U91" t="s">
        <v>3100</v>
      </c>
      <c r="V91" t="s">
        <v>143</v>
      </c>
      <c r="W91">
        <v>429</v>
      </c>
      <c r="X91" t="s">
        <v>3101</v>
      </c>
      <c r="Y91" t="s">
        <v>3102</v>
      </c>
      <c r="Z91" t="s">
        <v>3103</v>
      </c>
      <c r="AA91" t="s">
        <v>3104</v>
      </c>
      <c r="AB91" t="s">
        <v>3105</v>
      </c>
      <c r="AC91" t="s">
        <v>3106</v>
      </c>
    </row>
    <row r="92" spans="1:29" x14ac:dyDescent="0.2">
      <c r="A92" t="s">
        <v>566</v>
      </c>
      <c r="B92">
        <v>1</v>
      </c>
      <c r="C92">
        <v>0</v>
      </c>
      <c r="D92" t="str">
        <f t="shared" si="2"/>
        <v>no</v>
      </c>
      <c r="E92">
        <v>0</v>
      </c>
      <c r="F92">
        <v>0</v>
      </c>
      <c r="G92" t="str">
        <f t="shared" si="3"/>
        <v>no</v>
      </c>
      <c r="H92">
        <v>1</v>
      </c>
      <c r="I92">
        <v>0</v>
      </c>
      <c r="J92" t="s">
        <v>24</v>
      </c>
      <c r="K92">
        <v>1</v>
      </c>
      <c r="L92">
        <v>0</v>
      </c>
      <c r="M92">
        <v>1</v>
      </c>
      <c r="N92">
        <v>1</v>
      </c>
      <c r="O92">
        <v>1</v>
      </c>
      <c r="P92">
        <v>1</v>
      </c>
      <c r="Q92">
        <v>0</v>
      </c>
      <c r="R92">
        <v>5</v>
      </c>
      <c r="S92" t="s">
        <v>567</v>
      </c>
      <c r="T92" t="s">
        <v>568</v>
      </c>
      <c r="U92" t="s">
        <v>569</v>
      </c>
      <c r="V92" t="s">
        <v>143</v>
      </c>
      <c r="W92">
        <v>522</v>
      </c>
      <c r="X92" t="s">
        <v>570</v>
      </c>
      <c r="Y92" t="s">
        <v>571</v>
      </c>
      <c r="Z92" t="s">
        <v>572</v>
      </c>
      <c r="AA92" t="s">
        <v>573</v>
      </c>
      <c r="AB92" t="s">
        <v>574</v>
      </c>
      <c r="AC92" t="s">
        <v>575</v>
      </c>
    </row>
    <row r="93" spans="1:29" x14ac:dyDescent="0.2">
      <c r="A93" t="s">
        <v>576</v>
      </c>
      <c r="B93">
        <v>1</v>
      </c>
      <c r="C93">
        <v>0</v>
      </c>
      <c r="D93" t="str">
        <f t="shared" si="2"/>
        <v>no</v>
      </c>
      <c r="E93">
        <v>0</v>
      </c>
      <c r="F93">
        <v>0</v>
      </c>
      <c r="G93" t="str">
        <f t="shared" si="3"/>
        <v>no</v>
      </c>
      <c r="H93">
        <v>1</v>
      </c>
      <c r="I93">
        <v>0</v>
      </c>
      <c r="J93" t="s">
        <v>24</v>
      </c>
      <c r="K93">
        <v>1</v>
      </c>
      <c r="L93">
        <v>1</v>
      </c>
      <c r="M93">
        <v>1</v>
      </c>
      <c r="N93">
        <v>1</v>
      </c>
      <c r="O93">
        <v>1</v>
      </c>
      <c r="P93">
        <v>1</v>
      </c>
      <c r="Q93">
        <v>1</v>
      </c>
      <c r="R93">
        <v>7</v>
      </c>
      <c r="S93" t="s">
        <v>577</v>
      </c>
      <c r="T93" t="s">
        <v>578</v>
      </c>
      <c r="U93" t="s">
        <v>579</v>
      </c>
      <c r="V93" t="s">
        <v>248</v>
      </c>
      <c r="W93">
        <v>504</v>
      </c>
      <c r="X93" t="s">
        <v>580</v>
      </c>
      <c r="Y93" t="s">
        <v>581</v>
      </c>
      <c r="Z93" t="s">
        <v>582</v>
      </c>
      <c r="AA93" t="s">
        <v>583</v>
      </c>
      <c r="AB93" t="s">
        <v>584</v>
      </c>
      <c r="AC93" t="s">
        <v>585</v>
      </c>
    </row>
    <row r="94" spans="1:29" x14ac:dyDescent="0.2">
      <c r="A94" t="s">
        <v>586</v>
      </c>
      <c r="B94">
        <v>1</v>
      </c>
      <c r="C94">
        <v>0</v>
      </c>
      <c r="D94" t="str">
        <f t="shared" si="2"/>
        <v>no</v>
      </c>
      <c r="E94">
        <v>0</v>
      </c>
      <c r="F94">
        <v>0</v>
      </c>
      <c r="G94" t="str">
        <f t="shared" si="3"/>
        <v>no</v>
      </c>
      <c r="H94">
        <v>1</v>
      </c>
      <c r="I94">
        <v>0</v>
      </c>
      <c r="J94" t="s">
        <v>24</v>
      </c>
      <c r="K94">
        <v>1</v>
      </c>
      <c r="L94">
        <v>1</v>
      </c>
      <c r="M94">
        <v>1</v>
      </c>
      <c r="N94">
        <v>1</v>
      </c>
      <c r="O94">
        <v>1</v>
      </c>
      <c r="P94">
        <v>1</v>
      </c>
      <c r="Q94">
        <v>0</v>
      </c>
      <c r="R94">
        <v>6</v>
      </c>
      <c r="S94" t="s">
        <v>587</v>
      </c>
      <c r="T94" t="s">
        <v>588</v>
      </c>
      <c r="U94" t="s">
        <v>589</v>
      </c>
      <c r="V94" t="s">
        <v>143</v>
      </c>
      <c r="W94">
        <v>408</v>
      </c>
      <c r="X94" t="s">
        <v>590</v>
      </c>
      <c r="Y94" t="s">
        <v>591</v>
      </c>
      <c r="Z94" t="s">
        <v>592</v>
      </c>
      <c r="AA94" t="s">
        <v>593</v>
      </c>
      <c r="AB94" t="s">
        <v>594</v>
      </c>
      <c r="AC94" t="s">
        <v>595</v>
      </c>
    </row>
    <row r="95" spans="1:29" x14ac:dyDescent="0.2">
      <c r="A95" t="s">
        <v>596</v>
      </c>
      <c r="B95">
        <v>1</v>
      </c>
      <c r="C95">
        <v>0</v>
      </c>
      <c r="D95" t="str">
        <f t="shared" si="2"/>
        <v>no</v>
      </c>
      <c r="E95">
        <v>0</v>
      </c>
      <c r="F95">
        <v>0</v>
      </c>
      <c r="G95" t="str">
        <f t="shared" si="3"/>
        <v>no</v>
      </c>
      <c r="H95">
        <v>1</v>
      </c>
      <c r="I95">
        <v>0</v>
      </c>
      <c r="J95" t="s">
        <v>24</v>
      </c>
      <c r="K95">
        <v>1</v>
      </c>
      <c r="L95">
        <v>1</v>
      </c>
      <c r="M95">
        <v>1</v>
      </c>
      <c r="N95">
        <v>1</v>
      </c>
      <c r="O95">
        <v>1</v>
      </c>
      <c r="P95">
        <v>1</v>
      </c>
      <c r="Q95">
        <v>1</v>
      </c>
      <c r="R95">
        <v>7</v>
      </c>
      <c r="S95" t="s">
        <v>597</v>
      </c>
      <c r="T95" t="s">
        <v>598</v>
      </c>
      <c r="U95" t="s">
        <v>599</v>
      </c>
      <c r="V95" t="s">
        <v>600</v>
      </c>
      <c r="W95">
        <v>2703</v>
      </c>
      <c r="X95" t="s">
        <v>601</v>
      </c>
      <c r="Y95" t="s">
        <v>602</v>
      </c>
      <c r="Z95" t="s">
        <v>603</v>
      </c>
      <c r="AA95" t="s">
        <v>604</v>
      </c>
      <c r="AB95" t="s">
        <v>605</v>
      </c>
      <c r="AC95" t="s">
        <v>606</v>
      </c>
    </row>
    <row r="96" spans="1:29" x14ac:dyDescent="0.2">
      <c r="A96" t="s">
        <v>3107</v>
      </c>
      <c r="B96">
        <v>0</v>
      </c>
      <c r="C96">
        <v>1</v>
      </c>
      <c r="D96" t="str">
        <f t="shared" si="2"/>
        <v>no</v>
      </c>
      <c r="E96">
        <v>0</v>
      </c>
      <c r="F96">
        <v>0</v>
      </c>
      <c r="G96" t="str">
        <f t="shared" si="3"/>
        <v>no</v>
      </c>
      <c r="H96">
        <v>0</v>
      </c>
      <c r="I96">
        <v>1</v>
      </c>
      <c r="J96" t="s">
        <v>24</v>
      </c>
      <c r="K96">
        <v>0</v>
      </c>
      <c r="L96">
        <v>0</v>
      </c>
      <c r="M96">
        <v>1</v>
      </c>
      <c r="N96">
        <v>1</v>
      </c>
      <c r="O96">
        <v>1</v>
      </c>
      <c r="P96">
        <v>1</v>
      </c>
      <c r="Q96">
        <v>0</v>
      </c>
      <c r="R96">
        <v>4</v>
      </c>
      <c r="S96" t="s">
        <v>3108</v>
      </c>
      <c r="T96" t="s">
        <v>3109</v>
      </c>
      <c r="V96" t="s">
        <v>3110</v>
      </c>
      <c r="W96">
        <v>162</v>
      </c>
      <c r="X96" t="s">
        <v>3111</v>
      </c>
      <c r="AA96" t="s">
        <v>3112</v>
      </c>
      <c r="AB96" t="s">
        <v>3112</v>
      </c>
      <c r="AC96" t="s">
        <v>3113</v>
      </c>
    </row>
    <row r="97" spans="1:29" x14ac:dyDescent="0.2">
      <c r="A97" t="s">
        <v>3114</v>
      </c>
      <c r="B97">
        <v>0</v>
      </c>
      <c r="C97">
        <v>1</v>
      </c>
      <c r="D97" t="str">
        <f t="shared" si="2"/>
        <v>no</v>
      </c>
      <c r="E97">
        <v>0</v>
      </c>
      <c r="F97">
        <v>0</v>
      </c>
      <c r="G97" t="str">
        <f t="shared" si="3"/>
        <v>no</v>
      </c>
      <c r="H97">
        <v>0</v>
      </c>
      <c r="I97">
        <v>1</v>
      </c>
      <c r="J97" t="s">
        <v>24</v>
      </c>
      <c r="K97">
        <v>1</v>
      </c>
      <c r="L97">
        <v>0</v>
      </c>
      <c r="M97">
        <v>1</v>
      </c>
      <c r="N97">
        <v>1</v>
      </c>
      <c r="O97">
        <v>1</v>
      </c>
      <c r="P97">
        <v>1</v>
      </c>
      <c r="Q97">
        <v>0</v>
      </c>
      <c r="R97">
        <v>5</v>
      </c>
      <c r="S97" t="s">
        <v>3115</v>
      </c>
      <c r="T97" t="s">
        <v>3116</v>
      </c>
      <c r="U97" t="s">
        <v>3117</v>
      </c>
      <c r="V97" t="s">
        <v>248</v>
      </c>
      <c r="W97">
        <v>984</v>
      </c>
      <c r="X97" t="s">
        <v>3118</v>
      </c>
      <c r="Y97" t="s">
        <v>3119</v>
      </c>
      <c r="Z97" t="s">
        <v>3120</v>
      </c>
      <c r="AA97" t="s">
        <v>3121</v>
      </c>
      <c r="AB97" t="s">
        <v>3122</v>
      </c>
      <c r="AC97" t="s">
        <v>3123</v>
      </c>
    </row>
    <row r="98" spans="1:29" x14ac:dyDescent="0.2">
      <c r="A98" t="s">
        <v>607</v>
      </c>
      <c r="B98">
        <v>1</v>
      </c>
      <c r="C98">
        <v>0</v>
      </c>
      <c r="D98" t="str">
        <f t="shared" si="2"/>
        <v>no</v>
      </c>
      <c r="E98">
        <v>0</v>
      </c>
      <c r="F98">
        <v>0</v>
      </c>
      <c r="G98" t="str">
        <f t="shared" si="3"/>
        <v>no</v>
      </c>
      <c r="H98">
        <v>1</v>
      </c>
      <c r="I98">
        <v>0</v>
      </c>
      <c r="J98" t="s">
        <v>24</v>
      </c>
      <c r="K98">
        <v>1</v>
      </c>
      <c r="L98">
        <v>1</v>
      </c>
      <c r="M98">
        <v>1</v>
      </c>
      <c r="N98">
        <v>0</v>
      </c>
      <c r="O98">
        <v>1</v>
      </c>
      <c r="P98">
        <v>0</v>
      </c>
      <c r="Q98">
        <v>0</v>
      </c>
      <c r="R98">
        <v>4</v>
      </c>
      <c r="S98" t="s">
        <v>608</v>
      </c>
      <c r="T98" t="s">
        <v>609</v>
      </c>
      <c r="U98" t="s">
        <v>610</v>
      </c>
      <c r="V98" t="s">
        <v>611</v>
      </c>
      <c r="W98">
        <v>108</v>
      </c>
      <c r="X98" t="s">
        <v>612</v>
      </c>
      <c r="Z98" t="s">
        <v>281</v>
      </c>
      <c r="AA98" t="s">
        <v>613</v>
      </c>
      <c r="AB98" t="s">
        <v>614</v>
      </c>
      <c r="AC98" t="s">
        <v>615</v>
      </c>
    </row>
    <row r="99" spans="1:29" x14ac:dyDescent="0.2">
      <c r="A99" t="s">
        <v>616</v>
      </c>
      <c r="B99">
        <v>1</v>
      </c>
      <c r="C99">
        <v>0</v>
      </c>
      <c r="D99" t="str">
        <f t="shared" si="2"/>
        <v>no</v>
      </c>
      <c r="E99">
        <v>0</v>
      </c>
      <c r="F99">
        <v>0</v>
      </c>
      <c r="G99" t="str">
        <f t="shared" si="3"/>
        <v>no</v>
      </c>
      <c r="H99">
        <v>1</v>
      </c>
      <c r="I99">
        <v>0</v>
      </c>
      <c r="J99" t="s">
        <v>24</v>
      </c>
      <c r="K99">
        <v>1</v>
      </c>
      <c r="L99">
        <v>1</v>
      </c>
      <c r="M99">
        <v>1</v>
      </c>
      <c r="N99">
        <v>0</v>
      </c>
      <c r="O99">
        <v>1</v>
      </c>
      <c r="P99">
        <v>0</v>
      </c>
      <c r="Q99">
        <v>0</v>
      </c>
      <c r="R99">
        <v>4</v>
      </c>
      <c r="S99" t="s">
        <v>617</v>
      </c>
      <c r="T99" t="s">
        <v>618</v>
      </c>
      <c r="U99" t="s">
        <v>619</v>
      </c>
      <c r="V99" t="s">
        <v>329</v>
      </c>
      <c r="W99">
        <v>602</v>
      </c>
      <c r="Y99" t="s">
        <v>620</v>
      </c>
      <c r="Z99" t="s">
        <v>621</v>
      </c>
      <c r="AB99" t="s">
        <v>622</v>
      </c>
      <c r="AC99" t="s">
        <v>623</v>
      </c>
    </row>
    <row r="100" spans="1:29" x14ac:dyDescent="0.2">
      <c r="A100" t="s">
        <v>624</v>
      </c>
      <c r="B100">
        <v>0</v>
      </c>
      <c r="C100">
        <v>0</v>
      </c>
      <c r="D100" t="str">
        <f t="shared" si="2"/>
        <v>no</v>
      </c>
      <c r="E100">
        <v>1</v>
      </c>
      <c r="F100">
        <v>0</v>
      </c>
      <c r="G100" t="str">
        <f t="shared" si="3"/>
        <v>no</v>
      </c>
      <c r="H100">
        <v>1</v>
      </c>
      <c r="I100">
        <v>0</v>
      </c>
      <c r="J100" t="s">
        <v>24</v>
      </c>
      <c r="K100">
        <v>1</v>
      </c>
      <c r="L100">
        <v>1</v>
      </c>
      <c r="M100">
        <v>1</v>
      </c>
      <c r="N100">
        <v>0</v>
      </c>
      <c r="O100">
        <v>1</v>
      </c>
      <c r="P100">
        <v>0</v>
      </c>
      <c r="Q100">
        <v>1</v>
      </c>
      <c r="R100">
        <v>5</v>
      </c>
      <c r="S100" t="s">
        <v>625</v>
      </c>
      <c r="T100" t="s">
        <v>626</v>
      </c>
      <c r="U100" t="s">
        <v>627</v>
      </c>
      <c r="V100" t="s">
        <v>628</v>
      </c>
      <c r="W100">
        <v>255</v>
      </c>
      <c r="Y100" t="s">
        <v>629</v>
      </c>
      <c r="Z100" t="s">
        <v>523</v>
      </c>
      <c r="AB100" t="s">
        <v>630</v>
      </c>
      <c r="AC100" t="s">
        <v>631</v>
      </c>
    </row>
    <row r="101" spans="1:29" x14ac:dyDescent="0.2">
      <c r="A101" t="s">
        <v>3124</v>
      </c>
      <c r="B101">
        <v>0</v>
      </c>
      <c r="C101">
        <v>1</v>
      </c>
      <c r="D101" t="str">
        <f t="shared" si="2"/>
        <v>no</v>
      </c>
      <c r="E101">
        <v>0</v>
      </c>
      <c r="F101">
        <v>0</v>
      </c>
      <c r="G101" t="str">
        <f t="shared" si="3"/>
        <v>no</v>
      </c>
      <c r="H101">
        <v>0</v>
      </c>
      <c r="I101">
        <v>1</v>
      </c>
      <c r="J101" t="s">
        <v>24</v>
      </c>
      <c r="K101">
        <v>1</v>
      </c>
      <c r="L101">
        <v>1</v>
      </c>
      <c r="M101">
        <v>1</v>
      </c>
      <c r="N101">
        <v>1</v>
      </c>
      <c r="O101">
        <v>1</v>
      </c>
      <c r="P101">
        <v>1</v>
      </c>
      <c r="Q101">
        <v>0</v>
      </c>
      <c r="R101">
        <v>6</v>
      </c>
      <c r="S101" t="s">
        <v>3125</v>
      </c>
      <c r="T101" t="s">
        <v>3126</v>
      </c>
      <c r="U101" t="s">
        <v>3127</v>
      </c>
      <c r="V101" t="s">
        <v>50</v>
      </c>
      <c r="W101">
        <v>236</v>
      </c>
      <c r="X101" t="s">
        <v>3128</v>
      </c>
      <c r="Y101" t="s">
        <v>3129</v>
      </c>
      <c r="Z101" t="s">
        <v>3130</v>
      </c>
      <c r="AA101" t="s">
        <v>3131</v>
      </c>
      <c r="AB101" t="s">
        <v>3132</v>
      </c>
      <c r="AC101" t="s">
        <v>3133</v>
      </c>
    </row>
    <row r="102" spans="1:29" x14ac:dyDescent="0.2">
      <c r="A102" t="s">
        <v>632</v>
      </c>
      <c r="B102">
        <v>0</v>
      </c>
      <c r="C102">
        <v>0</v>
      </c>
      <c r="D102" t="str">
        <f t="shared" si="2"/>
        <v>no</v>
      </c>
      <c r="E102">
        <v>1</v>
      </c>
      <c r="F102">
        <v>0</v>
      </c>
      <c r="G102" t="str">
        <f t="shared" si="3"/>
        <v>no</v>
      </c>
      <c r="H102">
        <v>1</v>
      </c>
      <c r="I102">
        <v>0</v>
      </c>
      <c r="J102" t="s">
        <v>24</v>
      </c>
      <c r="K102">
        <v>1</v>
      </c>
      <c r="L102">
        <v>0</v>
      </c>
      <c r="M102">
        <v>0</v>
      </c>
      <c r="N102">
        <v>1</v>
      </c>
      <c r="O102">
        <v>1</v>
      </c>
      <c r="P102">
        <v>1</v>
      </c>
      <c r="Q102">
        <v>0</v>
      </c>
      <c r="R102">
        <v>4</v>
      </c>
      <c r="S102" t="s">
        <v>633</v>
      </c>
      <c r="T102" t="s">
        <v>634</v>
      </c>
      <c r="U102" t="s">
        <v>635</v>
      </c>
      <c r="V102" t="s">
        <v>600</v>
      </c>
      <c r="W102">
        <v>846</v>
      </c>
      <c r="X102" t="s">
        <v>636</v>
      </c>
      <c r="Y102" t="s">
        <v>637</v>
      </c>
      <c r="Z102" t="s">
        <v>638</v>
      </c>
      <c r="AA102" t="s">
        <v>639</v>
      </c>
      <c r="AB102" t="s">
        <v>640</v>
      </c>
      <c r="AC102" t="s">
        <v>641</v>
      </c>
    </row>
    <row r="103" spans="1:29" x14ac:dyDescent="0.2">
      <c r="A103" t="s">
        <v>642</v>
      </c>
      <c r="B103">
        <v>0</v>
      </c>
      <c r="C103">
        <v>0</v>
      </c>
      <c r="D103" t="str">
        <f t="shared" si="2"/>
        <v>no</v>
      </c>
      <c r="E103">
        <v>1</v>
      </c>
      <c r="F103">
        <v>0</v>
      </c>
      <c r="G103" t="str">
        <f t="shared" si="3"/>
        <v>no</v>
      </c>
      <c r="H103">
        <v>1</v>
      </c>
      <c r="I103">
        <v>0</v>
      </c>
      <c r="J103" t="s">
        <v>24</v>
      </c>
      <c r="K103">
        <v>0</v>
      </c>
      <c r="L103">
        <v>0</v>
      </c>
      <c r="M103">
        <v>1</v>
      </c>
      <c r="N103">
        <v>1</v>
      </c>
      <c r="O103">
        <v>1</v>
      </c>
      <c r="P103">
        <v>1</v>
      </c>
      <c r="Q103">
        <v>0</v>
      </c>
      <c r="R103">
        <v>4</v>
      </c>
      <c r="S103" t="s">
        <v>643</v>
      </c>
      <c r="T103" t="s">
        <v>644</v>
      </c>
      <c r="U103" t="s">
        <v>645</v>
      </c>
      <c r="V103" t="s">
        <v>50</v>
      </c>
      <c r="W103">
        <v>1115</v>
      </c>
      <c r="X103" t="s">
        <v>646</v>
      </c>
      <c r="Y103" t="s">
        <v>647</v>
      </c>
      <c r="Z103" t="s">
        <v>648</v>
      </c>
      <c r="AA103" t="s">
        <v>649</v>
      </c>
      <c r="AB103" t="s">
        <v>650</v>
      </c>
      <c r="AC103" t="s">
        <v>651</v>
      </c>
    </row>
    <row r="104" spans="1:29" x14ac:dyDescent="0.2">
      <c r="A104" t="s">
        <v>652</v>
      </c>
      <c r="B104">
        <v>1</v>
      </c>
      <c r="C104">
        <v>0</v>
      </c>
      <c r="D104" t="str">
        <f t="shared" si="2"/>
        <v>no</v>
      </c>
      <c r="E104">
        <v>0</v>
      </c>
      <c r="F104">
        <v>0</v>
      </c>
      <c r="G104" t="str">
        <f t="shared" si="3"/>
        <v>no</v>
      </c>
      <c r="H104">
        <v>1</v>
      </c>
      <c r="I104">
        <v>0</v>
      </c>
      <c r="J104" t="s">
        <v>24</v>
      </c>
      <c r="K104">
        <v>0</v>
      </c>
      <c r="L104">
        <v>1</v>
      </c>
      <c r="M104">
        <v>1</v>
      </c>
      <c r="N104">
        <v>0</v>
      </c>
      <c r="O104">
        <v>1</v>
      </c>
      <c r="P104">
        <v>0</v>
      </c>
      <c r="Q104">
        <v>1</v>
      </c>
      <c r="R104">
        <v>4</v>
      </c>
      <c r="S104" t="s">
        <v>653</v>
      </c>
      <c r="T104" t="s">
        <v>654</v>
      </c>
      <c r="U104" t="s">
        <v>655</v>
      </c>
      <c r="V104" t="s">
        <v>656</v>
      </c>
      <c r="W104">
        <v>359</v>
      </c>
      <c r="X104" t="s">
        <v>657</v>
      </c>
      <c r="Y104" t="s">
        <v>658</v>
      </c>
      <c r="Z104" t="s">
        <v>659</v>
      </c>
      <c r="AA104" t="s">
        <v>660</v>
      </c>
      <c r="AB104" t="s">
        <v>661</v>
      </c>
      <c r="AC104" t="s">
        <v>662</v>
      </c>
    </row>
    <row r="105" spans="1:29" x14ac:dyDescent="0.2">
      <c r="A105" t="s">
        <v>3134</v>
      </c>
      <c r="B105">
        <v>0</v>
      </c>
      <c r="C105">
        <v>1</v>
      </c>
      <c r="D105" t="str">
        <f t="shared" si="2"/>
        <v>no</v>
      </c>
      <c r="E105">
        <v>0</v>
      </c>
      <c r="F105">
        <v>0</v>
      </c>
      <c r="G105" t="str">
        <f t="shared" si="3"/>
        <v>no</v>
      </c>
      <c r="H105">
        <v>0</v>
      </c>
      <c r="I105">
        <v>1</v>
      </c>
      <c r="J105" t="s">
        <v>24</v>
      </c>
      <c r="K105">
        <v>1</v>
      </c>
      <c r="L105">
        <v>1</v>
      </c>
      <c r="M105">
        <v>1</v>
      </c>
      <c r="N105">
        <v>1</v>
      </c>
      <c r="O105">
        <v>1</v>
      </c>
      <c r="P105">
        <v>1</v>
      </c>
      <c r="Q105">
        <v>1</v>
      </c>
      <c r="R105">
        <v>7</v>
      </c>
      <c r="S105" t="s">
        <v>3135</v>
      </c>
      <c r="T105" t="s">
        <v>3136</v>
      </c>
      <c r="U105" t="s">
        <v>3137</v>
      </c>
      <c r="V105" t="s">
        <v>3138</v>
      </c>
      <c r="W105">
        <v>609</v>
      </c>
      <c r="X105" t="s">
        <v>3139</v>
      </c>
      <c r="Y105" t="s">
        <v>3140</v>
      </c>
      <c r="Z105" t="s">
        <v>3141</v>
      </c>
      <c r="AA105" t="s">
        <v>3142</v>
      </c>
      <c r="AB105" t="s">
        <v>3143</v>
      </c>
      <c r="AC105" t="s">
        <v>3144</v>
      </c>
    </row>
    <row r="106" spans="1:29" x14ac:dyDescent="0.2">
      <c r="A106" t="s">
        <v>663</v>
      </c>
      <c r="B106">
        <v>1</v>
      </c>
      <c r="C106">
        <v>0</v>
      </c>
      <c r="D106" t="str">
        <f t="shared" si="2"/>
        <v>no</v>
      </c>
      <c r="E106">
        <v>0</v>
      </c>
      <c r="F106">
        <v>0</v>
      </c>
      <c r="G106" t="str">
        <f t="shared" si="3"/>
        <v>no</v>
      </c>
      <c r="H106">
        <v>1</v>
      </c>
      <c r="I106">
        <v>0</v>
      </c>
      <c r="J106" t="s">
        <v>24</v>
      </c>
      <c r="K106">
        <v>1</v>
      </c>
      <c r="L106">
        <v>1</v>
      </c>
      <c r="M106">
        <v>0</v>
      </c>
      <c r="N106">
        <v>1</v>
      </c>
      <c r="O106">
        <v>1</v>
      </c>
      <c r="P106">
        <v>1</v>
      </c>
      <c r="Q106">
        <v>1</v>
      </c>
      <c r="R106">
        <v>6</v>
      </c>
      <c r="S106" t="s">
        <v>664</v>
      </c>
      <c r="T106" t="s">
        <v>665</v>
      </c>
      <c r="U106" t="s">
        <v>666</v>
      </c>
      <c r="V106" t="s">
        <v>248</v>
      </c>
      <c r="W106">
        <v>501</v>
      </c>
      <c r="X106" t="s">
        <v>667</v>
      </c>
      <c r="Y106" t="s">
        <v>668</v>
      </c>
      <c r="Z106" t="s">
        <v>669</v>
      </c>
      <c r="AA106" t="s">
        <v>670</v>
      </c>
      <c r="AB106" t="s">
        <v>671</v>
      </c>
      <c r="AC106" t="s">
        <v>672</v>
      </c>
    </row>
    <row r="107" spans="1:29" x14ac:dyDescent="0.2">
      <c r="A107" t="s">
        <v>3145</v>
      </c>
      <c r="B107">
        <v>0</v>
      </c>
      <c r="C107">
        <v>0</v>
      </c>
      <c r="D107" t="str">
        <f t="shared" si="2"/>
        <v>no</v>
      </c>
      <c r="E107">
        <v>0</v>
      </c>
      <c r="F107">
        <v>1</v>
      </c>
      <c r="G107" t="str">
        <f t="shared" si="3"/>
        <v>no</v>
      </c>
      <c r="H107">
        <v>0</v>
      </c>
      <c r="I107">
        <v>1</v>
      </c>
      <c r="J107" t="s">
        <v>24</v>
      </c>
      <c r="K107">
        <v>1</v>
      </c>
      <c r="L107">
        <v>1</v>
      </c>
      <c r="M107">
        <v>1</v>
      </c>
      <c r="N107">
        <v>1</v>
      </c>
      <c r="O107">
        <v>1</v>
      </c>
      <c r="P107">
        <v>1</v>
      </c>
      <c r="Q107">
        <v>1</v>
      </c>
      <c r="R107">
        <v>7</v>
      </c>
      <c r="S107" t="s">
        <v>3146</v>
      </c>
      <c r="T107" t="s">
        <v>3147</v>
      </c>
      <c r="V107" t="s">
        <v>3148</v>
      </c>
      <c r="W107">
        <v>185</v>
      </c>
      <c r="X107" t="s">
        <v>3149</v>
      </c>
      <c r="Y107" t="s">
        <v>3150</v>
      </c>
      <c r="Z107" t="s">
        <v>3151</v>
      </c>
      <c r="AA107" t="s">
        <v>3152</v>
      </c>
      <c r="AB107" t="s">
        <v>3153</v>
      </c>
      <c r="AC107" t="s">
        <v>3154</v>
      </c>
    </row>
    <row r="108" spans="1:29" x14ac:dyDescent="0.2">
      <c r="A108" t="s">
        <v>3155</v>
      </c>
      <c r="B108">
        <v>0</v>
      </c>
      <c r="C108">
        <v>1</v>
      </c>
      <c r="D108" t="str">
        <f t="shared" si="2"/>
        <v>no</v>
      </c>
      <c r="E108">
        <v>0</v>
      </c>
      <c r="F108">
        <v>0</v>
      </c>
      <c r="G108" t="str">
        <f t="shared" si="3"/>
        <v>no</v>
      </c>
      <c r="H108">
        <v>0</v>
      </c>
      <c r="I108">
        <v>1</v>
      </c>
      <c r="J108" t="s">
        <v>24</v>
      </c>
      <c r="K108">
        <v>1</v>
      </c>
      <c r="L108">
        <v>1</v>
      </c>
      <c r="M108">
        <v>1</v>
      </c>
      <c r="N108">
        <v>1</v>
      </c>
      <c r="O108">
        <v>1</v>
      </c>
      <c r="P108">
        <v>1</v>
      </c>
      <c r="Q108">
        <v>0</v>
      </c>
      <c r="R108">
        <v>6</v>
      </c>
      <c r="S108" t="s">
        <v>3156</v>
      </c>
      <c r="T108" t="s">
        <v>3157</v>
      </c>
      <c r="U108" t="s">
        <v>3158</v>
      </c>
      <c r="V108" t="s">
        <v>50</v>
      </c>
      <c r="W108">
        <v>822</v>
      </c>
      <c r="X108" t="s">
        <v>3159</v>
      </c>
      <c r="Y108" t="s">
        <v>3160</v>
      </c>
      <c r="Z108" t="s">
        <v>3161</v>
      </c>
      <c r="AA108" t="s">
        <v>3162</v>
      </c>
      <c r="AB108" t="s">
        <v>3163</v>
      </c>
      <c r="AC108" t="s">
        <v>3164</v>
      </c>
    </row>
    <row r="109" spans="1:29" x14ac:dyDescent="0.2">
      <c r="A109" t="s">
        <v>673</v>
      </c>
      <c r="B109">
        <v>1</v>
      </c>
      <c r="C109">
        <v>0</v>
      </c>
      <c r="D109" t="str">
        <f t="shared" si="2"/>
        <v>no</v>
      </c>
      <c r="E109">
        <v>0</v>
      </c>
      <c r="F109">
        <v>0</v>
      </c>
      <c r="G109" t="str">
        <f t="shared" si="3"/>
        <v>no</v>
      </c>
      <c r="H109">
        <v>1</v>
      </c>
      <c r="I109">
        <v>0</v>
      </c>
      <c r="J109" t="s">
        <v>24</v>
      </c>
      <c r="K109">
        <v>1</v>
      </c>
      <c r="L109">
        <v>1</v>
      </c>
      <c r="M109">
        <v>0</v>
      </c>
      <c r="N109">
        <v>1</v>
      </c>
      <c r="O109">
        <v>1</v>
      </c>
      <c r="P109">
        <v>1</v>
      </c>
      <c r="Q109">
        <v>1</v>
      </c>
      <c r="R109">
        <v>6</v>
      </c>
      <c r="S109" t="s">
        <v>674</v>
      </c>
      <c r="T109" t="s">
        <v>675</v>
      </c>
      <c r="V109" t="s">
        <v>676</v>
      </c>
      <c r="W109">
        <v>235</v>
      </c>
      <c r="Y109" t="s">
        <v>677</v>
      </c>
      <c r="AB109" t="s">
        <v>677</v>
      </c>
      <c r="AC109" t="s">
        <v>678</v>
      </c>
    </row>
    <row r="110" spans="1:29" x14ac:dyDescent="0.2">
      <c r="A110" t="s">
        <v>679</v>
      </c>
      <c r="B110">
        <v>1</v>
      </c>
      <c r="C110">
        <v>0</v>
      </c>
      <c r="D110" t="str">
        <f t="shared" si="2"/>
        <v>no</v>
      </c>
      <c r="E110">
        <v>0</v>
      </c>
      <c r="F110">
        <v>0</v>
      </c>
      <c r="G110" t="str">
        <f t="shared" si="3"/>
        <v>no</v>
      </c>
      <c r="H110">
        <v>1</v>
      </c>
      <c r="I110">
        <v>0</v>
      </c>
      <c r="J110" t="s">
        <v>24</v>
      </c>
      <c r="K110">
        <v>1</v>
      </c>
      <c r="L110">
        <v>0</v>
      </c>
      <c r="M110">
        <v>1</v>
      </c>
      <c r="N110">
        <v>1</v>
      </c>
      <c r="O110">
        <v>1</v>
      </c>
      <c r="P110">
        <v>1</v>
      </c>
      <c r="Q110">
        <v>0</v>
      </c>
      <c r="R110">
        <v>5</v>
      </c>
      <c r="S110" t="s">
        <v>680</v>
      </c>
      <c r="T110" t="s">
        <v>681</v>
      </c>
      <c r="U110" t="s">
        <v>682</v>
      </c>
      <c r="V110" t="s">
        <v>248</v>
      </c>
      <c r="W110">
        <v>938</v>
      </c>
      <c r="X110" t="s">
        <v>683</v>
      </c>
      <c r="Y110" t="s">
        <v>684</v>
      </c>
      <c r="Z110" t="s">
        <v>685</v>
      </c>
      <c r="AA110" t="s">
        <v>686</v>
      </c>
      <c r="AB110" t="s">
        <v>687</v>
      </c>
      <c r="AC110" t="s">
        <v>688</v>
      </c>
    </row>
    <row r="111" spans="1:29" x14ac:dyDescent="0.2">
      <c r="A111" t="s">
        <v>689</v>
      </c>
      <c r="B111">
        <v>0</v>
      </c>
      <c r="C111">
        <v>1</v>
      </c>
      <c r="D111" t="str">
        <f t="shared" si="2"/>
        <v>no</v>
      </c>
      <c r="E111">
        <v>1</v>
      </c>
      <c r="F111">
        <v>0</v>
      </c>
      <c r="G111" t="str">
        <f t="shared" si="3"/>
        <v>no</v>
      </c>
      <c r="H111">
        <v>1</v>
      </c>
      <c r="I111">
        <v>1</v>
      </c>
      <c r="J111" t="s">
        <v>25</v>
      </c>
      <c r="K111">
        <v>0</v>
      </c>
      <c r="L111">
        <v>0</v>
      </c>
      <c r="M111">
        <v>1</v>
      </c>
      <c r="N111">
        <v>1</v>
      </c>
      <c r="O111">
        <v>1</v>
      </c>
      <c r="P111">
        <v>1</v>
      </c>
      <c r="Q111">
        <v>0</v>
      </c>
      <c r="R111">
        <v>4</v>
      </c>
      <c r="S111" t="s">
        <v>690</v>
      </c>
      <c r="T111" t="s">
        <v>691</v>
      </c>
      <c r="U111" t="s">
        <v>692</v>
      </c>
      <c r="V111" t="s">
        <v>656</v>
      </c>
      <c r="W111">
        <v>704</v>
      </c>
      <c r="X111" t="s">
        <v>693</v>
      </c>
      <c r="Y111" t="s">
        <v>694</v>
      </c>
      <c r="Z111" t="s">
        <v>695</v>
      </c>
      <c r="AA111" t="s">
        <v>696</v>
      </c>
      <c r="AB111" t="s">
        <v>697</v>
      </c>
      <c r="AC111" t="s">
        <v>698</v>
      </c>
    </row>
    <row r="112" spans="1:29" x14ac:dyDescent="0.2">
      <c r="A112" t="s">
        <v>699</v>
      </c>
      <c r="B112">
        <v>0</v>
      </c>
      <c r="C112">
        <v>0</v>
      </c>
      <c r="D112" t="str">
        <f t="shared" si="2"/>
        <v>no</v>
      </c>
      <c r="E112">
        <v>1</v>
      </c>
      <c r="F112">
        <v>0</v>
      </c>
      <c r="G112" t="str">
        <f t="shared" si="3"/>
        <v>no</v>
      </c>
      <c r="H112">
        <v>1</v>
      </c>
      <c r="I112">
        <v>0</v>
      </c>
      <c r="J112" t="s">
        <v>24</v>
      </c>
      <c r="K112">
        <v>0</v>
      </c>
      <c r="L112">
        <v>0</v>
      </c>
      <c r="M112">
        <v>1</v>
      </c>
      <c r="N112">
        <v>1</v>
      </c>
      <c r="O112">
        <v>1</v>
      </c>
      <c r="P112">
        <v>1</v>
      </c>
      <c r="Q112">
        <v>0</v>
      </c>
      <c r="R112">
        <v>4</v>
      </c>
      <c r="S112" t="s">
        <v>700</v>
      </c>
      <c r="T112" t="s">
        <v>701</v>
      </c>
      <c r="U112" t="s">
        <v>702</v>
      </c>
      <c r="V112" t="s">
        <v>703</v>
      </c>
      <c r="W112">
        <v>819</v>
      </c>
      <c r="X112" t="s">
        <v>704</v>
      </c>
      <c r="Y112" t="s">
        <v>705</v>
      </c>
      <c r="Z112" t="s">
        <v>706</v>
      </c>
      <c r="AA112" t="s">
        <v>707</v>
      </c>
      <c r="AB112" t="s">
        <v>708</v>
      </c>
      <c r="AC112" t="s">
        <v>709</v>
      </c>
    </row>
    <row r="113" spans="1:29" x14ac:dyDescent="0.2">
      <c r="A113" t="s">
        <v>3165</v>
      </c>
      <c r="B113">
        <v>0</v>
      </c>
      <c r="C113">
        <v>1</v>
      </c>
      <c r="D113" t="str">
        <f t="shared" si="2"/>
        <v>no</v>
      </c>
      <c r="E113">
        <v>0</v>
      </c>
      <c r="F113">
        <v>0</v>
      </c>
      <c r="G113" t="str">
        <f t="shared" si="3"/>
        <v>no</v>
      </c>
      <c r="H113">
        <v>0</v>
      </c>
      <c r="I113">
        <v>1</v>
      </c>
      <c r="J113" t="s">
        <v>24</v>
      </c>
      <c r="K113">
        <v>1</v>
      </c>
      <c r="L113">
        <v>1</v>
      </c>
      <c r="M113">
        <v>1</v>
      </c>
      <c r="N113">
        <v>1</v>
      </c>
      <c r="O113">
        <v>1</v>
      </c>
      <c r="P113">
        <v>1</v>
      </c>
      <c r="Q113">
        <v>1</v>
      </c>
      <c r="R113">
        <v>7</v>
      </c>
      <c r="S113" t="s">
        <v>3166</v>
      </c>
      <c r="T113" t="s">
        <v>3167</v>
      </c>
      <c r="U113" t="s">
        <v>3168</v>
      </c>
      <c r="V113" t="s">
        <v>821</v>
      </c>
      <c r="W113">
        <v>119</v>
      </c>
      <c r="X113" t="s">
        <v>3169</v>
      </c>
      <c r="Y113" t="s">
        <v>522</v>
      </c>
      <c r="Z113" t="s">
        <v>3170</v>
      </c>
      <c r="AA113" t="s">
        <v>2249</v>
      </c>
      <c r="AB113" t="s">
        <v>3171</v>
      </c>
      <c r="AC113" t="s">
        <v>3172</v>
      </c>
    </row>
    <row r="114" spans="1:29" x14ac:dyDescent="0.2">
      <c r="A114" t="s">
        <v>3173</v>
      </c>
      <c r="B114">
        <v>0</v>
      </c>
      <c r="C114">
        <v>1</v>
      </c>
      <c r="D114" t="str">
        <f t="shared" si="2"/>
        <v>no</v>
      </c>
      <c r="E114">
        <v>0</v>
      </c>
      <c r="F114">
        <v>0</v>
      </c>
      <c r="G114" t="str">
        <f t="shared" si="3"/>
        <v>no</v>
      </c>
      <c r="H114">
        <v>0</v>
      </c>
      <c r="I114">
        <v>1</v>
      </c>
      <c r="J114" t="s">
        <v>24</v>
      </c>
      <c r="K114">
        <v>1</v>
      </c>
      <c r="L114">
        <v>1</v>
      </c>
      <c r="M114">
        <v>1</v>
      </c>
      <c r="N114">
        <v>0</v>
      </c>
      <c r="O114">
        <v>1</v>
      </c>
      <c r="P114">
        <v>0</v>
      </c>
      <c r="Q114">
        <v>1</v>
      </c>
      <c r="R114">
        <v>5</v>
      </c>
      <c r="S114" t="s">
        <v>3174</v>
      </c>
      <c r="T114" t="s">
        <v>3175</v>
      </c>
      <c r="U114" t="s">
        <v>3176</v>
      </c>
      <c r="V114" t="s">
        <v>143</v>
      </c>
      <c r="W114">
        <v>371</v>
      </c>
      <c r="X114" t="s">
        <v>3177</v>
      </c>
      <c r="Y114" t="s">
        <v>3178</v>
      </c>
      <c r="Z114" t="s">
        <v>3179</v>
      </c>
      <c r="AB114" t="s">
        <v>3180</v>
      </c>
      <c r="AC114" t="s">
        <v>3181</v>
      </c>
    </row>
    <row r="115" spans="1:29" x14ac:dyDescent="0.2">
      <c r="A115" t="s">
        <v>710</v>
      </c>
      <c r="B115">
        <v>0</v>
      </c>
      <c r="C115">
        <v>0</v>
      </c>
      <c r="D115" t="str">
        <f t="shared" si="2"/>
        <v>no</v>
      </c>
      <c r="E115">
        <v>1</v>
      </c>
      <c r="F115">
        <v>0</v>
      </c>
      <c r="G115" t="str">
        <f t="shared" si="3"/>
        <v>no</v>
      </c>
      <c r="H115">
        <v>1</v>
      </c>
      <c r="I115">
        <v>0</v>
      </c>
      <c r="J115" t="s">
        <v>24</v>
      </c>
      <c r="K115">
        <v>1</v>
      </c>
      <c r="L115">
        <v>0</v>
      </c>
      <c r="M115">
        <v>1</v>
      </c>
      <c r="N115">
        <v>1</v>
      </c>
      <c r="O115">
        <v>1</v>
      </c>
      <c r="P115">
        <v>1</v>
      </c>
      <c r="Q115">
        <v>1</v>
      </c>
      <c r="R115">
        <v>6</v>
      </c>
      <c r="S115" t="s">
        <v>711</v>
      </c>
      <c r="T115" t="s">
        <v>712</v>
      </c>
      <c r="U115" t="s">
        <v>713</v>
      </c>
      <c r="V115" t="s">
        <v>50</v>
      </c>
      <c r="W115">
        <v>475</v>
      </c>
      <c r="X115" t="s">
        <v>714</v>
      </c>
      <c r="Y115" t="s">
        <v>715</v>
      </c>
      <c r="Z115" t="s">
        <v>716</v>
      </c>
      <c r="AA115" t="s">
        <v>717</v>
      </c>
      <c r="AB115" t="s">
        <v>718</v>
      </c>
      <c r="AC115" t="s">
        <v>719</v>
      </c>
    </row>
    <row r="116" spans="1:29" ht="17" x14ac:dyDescent="0.2">
      <c r="A116" t="s">
        <v>3182</v>
      </c>
      <c r="B116">
        <v>0</v>
      </c>
      <c r="C116">
        <v>1</v>
      </c>
      <c r="D116" t="str">
        <f t="shared" si="2"/>
        <v>no</v>
      </c>
      <c r="E116">
        <v>0</v>
      </c>
      <c r="F116">
        <v>0</v>
      </c>
      <c r="G116" t="str">
        <f t="shared" si="3"/>
        <v>no</v>
      </c>
      <c r="H116">
        <v>0</v>
      </c>
      <c r="I116">
        <v>1</v>
      </c>
      <c r="J116" t="s">
        <v>24</v>
      </c>
      <c r="K116">
        <v>1</v>
      </c>
      <c r="L116">
        <v>1</v>
      </c>
      <c r="M116">
        <v>1</v>
      </c>
      <c r="N116">
        <v>0</v>
      </c>
      <c r="O116">
        <v>1</v>
      </c>
      <c r="P116">
        <v>0</v>
      </c>
      <c r="Q116">
        <v>1</v>
      </c>
      <c r="R116">
        <v>5</v>
      </c>
      <c r="S116" t="s">
        <v>3183</v>
      </c>
      <c r="T116" s="4" t="s">
        <v>3291</v>
      </c>
      <c r="U116" t="s">
        <v>3185</v>
      </c>
      <c r="V116" t="s">
        <v>143</v>
      </c>
      <c r="W116">
        <v>214</v>
      </c>
      <c r="X116" t="s">
        <v>3186</v>
      </c>
      <c r="Y116" t="s">
        <v>3187</v>
      </c>
      <c r="Z116" t="s">
        <v>3188</v>
      </c>
      <c r="AA116" t="s">
        <v>3189</v>
      </c>
      <c r="AB116" t="s">
        <v>3190</v>
      </c>
      <c r="AC116" t="s">
        <v>3191</v>
      </c>
    </row>
    <row r="117" spans="1:29" x14ac:dyDescent="0.2">
      <c r="A117" t="s">
        <v>720</v>
      </c>
      <c r="B117">
        <v>1</v>
      </c>
      <c r="C117">
        <v>0</v>
      </c>
      <c r="D117" t="str">
        <f t="shared" si="2"/>
        <v>no</v>
      </c>
      <c r="E117">
        <v>0</v>
      </c>
      <c r="F117">
        <v>0</v>
      </c>
      <c r="G117" t="str">
        <f t="shared" si="3"/>
        <v>no</v>
      </c>
      <c r="H117">
        <v>1</v>
      </c>
      <c r="I117">
        <v>0</v>
      </c>
      <c r="J117" t="s">
        <v>24</v>
      </c>
      <c r="K117">
        <v>1</v>
      </c>
      <c r="L117">
        <v>1</v>
      </c>
      <c r="M117">
        <v>1</v>
      </c>
      <c r="N117">
        <v>1</v>
      </c>
      <c r="O117">
        <v>1</v>
      </c>
      <c r="P117">
        <v>1</v>
      </c>
      <c r="Q117">
        <v>0</v>
      </c>
      <c r="R117">
        <v>6</v>
      </c>
      <c r="S117" t="s">
        <v>721</v>
      </c>
      <c r="T117" t="s">
        <v>722</v>
      </c>
      <c r="U117" t="s">
        <v>723</v>
      </c>
      <c r="V117" t="s">
        <v>143</v>
      </c>
      <c r="W117">
        <v>1174</v>
      </c>
      <c r="X117" t="s">
        <v>724</v>
      </c>
      <c r="Y117" t="s">
        <v>725</v>
      </c>
      <c r="Z117" t="s">
        <v>726</v>
      </c>
      <c r="AA117" t="s">
        <v>727</v>
      </c>
      <c r="AB117" t="s">
        <v>728</v>
      </c>
      <c r="AC117" t="s">
        <v>729</v>
      </c>
    </row>
    <row r="118" spans="1:29" x14ac:dyDescent="0.2">
      <c r="A118" t="s">
        <v>730</v>
      </c>
      <c r="B118">
        <v>1</v>
      </c>
      <c r="C118">
        <v>0</v>
      </c>
      <c r="D118" t="str">
        <f t="shared" si="2"/>
        <v>no</v>
      </c>
      <c r="E118">
        <v>0</v>
      </c>
      <c r="F118">
        <v>0</v>
      </c>
      <c r="G118" t="str">
        <f t="shared" si="3"/>
        <v>no</v>
      </c>
      <c r="H118">
        <v>1</v>
      </c>
      <c r="I118">
        <v>0</v>
      </c>
      <c r="J118" t="s">
        <v>24</v>
      </c>
      <c r="K118">
        <v>1</v>
      </c>
      <c r="L118">
        <v>1</v>
      </c>
      <c r="M118">
        <v>1</v>
      </c>
      <c r="N118">
        <v>0</v>
      </c>
      <c r="O118">
        <v>1</v>
      </c>
      <c r="P118">
        <v>0</v>
      </c>
      <c r="Q118">
        <v>1</v>
      </c>
      <c r="R118">
        <v>5</v>
      </c>
      <c r="S118" t="s">
        <v>731</v>
      </c>
      <c r="T118" t="s">
        <v>732</v>
      </c>
      <c r="U118" t="s">
        <v>733</v>
      </c>
      <c r="V118" t="s">
        <v>656</v>
      </c>
      <c r="W118">
        <v>456</v>
      </c>
      <c r="X118" t="s">
        <v>734</v>
      </c>
      <c r="Y118" t="s">
        <v>735</v>
      </c>
      <c r="Z118" t="s">
        <v>736</v>
      </c>
      <c r="AA118" t="s">
        <v>737</v>
      </c>
      <c r="AB118" t="s">
        <v>738</v>
      </c>
      <c r="AC118" t="s">
        <v>739</v>
      </c>
    </row>
    <row r="119" spans="1:29" x14ac:dyDescent="0.2">
      <c r="A119" t="s">
        <v>740</v>
      </c>
      <c r="B119">
        <v>1</v>
      </c>
      <c r="C119">
        <v>0</v>
      </c>
      <c r="D119" t="str">
        <f t="shared" si="2"/>
        <v>no</v>
      </c>
      <c r="E119">
        <v>0</v>
      </c>
      <c r="F119">
        <v>0</v>
      </c>
      <c r="G119" t="str">
        <f t="shared" si="3"/>
        <v>no</v>
      </c>
      <c r="H119">
        <v>1</v>
      </c>
      <c r="I119">
        <v>0</v>
      </c>
      <c r="J119" t="s">
        <v>24</v>
      </c>
      <c r="K119">
        <v>1</v>
      </c>
      <c r="L119">
        <v>1</v>
      </c>
      <c r="M119">
        <v>1</v>
      </c>
      <c r="N119">
        <v>1</v>
      </c>
      <c r="O119">
        <v>1</v>
      </c>
      <c r="P119">
        <v>1</v>
      </c>
      <c r="Q119">
        <v>0</v>
      </c>
      <c r="R119">
        <v>6</v>
      </c>
      <c r="S119" t="s">
        <v>741</v>
      </c>
      <c r="T119" t="s">
        <v>742</v>
      </c>
      <c r="U119" t="s">
        <v>743</v>
      </c>
      <c r="V119" t="s">
        <v>744</v>
      </c>
      <c r="W119">
        <v>671</v>
      </c>
      <c r="X119" t="s">
        <v>745</v>
      </c>
      <c r="Y119" t="s">
        <v>746</v>
      </c>
      <c r="Z119" t="s">
        <v>747</v>
      </c>
      <c r="AA119" t="s">
        <v>748</v>
      </c>
      <c r="AB119" t="s">
        <v>749</v>
      </c>
      <c r="AC119" t="s">
        <v>750</v>
      </c>
    </row>
    <row r="120" spans="1:29" x14ac:dyDescent="0.2">
      <c r="A120" t="s">
        <v>751</v>
      </c>
      <c r="B120">
        <v>0</v>
      </c>
      <c r="C120">
        <v>0</v>
      </c>
      <c r="D120" t="str">
        <f t="shared" si="2"/>
        <v>no</v>
      </c>
      <c r="E120">
        <v>1</v>
      </c>
      <c r="F120">
        <v>0</v>
      </c>
      <c r="G120" t="str">
        <f t="shared" si="3"/>
        <v>no</v>
      </c>
      <c r="H120">
        <v>1</v>
      </c>
      <c r="I120">
        <v>0</v>
      </c>
      <c r="J120" t="s">
        <v>24</v>
      </c>
      <c r="K120">
        <v>1</v>
      </c>
      <c r="L120">
        <v>1</v>
      </c>
      <c r="M120">
        <v>1</v>
      </c>
      <c r="N120">
        <v>1</v>
      </c>
      <c r="O120">
        <v>1</v>
      </c>
      <c r="P120">
        <v>1</v>
      </c>
      <c r="Q120">
        <v>1</v>
      </c>
      <c r="R120">
        <v>7</v>
      </c>
      <c r="S120" t="s">
        <v>752</v>
      </c>
      <c r="T120" t="s">
        <v>753</v>
      </c>
      <c r="U120" t="s">
        <v>754</v>
      </c>
      <c r="V120" t="s">
        <v>143</v>
      </c>
      <c r="W120">
        <v>504</v>
      </c>
      <c r="X120" t="s">
        <v>755</v>
      </c>
      <c r="Y120" t="s">
        <v>756</v>
      </c>
      <c r="Z120" t="s">
        <v>757</v>
      </c>
      <c r="AA120" t="s">
        <v>758</v>
      </c>
      <c r="AB120" t="s">
        <v>759</v>
      </c>
      <c r="AC120" t="s">
        <v>760</v>
      </c>
    </row>
    <row r="121" spans="1:29" x14ac:dyDescent="0.2">
      <c r="A121" t="s">
        <v>761</v>
      </c>
      <c r="B121">
        <v>0</v>
      </c>
      <c r="C121">
        <v>0</v>
      </c>
      <c r="D121" t="str">
        <f t="shared" si="2"/>
        <v>no</v>
      </c>
      <c r="E121">
        <v>1</v>
      </c>
      <c r="F121">
        <v>0</v>
      </c>
      <c r="G121" t="str">
        <f t="shared" si="3"/>
        <v>no</v>
      </c>
      <c r="H121">
        <v>1</v>
      </c>
      <c r="I121">
        <v>0</v>
      </c>
      <c r="J121" t="s">
        <v>24</v>
      </c>
      <c r="K121">
        <v>0</v>
      </c>
      <c r="L121">
        <v>1</v>
      </c>
      <c r="M121">
        <v>1</v>
      </c>
      <c r="N121">
        <v>1</v>
      </c>
      <c r="O121">
        <v>1</v>
      </c>
      <c r="P121">
        <v>1</v>
      </c>
      <c r="Q121">
        <v>0</v>
      </c>
      <c r="R121">
        <v>5</v>
      </c>
      <c r="S121" t="s">
        <v>762</v>
      </c>
      <c r="T121" t="s">
        <v>763</v>
      </c>
      <c r="U121" t="s">
        <v>764</v>
      </c>
      <c r="V121" t="s">
        <v>133</v>
      </c>
      <c r="W121">
        <v>1085</v>
      </c>
      <c r="X121" t="s">
        <v>765</v>
      </c>
      <c r="Y121" t="s">
        <v>766</v>
      </c>
      <c r="Z121" t="s">
        <v>767</v>
      </c>
      <c r="AA121" t="s">
        <v>768</v>
      </c>
      <c r="AB121" t="s">
        <v>769</v>
      </c>
      <c r="AC121" t="s">
        <v>770</v>
      </c>
    </row>
    <row r="122" spans="1:29" x14ac:dyDescent="0.2">
      <c r="A122" t="s">
        <v>3192</v>
      </c>
      <c r="B122">
        <v>0</v>
      </c>
      <c r="C122">
        <v>1</v>
      </c>
      <c r="D122" t="str">
        <f t="shared" si="2"/>
        <v>no</v>
      </c>
      <c r="E122">
        <v>0</v>
      </c>
      <c r="F122">
        <v>0</v>
      </c>
      <c r="G122" t="str">
        <f t="shared" si="3"/>
        <v>no</v>
      </c>
      <c r="H122">
        <v>0</v>
      </c>
      <c r="I122">
        <v>1</v>
      </c>
      <c r="J122" t="s">
        <v>24</v>
      </c>
      <c r="K122">
        <v>1</v>
      </c>
      <c r="L122">
        <v>1</v>
      </c>
      <c r="M122">
        <v>1</v>
      </c>
      <c r="N122">
        <v>1</v>
      </c>
      <c r="O122">
        <v>1</v>
      </c>
      <c r="P122">
        <v>1</v>
      </c>
      <c r="Q122">
        <v>1</v>
      </c>
      <c r="R122">
        <v>7</v>
      </c>
      <c r="S122" t="s">
        <v>3193</v>
      </c>
      <c r="T122" t="s">
        <v>3194</v>
      </c>
      <c r="U122" t="s">
        <v>3195</v>
      </c>
      <c r="V122" t="s">
        <v>143</v>
      </c>
      <c r="W122">
        <v>551</v>
      </c>
      <c r="X122" t="s">
        <v>3196</v>
      </c>
      <c r="Y122" t="s">
        <v>3197</v>
      </c>
      <c r="Z122" t="s">
        <v>396</v>
      </c>
      <c r="AA122" t="s">
        <v>3198</v>
      </c>
      <c r="AB122" t="s">
        <v>3199</v>
      </c>
      <c r="AC122" t="s">
        <v>3200</v>
      </c>
    </row>
    <row r="123" spans="1:29" x14ac:dyDescent="0.2">
      <c r="A123" t="s">
        <v>3201</v>
      </c>
      <c r="B123">
        <v>0</v>
      </c>
      <c r="C123">
        <v>1</v>
      </c>
      <c r="D123" t="str">
        <f t="shared" si="2"/>
        <v>no</v>
      </c>
      <c r="E123">
        <v>0</v>
      </c>
      <c r="F123">
        <v>0</v>
      </c>
      <c r="G123" t="str">
        <f t="shared" si="3"/>
        <v>no</v>
      </c>
      <c r="H123">
        <v>0</v>
      </c>
      <c r="I123">
        <v>1</v>
      </c>
      <c r="J123" t="s">
        <v>24</v>
      </c>
      <c r="K123">
        <v>1</v>
      </c>
      <c r="L123">
        <v>1</v>
      </c>
      <c r="M123">
        <v>1</v>
      </c>
      <c r="N123">
        <v>1</v>
      </c>
      <c r="O123">
        <v>1</v>
      </c>
      <c r="P123">
        <v>1</v>
      </c>
      <c r="Q123">
        <v>0</v>
      </c>
      <c r="R123">
        <v>6</v>
      </c>
      <c r="S123" t="s">
        <v>3202</v>
      </c>
      <c r="T123" t="s">
        <v>3203</v>
      </c>
      <c r="U123" t="s">
        <v>3204</v>
      </c>
      <c r="V123" t="s">
        <v>143</v>
      </c>
      <c r="W123">
        <v>2912</v>
      </c>
      <c r="X123" t="s">
        <v>3205</v>
      </c>
      <c r="Y123" t="s">
        <v>3206</v>
      </c>
      <c r="Z123" t="s">
        <v>3207</v>
      </c>
      <c r="AA123" t="s">
        <v>3208</v>
      </c>
      <c r="AB123" t="s">
        <v>3209</v>
      </c>
      <c r="AC123" t="s">
        <v>3210</v>
      </c>
    </row>
    <row r="124" spans="1:29" x14ac:dyDescent="0.2">
      <c r="A124" t="s">
        <v>771</v>
      </c>
      <c r="B124">
        <v>1</v>
      </c>
      <c r="C124">
        <v>0</v>
      </c>
      <c r="D124" t="str">
        <f t="shared" si="2"/>
        <v>no</v>
      </c>
      <c r="E124">
        <v>0</v>
      </c>
      <c r="F124">
        <v>0</v>
      </c>
      <c r="G124" t="str">
        <f t="shared" si="3"/>
        <v>no</v>
      </c>
      <c r="H124">
        <v>1</v>
      </c>
      <c r="I124">
        <v>0</v>
      </c>
      <c r="J124" t="s">
        <v>24</v>
      </c>
      <c r="K124">
        <v>1</v>
      </c>
      <c r="L124">
        <v>1</v>
      </c>
      <c r="M124">
        <v>1</v>
      </c>
      <c r="N124">
        <v>0</v>
      </c>
      <c r="O124">
        <v>1</v>
      </c>
      <c r="P124">
        <v>0</v>
      </c>
      <c r="Q124">
        <v>1</v>
      </c>
      <c r="R124">
        <v>5</v>
      </c>
      <c r="S124" t="s">
        <v>772</v>
      </c>
      <c r="T124" t="s">
        <v>773</v>
      </c>
      <c r="U124" t="s">
        <v>774</v>
      </c>
      <c r="V124" t="s">
        <v>248</v>
      </c>
      <c r="W124">
        <v>1019</v>
      </c>
      <c r="X124" t="s">
        <v>775</v>
      </c>
      <c r="Y124" t="s">
        <v>776</v>
      </c>
      <c r="Z124" t="s">
        <v>777</v>
      </c>
      <c r="AA124" t="s">
        <v>778</v>
      </c>
      <c r="AB124" t="s">
        <v>779</v>
      </c>
      <c r="AC124" t="s">
        <v>780</v>
      </c>
    </row>
    <row r="125" spans="1:29" x14ac:dyDescent="0.2">
      <c r="A125" t="s">
        <v>3211</v>
      </c>
      <c r="B125">
        <v>0</v>
      </c>
      <c r="C125">
        <v>0</v>
      </c>
      <c r="D125" t="str">
        <f t="shared" si="2"/>
        <v>no</v>
      </c>
      <c r="E125">
        <v>0</v>
      </c>
      <c r="F125">
        <v>1</v>
      </c>
      <c r="G125" t="str">
        <f t="shared" si="3"/>
        <v>no</v>
      </c>
      <c r="H125">
        <v>0</v>
      </c>
      <c r="I125">
        <v>1</v>
      </c>
      <c r="J125" t="s">
        <v>24</v>
      </c>
      <c r="K125">
        <v>1</v>
      </c>
      <c r="L125">
        <v>1</v>
      </c>
      <c r="M125">
        <v>1</v>
      </c>
      <c r="N125">
        <v>1</v>
      </c>
      <c r="O125">
        <v>1</v>
      </c>
      <c r="P125">
        <v>1</v>
      </c>
      <c r="Q125">
        <v>0</v>
      </c>
      <c r="R125">
        <v>6</v>
      </c>
      <c r="S125" t="s">
        <v>3212</v>
      </c>
      <c r="T125" t="s">
        <v>3213</v>
      </c>
      <c r="U125" t="s">
        <v>3214</v>
      </c>
      <c r="V125" t="s">
        <v>143</v>
      </c>
      <c r="W125">
        <v>193</v>
      </c>
      <c r="X125" t="s">
        <v>3215</v>
      </c>
      <c r="Z125" t="s">
        <v>69</v>
      </c>
      <c r="AA125" t="s">
        <v>1238</v>
      </c>
      <c r="AB125" t="s">
        <v>3216</v>
      </c>
      <c r="AC125" t="s">
        <v>3217</v>
      </c>
    </row>
    <row r="126" spans="1:29" x14ac:dyDescent="0.2">
      <c r="A126" t="s">
        <v>3218</v>
      </c>
      <c r="B126">
        <v>0</v>
      </c>
      <c r="C126">
        <v>1</v>
      </c>
      <c r="D126" t="str">
        <f t="shared" si="2"/>
        <v>no</v>
      </c>
      <c r="E126">
        <v>0</v>
      </c>
      <c r="F126">
        <v>0</v>
      </c>
      <c r="G126" t="str">
        <f t="shared" si="3"/>
        <v>no</v>
      </c>
      <c r="H126">
        <v>0</v>
      </c>
      <c r="I126">
        <v>1</v>
      </c>
      <c r="J126" t="s">
        <v>24</v>
      </c>
      <c r="K126">
        <v>1</v>
      </c>
      <c r="L126">
        <v>0</v>
      </c>
      <c r="M126">
        <v>1</v>
      </c>
      <c r="N126">
        <v>0</v>
      </c>
      <c r="O126">
        <v>1</v>
      </c>
      <c r="P126">
        <v>0</v>
      </c>
      <c r="Q126">
        <v>1</v>
      </c>
      <c r="R126">
        <v>4</v>
      </c>
      <c r="S126" t="s">
        <v>3219</v>
      </c>
      <c r="T126" t="s">
        <v>3220</v>
      </c>
      <c r="U126" t="s">
        <v>3221</v>
      </c>
      <c r="V126" t="s">
        <v>3222</v>
      </c>
      <c r="W126">
        <v>382</v>
      </c>
      <c r="X126" t="s">
        <v>3223</v>
      </c>
      <c r="Y126" t="s">
        <v>522</v>
      </c>
      <c r="Z126" t="s">
        <v>3224</v>
      </c>
      <c r="AA126" t="s">
        <v>524</v>
      </c>
      <c r="AB126" t="s">
        <v>3225</v>
      </c>
      <c r="AC126" t="s">
        <v>3226</v>
      </c>
    </row>
    <row r="127" spans="1:29" x14ac:dyDescent="0.2">
      <c r="A127" t="s">
        <v>781</v>
      </c>
      <c r="B127">
        <v>0</v>
      </c>
      <c r="C127">
        <v>0</v>
      </c>
      <c r="D127" t="str">
        <f t="shared" si="2"/>
        <v>no</v>
      </c>
      <c r="E127">
        <v>1</v>
      </c>
      <c r="F127">
        <v>0</v>
      </c>
      <c r="G127" t="str">
        <f t="shared" si="3"/>
        <v>no</v>
      </c>
      <c r="H127">
        <v>1</v>
      </c>
      <c r="I127">
        <v>0</v>
      </c>
      <c r="J127" t="s">
        <v>24</v>
      </c>
      <c r="K127">
        <v>1</v>
      </c>
      <c r="L127">
        <v>1</v>
      </c>
      <c r="M127">
        <v>1</v>
      </c>
      <c r="N127">
        <v>1</v>
      </c>
      <c r="O127">
        <v>0</v>
      </c>
      <c r="P127">
        <v>1</v>
      </c>
      <c r="Q127">
        <v>1</v>
      </c>
      <c r="R127">
        <v>6</v>
      </c>
      <c r="S127" t="s">
        <v>782</v>
      </c>
      <c r="T127" t="s">
        <v>783</v>
      </c>
      <c r="U127" t="s">
        <v>784</v>
      </c>
      <c r="V127" t="s">
        <v>785</v>
      </c>
      <c r="W127">
        <v>192</v>
      </c>
      <c r="X127" t="s">
        <v>786</v>
      </c>
      <c r="Y127" t="s">
        <v>787</v>
      </c>
      <c r="Z127" t="s">
        <v>493</v>
      </c>
      <c r="AA127" t="s">
        <v>788</v>
      </c>
      <c r="AB127" t="s">
        <v>789</v>
      </c>
      <c r="AC127" t="s">
        <v>790</v>
      </c>
    </row>
    <row r="128" spans="1:29" x14ac:dyDescent="0.2">
      <c r="A128" t="s">
        <v>791</v>
      </c>
      <c r="B128">
        <v>0</v>
      </c>
      <c r="C128">
        <v>0</v>
      </c>
      <c r="D128" t="str">
        <f t="shared" si="2"/>
        <v>no</v>
      </c>
      <c r="E128">
        <v>1</v>
      </c>
      <c r="F128">
        <v>0</v>
      </c>
      <c r="G128" t="str">
        <f t="shared" si="3"/>
        <v>no</v>
      </c>
      <c r="H128">
        <v>1</v>
      </c>
      <c r="I128">
        <v>0</v>
      </c>
      <c r="J128" t="s">
        <v>24</v>
      </c>
      <c r="K128">
        <v>1</v>
      </c>
      <c r="L128">
        <v>1</v>
      </c>
      <c r="M128">
        <v>1</v>
      </c>
      <c r="N128">
        <v>1</v>
      </c>
      <c r="O128">
        <v>1</v>
      </c>
      <c r="P128">
        <v>1</v>
      </c>
      <c r="Q128">
        <v>1</v>
      </c>
      <c r="R128">
        <v>7</v>
      </c>
      <c r="S128" t="s">
        <v>792</v>
      </c>
      <c r="T128" t="s">
        <v>793</v>
      </c>
      <c r="U128" t="s">
        <v>794</v>
      </c>
      <c r="V128" t="s">
        <v>143</v>
      </c>
      <c r="W128">
        <v>1118</v>
      </c>
      <c r="X128" t="s">
        <v>795</v>
      </c>
      <c r="Y128" t="s">
        <v>796</v>
      </c>
      <c r="Z128" t="s">
        <v>797</v>
      </c>
      <c r="AA128" t="s">
        <v>798</v>
      </c>
      <c r="AB128" t="s">
        <v>799</v>
      </c>
      <c r="AC128" t="s">
        <v>800</v>
      </c>
    </row>
    <row r="129" spans="1:29" x14ac:dyDescent="0.2">
      <c r="A129" t="s">
        <v>801</v>
      </c>
      <c r="B129">
        <v>0</v>
      </c>
      <c r="C129">
        <v>0</v>
      </c>
      <c r="D129" t="str">
        <f t="shared" si="2"/>
        <v>no</v>
      </c>
      <c r="E129">
        <v>1</v>
      </c>
      <c r="F129">
        <v>0</v>
      </c>
      <c r="G129" t="str">
        <f t="shared" si="3"/>
        <v>no</v>
      </c>
      <c r="H129">
        <v>1</v>
      </c>
      <c r="I129">
        <v>0</v>
      </c>
      <c r="J129" t="s">
        <v>24</v>
      </c>
      <c r="K129">
        <v>1</v>
      </c>
      <c r="L129">
        <v>1</v>
      </c>
      <c r="M129">
        <v>1</v>
      </c>
      <c r="N129">
        <v>1</v>
      </c>
      <c r="O129">
        <v>1</v>
      </c>
      <c r="P129">
        <v>1</v>
      </c>
      <c r="Q129">
        <v>1</v>
      </c>
      <c r="R129">
        <v>7</v>
      </c>
      <c r="S129" t="s">
        <v>802</v>
      </c>
      <c r="T129" t="s">
        <v>803</v>
      </c>
      <c r="U129" t="s">
        <v>804</v>
      </c>
      <c r="V129" t="s">
        <v>805</v>
      </c>
      <c r="W129">
        <v>537</v>
      </c>
      <c r="X129" t="s">
        <v>806</v>
      </c>
      <c r="Y129" t="s">
        <v>807</v>
      </c>
      <c r="AA129" t="s">
        <v>808</v>
      </c>
      <c r="AB129" t="s">
        <v>809</v>
      </c>
      <c r="AC129" t="s">
        <v>810</v>
      </c>
    </row>
    <row r="130" spans="1:29" x14ac:dyDescent="0.2">
      <c r="A130" t="s">
        <v>3227</v>
      </c>
      <c r="B130">
        <v>0</v>
      </c>
      <c r="C130">
        <v>0</v>
      </c>
      <c r="D130" t="str">
        <f t="shared" si="2"/>
        <v>no</v>
      </c>
      <c r="E130">
        <v>0</v>
      </c>
      <c r="F130">
        <v>1</v>
      </c>
      <c r="G130" t="str">
        <f t="shared" si="3"/>
        <v>no</v>
      </c>
      <c r="H130">
        <v>0</v>
      </c>
      <c r="I130">
        <v>1</v>
      </c>
      <c r="J130" t="s">
        <v>24</v>
      </c>
      <c r="K130">
        <v>1</v>
      </c>
      <c r="L130">
        <v>0</v>
      </c>
      <c r="M130">
        <v>1</v>
      </c>
      <c r="N130">
        <v>1</v>
      </c>
      <c r="O130">
        <v>1</v>
      </c>
      <c r="P130">
        <v>1</v>
      </c>
      <c r="Q130">
        <v>1</v>
      </c>
      <c r="R130">
        <v>6</v>
      </c>
      <c r="S130" t="s">
        <v>3228</v>
      </c>
      <c r="T130" t="s">
        <v>3229</v>
      </c>
      <c r="U130" t="s">
        <v>3230</v>
      </c>
      <c r="V130" t="s">
        <v>143</v>
      </c>
      <c r="W130">
        <v>568</v>
      </c>
      <c r="X130" t="s">
        <v>3231</v>
      </c>
      <c r="Y130" t="s">
        <v>3232</v>
      </c>
      <c r="Z130" t="s">
        <v>3233</v>
      </c>
      <c r="AA130" t="s">
        <v>3234</v>
      </c>
      <c r="AB130" t="s">
        <v>3235</v>
      </c>
      <c r="AC130" t="s">
        <v>3236</v>
      </c>
    </row>
    <row r="131" spans="1:29" x14ac:dyDescent="0.2">
      <c r="A131" t="s">
        <v>811</v>
      </c>
      <c r="B131">
        <v>1</v>
      </c>
      <c r="C131">
        <v>0</v>
      </c>
      <c r="D131" t="str">
        <f t="shared" si="2"/>
        <v>no</v>
      </c>
      <c r="E131">
        <v>0</v>
      </c>
      <c r="F131">
        <v>0</v>
      </c>
      <c r="G131" t="str">
        <f t="shared" si="3"/>
        <v>no</v>
      </c>
      <c r="H131">
        <v>1</v>
      </c>
      <c r="I131">
        <v>0</v>
      </c>
      <c r="J131" t="s">
        <v>24</v>
      </c>
      <c r="K131">
        <v>0</v>
      </c>
      <c r="L131">
        <v>0</v>
      </c>
      <c r="M131">
        <v>1</v>
      </c>
      <c r="N131">
        <v>1</v>
      </c>
      <c r="O131">
        <v>1</v>
      </c>
      <c r="P131">
        <v>1</v>
      </c>
      <c r="Q131">
        <v>1</v>
      </c>
      <c r="R131">
        <v>5</v>
      </c>
      <c r="S131" t="s">
        <v>812</v>
      </c>
      <c r="T131" t="s">
        <v>813</v>
      </c>
      <c r="U131" t="s">
        <v>814</v>
      </c>
      <c r="V131" t="s">
        <v>815</v>
      </c>
      <c r="W131">
        <v>238</v>
      </c>
      <c r="X131" t="s">
        <v>816</v>
      </c>
    </row>
    <row r="132" spans="1:29" x14ac:dyDescent="0.2">
      <c r="A132" t="s">
        <v>817</v>
      </c>
      <c r="B132">
        <v>1</v>
      </c>
      <c r="C132">
        <v>0</v>
      </c>
      <c r="D132" t="str">
        <f t="shared" ref="D132:D195" si="4">IF(B132+C132=2,"yes","no")</f>
        <v>no</v>
      </c>
      <c r="E132">
        <v>0</v>
      </c>
      <c r="F132">
        <v>1</v>
      </c>
      <c r="G132" t="str">
        <f t="shared" ref="G132:G195" si="5">IF(E132+F132=2,"yes","no")</f>
        <v>no</v>
      </c>
      <c r="H132">
        <v>1</v>
      </c>
      <c r="I132">
        <v>1</v>
      </c>
      <c r="J132" t="s">
        <v>25</v>
      </c>
      <c r="K132">
        <v>1</v>
      </c>
      <c r="L132">
        <v>1</v>
      </c>
      <c r="M132">
        <v>1</v>
      </c>
      <c r="N132">
        <v>1</v>
      </c>
      <c r="O132">
        <v>1</v>
      </c>
      <c r="P132">
        <v>1</v>
      </c>
      <c r="Q132">
        <v>1</v>
      </c>
      <c r="R132">
        <v>7</v>
      </c>
      <c r="S132" t="s">
        <v>818</v>
      </c>
      <c r="T132" t="s">
        <v>819</v>
      </c>
      <c r="U132" t="s">
        <v>820</v>
      </c>
      <c r="V132" t="s">
        <v>821</v>
      </c>
      <c r="W132">
        <v>538</v>
      </c>
      <c r="X132" t="s">
        <v>822</v>
      </c>
      <c r="Y132" t="s">
        <v>823</v>
      </c>
      <c r="Z132" t="s">
        <v>824</v>
      </c>
      <c r="AA132" t="s">
        <v>825</v>
      </c>
      <c r="AB132" t="s">
        <v>826</v>
      </c>
      <c r="AC132" t="s">
        <v>827</v>
      </c>
    </row>
    <row r="133" spans="1:29" x14ac:dyDescent="0.2">
      <c r="A133" t="s">
        <v>3237</v>
      </c>
      <c r="B133">
        <v>0</v>
      </c>
      <c r="C133">
        <v>1</v>
      </c>
      <c r="D133" t="str">
        <f t="shared" si="4"/>
        <v>no</v>
      </c>
      <c r="E133">
        <v>0</v>
      </c>
      <c r="F133">
        <v>0</v>
      </c>
      <c r="G133" t="str">
        <f t="shared" si="5"/>
        <v>no</v>
      </c>
      <c r="H133">
        <v>0</v>
      </c>
      <c r="I133">
        <v>1</v>
      </c>
      <c r="J133" t="s">
        <v>24</v>
      </c>
      <c r="K133">
        <v>1</v>
      </c>
      <c r="L133">
        <v>1</v>
      </c>
      <c r="M133">
        <v>1</v>
      </c>
      <c r="N133">
        <v>0</v>
      </c>
      <c r="O133">
        <v>1</v>
      </c>
      <c r="P133">
        <v>0</v>
      </c>
      <c r="Q133">
        <v>1</v>
      </c>
      <c r="R133">
        <v>5</v>
      </c>
      <c r="S133" t="s">
        <v>3238</v>
      </c>
      <c r="T133" t="s">
        <v>3239</v>
      </c>
      <c r="U133" t="s">
        <v>3240</v>
      </c>
      <c r="V133" t="s">
        <v>3241</v>
      </c>
      <c r="W133">
        <v>145</v>
      </c>
      <c r="Y133" t="s">
        <v>3242</v>
      </c>
      <c r="Z133" t="s">
        <v>3224</v>
      </c>
      <c r="AA133" t="s">
        <v>2249</v>
      </c>
      <c r="AB133" t="s">
        <v>3243</v>
      </c>
      <c r="AC133" t="s">
        <v>3244</v>
      </c>
    </row>
    <row r="134" spans="1:29" x14ac:dyDescent="0.2">
      <c r="A134" t="s">
        <v>3245</v>
      </c>
      <c r="B134">
        <v>0</v>
      </c>
      <c r="C134">
        <v>1</v>
      </c>
      <c r="D134" t="str">
        <f t="shared" si="4"/>
        <v>no</v>
      </c>
      <c r="E134">
        <v>0</v>
      </c>
      <c r="F134">
        <v>0</v>
      </c>
      <c r="G134" t="str">
        <f t="shared" si="5"/>
        <v>no</v>
      </c>
      <c r="H134">
        <v>0</v>
      </c>
      <c r="I134">
        <v>1</v>
      </c>
      <c r="J134" t="s">
        <v>24</v>
      </c>
      <c r="K134">
        <v>1</v>
      </c>
      <c r="L134">
        <v>1</v>
      </c>
      <c r="M134">
        <v>1</v>
      </c>
      <c r="N134">
        <v>1</v>
      </c>
      <c r="O134">
        <v>1</v>
      </c>
      <c r="P134">
        <v>1</v>
      </c>
      <c r="Q134">
        <v>1</v>
      </c>
      <c r="R134">
        <v>7</v>
      </c>
      <c r="S134" t="s">
        <v>3246</v>
      </c>
      <c r="T134" t="s">
        <v>3247</v>
      </c>
      <c r="U134" t="s">
        <v>3248</v>
      </c>
      <c r="V134" t="s">
        <v>3249</v>
      </c>
      <c r="W134">
        <v>206</v>
      </c>
      <c r="X134" t="s">
        <v>3250</v>
      </c>
      <c r="Y134" t="s">
        <v>3251</v>
      </c>
      <c r="Z134" t="s">
        <v>3252</v>
      </c>
      <c r="AA134" t="s">
        <v>3253</v>
      </c>
      <c r="AB134" t="s">
        <v>3254</v>
      </c>
      <c r="AC134" t="s">
        <v>3255</v>
      </c>
    </row>
    <row r="135" spans="1:29" x14ac:dyDescent="0.2">
      <c r="A135" t="s">
        <v>828</v>
      </c>
      <c r="B135">
        <v>1</v>
      </c>
      <c r="C135">
        <v>0</v>
      </c>
      <c r="D135" t="str">
        <f t="shared" si="4"/>
        <v>no</v>
      </c>
      <c r="E135">
        <v>0</v>
      </c>
      <c r="F135">
        <v>0</v>
      </c>
      <c r="G135" t="str">
        <f t="shared" si="5"/>
        <v>no</v>
      </c>
      <c r="H135">
        <v>1</v>
      </c>
      <c r="I135">
        <v>0</v>
      </c>
      <c r="J135" t="s">
        <v>24</v>
      </c>
      <c r="K135">
        <v>0</v>
      </c>
      <c r="L135">
        <v>1</v>
      </c>
      <c r="M135">
        <v>1</v>
      </c>
      <c r="N135">
        <v>0</v>
      </c>
      <c r="O135">
        <v>1</v>
      </c>
      <c r="P135">
        <v>0</v>
      </c>
      <c r="Q135">
        <v>1</v>
      </c>
      <c r="R135">
        <v>4</v>
      </c>
      <c r="S135" t="s">
        <v>829</v>
      </c>
      <c r="T135" t="s">
        <v>830</v>
      </c>
      <c r="U135" t="s">
        <v>831</v>
      </c>
      <c r="V135" t="s">
        <v>832</v>
      </c>
      <c r="W135">
        <v>130</v>
      </c>
      <c r="Y135" t="s">
        <v>522</v>
      </c>
      <c r="Z135" t="s">
        <v>833</v>
      </c>
      <c r="AA135" t="s">
        <v>834</v>
      </c>
      <c r="AB135" t="s">
        <v>835</v>
      </c>
      <c r="AC135" t="s">
        <v>836</v>
      </c>
    </row>
    <row r="136" spans="1:29" x14ac:dyDescent="0.2">
      <c r="A136" t="s">
        <v>837</v>
      </c>
      <c r="B136">
        <v>1</v>
      </c>
      <c r="C136">
        <v>0</v>
      </c>
      <c r="D136" t="str">
        <f t="shared" si="4"/>
        <v>no</v>
      </c>
      <c r="E136">
        <v>0</v>
      </c>
      <c r="F136">
        <v>0</v>
      </c>
      <c r="G136" t="str">
        <f t="shared" si="5"/>
        <v>no</v>
      </c>
      <c r="H136">
        <v>1</v>
      </c>
      <c r="I136">
        <v>0</v>
      </c>
      <c r="J136" t="s">
        <v>24</v>
      </c>
      <c r="K136">
        <v>1</v>
      </c>
      <c r="L136">
        <v>1</v>
      </c>
      <c r="M136">
        <v>1</v>
      </c>
      <c r="N136">
        <v>1</v>
      </c>
      <c r="O136">
        <v>1</v>
      </c>
      <c r="P136">
        <v>1</v>
      </c>
      <c r="Q136">
        <v>1</v>
      </c>
      <c r="R136">
        <v>7</v>
      </c>
      <c r="S136" t="s">
        <v>838</v>
      </c>
      <c r="T136" t="s">
        <v>839</v>
      </c>
      <c r="U136" t="s">
        <v>840</v>
      </c>
      <c r="V136" t="s">
        <v>143</v>
      </c>
      <c r="W136">
        <v>350</v>
      </c>
      <c r="X136" t="s">
        <v>841</v>
      </c>
      <c r="Y136" t="s">
        <v>842</v>
      </c>
      <c r="Z136" t="s">
        <v>843</v>
      </c>
      <c r="AA136" t="s">
        <v>844</v>
      </c>
      <c r="AB136" t="s">
        <v>845</v>
      </c>
      <c r="AC136" t="s">
        <v>846</v>
      </c>
    </row>
    <row r="137" spans="1:29" x14ac:dyDescent="0.2">
      <c r="A137" t="s">
        <v>3256</v>
      </c>
      <c r="B137">
        <v>0</v>
      </c>
      <c r="C137">
        <v>1</v>
      </c>
      <c r="D137" t="str">
        <f t="shared" si="4"/>
        <v>no</v>
      </c>
      <c r="E137">
        <v>0</v>
      </c>
      <c r="F137">
        <v>0</v>
      </c>
      <c r="G137" t="str">
        <f t="shared" si="5"/>
        <v>no</v>
      </c>
      <c r="H137">
        <v>0</v>
      </c>
      <c r="I137">
        <v>1</v>
      </c>
      <c r="J137" t="s">
        <v>24</v>
      </c>
      <c r="K137">
        <v>1</v>
      </c>
      <c r="L137">
        <v>1</v>
      </c>
      <c r="M137">
        <v>1</v>
      </c>
      <c r="N137">
        <v>0</v>
      </c>
      <c r="O137">
        <v>1</v>
      </c>
      <c r="P137">
        <v>0</v>
      </c>
      <c r="Q137">
        <v>1</v>
      </c>
      <c r="R137">
        <v>5</v>
      </c>
      <c r="S137" t="s">
        <v>3257</v>
      </c>
      <c r="T137" t="s">
        <v>3258</v>
      </c>
      <c r="U137" t="s">
        <v>3259</v>
      </c>
      <c r="V137" t="s">
        <v>329</v>
      </c>
      <c r="W137">
        <v>133</v>
      </c>
      <c r="Y137" t="s">
        <v>522</v>
      </c>
      <c r="Z137" t="s">
        <v>3260</v>
      </c>
      <c r="AA137" t="s">
        <v>524</v>
      </c>
      <c r="AB137" t="s">
        <v>3261</v>
      </c>
      <c r="AC137" t="s">
        <v>3262</v>
      </c>
    </row>
    <row r="138" spans="1:29" x14ac:dyDescent="0.2">
      <c r="A138" t="s">
        <v>847</v>
      </c>
      <c r="B138">
        <v>1</v>
      </c>
      <c r="C138">
        <v>0</v>
      </c>
      <c r="D138" t="str">
        <f t="shared" si="4"/>
        <v>no</v>
      </c>
      <c r="E138">
        <v>0</v>
      </c>
      <c r="F138">
        <v>0</v>
      </c>
      <c r="G138" t="str">
        <f t="shared" si="5"/>
        <v>no</v>
      </c>
      <c r="H138">
        <v>1</v>
      </c>
      <c r="I138">
        <v>0</v>
      </c>
      <c r="J138" t="s">
        <v>24</v>
      </c>
      <c r="K138">
        <v>1</v>
      </c>
      <c r="L138">
        <v>1</v>
      </c>
      <c r="M138">
        <v>1</v>
      </c>
      <c r="N138">
        <v>1</v>
      </c>
      <c r="O138">
        <v>1</v>
      </c>
      <c r="P138">
        <v>1</v>
      </c>
      <c r="Q138">
        <v>1</v>
      </c>
      <c r="R138">
        <v>7</v>
      </c>
      <c r="S138" t="s">
        <v>848</v>
      </c>
      <c r="T138" t="s">
        <v>849</v>
      </c>
      <c r="U138" t="s">
        <v>850</v>
      </c>
      <c r="V138" t="s">
        <v>143</v>
      </c>
      <c r="W138">
        <v>736</v>
      </c>
      <c r="X138" t="s">
        <v>851</v>
      </c>
      <c r="Y138" t="s">
        <v>852</v>
      </c>
      <c r="Z138" t="s">
        <v>853</v>
      </c>
      <c r="AA138" t="s">
        <v>854</v>
      </c>
      <c r="AB138" t="s">
        <v>855</v>
      </c>
      <c r="AC138" t="s">
        <v>856</v>
      </c>
    </row>
    <row r="139" spans="1:29" x14ac:dyDescent="0.2">
      <c r="A139" t="s">
        <v>3263</v>
      </c>
      <c r="B139">
        <v>0</v>
      </c>
      <c r="C139">
        <v>1</v>
      </c>
      <c r="D139" t="str">
        <f t="shared" si="4"/>
        <v>no</v>
      </c>
      <c r="E139">
        <v>0</v>
      </c>
      <c r="F139">
        <v>0</v>
      </c>
      <c r="G139" t="str">
        <f t="shared" si="5"/>
        <v>no</v>
      </c>
      <c r="H139">
        <v>0</v>
      </c>
      <c r="I139">
        <v>1</v>
      </c>
      <c r="J139" t="s">
        <v>24</v>
      </c>
      <c r="K139">
        <v>1</v>
      </c>
      <c r="L139">
        <v>0</v>
      </c>
      <c r="M139">
        <v>1</v>
      </c>
      <c r="N139">
        <v>0</v>
      </c>
      <c r="O139">
        <v>1</v>
      </c>
      <c r="P139">
        <v>0</v>
      </c>
      <c r="Q139">
        <v>1</v>
      </c>
      <c r="R139">
        <v>4</v>
      </c>
      <c r="S139" t="s">
        <v>3264</v>
      </c>
      <c r="T139" t="s">
        <v>3265</v>
      </c>
      <c r="U139" t="s">
        <v>3266</v>
      </c>
      <c r="V139" t="s">
        <v>143</v>
      </c>
      <c r="W139">
        <v>1817</v>
      </c>
      <c r="X139" t="s">
        <v>3267</v>
      </c>
      <c r="Y139" t="s">
        <v>3268</v>
      </c>
      <c r="Z139" t="s">
        <v>3269</v>
      </c>
      <c r="AA139" t="s">
        <v>3270</v>
      </c>
      <c r="AB139" t="s">
        <v>3271</v>
      </c>
      <c r="AC139" t="s">
        <v>3272</v>
      </c>
    </row>
    <row r="140" spans="1:29" x14ac:dyDescent="0.2">
      <c r="A140" t="s">
        <v>857</v>
      </c>
      <c r="B140">
        <v>1</v>
      </c>
      <c r="C140">
        <v>0</v>
      </c>
      <c r="D140" t="str">
        <f t="shared" si="4"/>
        <v>no</v>
      </c>
      <c r="E140">
        <v>0</v>
      </c>
      <c r="F140">
        <v>0</v>
      </c>
      <c r="G140" t="str">
        <f t="shared" si="5"/>
        <v>no</v>
      </c>
      <c r="H140">
        <v>1</v>
      </c>
      <c r="I140">
        <v>0</v>
      </c>
      <c r="J140" t="s">
        <v>24</v>
      </c>
      <c r="K140">
        <v>0</v>
      </c>
      <c r="L140">
        <v>1</v>
      </c>
      <c r="M140">
        <v>1</v>
      </c>
      <c r="N140">
        <v>1</v>
      </c>
      <c r="O140">
        <v>1</v>
      </c>
      <c r="P140">
        <v>1</v>
      </c>
      <c r="Q140">
        <v>0</v>
      </c>
      <c r="R140">
        <v>5</v>
      </c>
      <c r="S140" t="s">
        <v>858</v>
      </c>
      <c r="T140" t="s">
        <v>859</v>
      </c>
      <c r="U140" t="s">
        <v>860</v>
      </c>
      <c r="V140" t="s">
        <v>50</v>
      </c>
      <c r="W140">
        <v>1493</v>
      </c>
      <c r="X140" t="s">
        <v>861</v>
      </c>
      <c r="Y140" t="s">
        <v>862</v>
      </c>
      <c r="Z140" t="s">
        <v>863</v>
      </c>
      <c r="AA140" t="s">
        <v>864</v>
      </c>
      <c r="AB140" t="s">
        <v>865</v>
      </c>
      <c r="AC140" t="s">
        <v>866</v>
      </c>
    </row>
    <row r="141" spans="1:29" x14ac:dyDescent="0.2">
      <c r="A141" t="s">
        <v>867</v>
      </c>
      <c r="B141">
        <v>0</v>
      </c>
      <c r="C141">
        <v>0</v>
      </c>
      <c r="D141" t="str">
        <f t="shared" si="4"/>
        <v>no</v>
      </c>
      <c r="E141">
        <v>1</v>
      </c>
      <c r="F141">
        <v>0</v>
      </c>
      <c r="G141" t="str">
        <f t="shared" si="5"/>
        <v>no</v>
      </c>
      <c r="H141">
        <v>1</v>
      </c>
      <c r="I141">
        <v>0</v>
      </c>
      <c r="J141" t="s">
        <v>24</v>
      </c>
      <c r="K141">
        <v>0</v>
      </c>
      <c r="L141">
        <v>1</v>
      </c>
      <c r="M141">
        <v>0</v>
      </c>
      <c r="N141">
        <v>1</v>
      </c>
      <c r="O141">
        <v>1</v>
      </c>
      <c r="P141">
        <v>1</v>
      </c>
      <c r="Q141">
        <v>0</v>
      </c>
      <c r="R141">
        <v>4</v>
      </c>
      <c r="S141" t="s">
        <v>868</v>
      </c>
      <c r="T141" t="s">
        <v>869</v>
      </c>
      <c r="V141" t="s">
        <v>870</v>
      </c>
      <c r="W141">
        <v>376</v>
      </c>
      <c r="X141" t="s">
        <v>871</v>
      </c>
      <c r="Z141" t="s">
        <v>872</v>
      </c>
      <c r="AA141" t="s">
        <v>873</v>
      </c>
      <c r="AB141" t="s">
        <v>874</v>
      </c>
      <c r="AC141" t="s">
        <v>875</v>
      </c>
    </row>
    <row r="142" spans="1:29" x14ac:dyDescent="0.2">
      <c r="A142" t="s">
        <v>876</v>
      </c>
      <c r="B142">
        <v>1</v>
      </c>
      <c r="C142">
        <v>0</v>
      </c>
      <c r="D142" t="str">
        <f t="shared" si="4"/>
        <v>no</v>
      </c>
      <c r="E142">
        <v>0</v>
      </c>
      <c r="F142">
        <v>0</v>
      </c>
      <c r="G142" t="str">
        <f t="shared" si="5"/>
        <v>no</v>
      </c>
      <c r="H142">
        <v>1</v>
      </c>
      <c r="I142">
        <v>0</v>
      </c>
      <c r="J142" t="s">
        <v>24</v>
      </c>
      <c r="K142">
        <v>1</v>
      </c>
      <c r="L142">
        <v>0</v>
      </c>
      <c r="M142">
        <v>0</v>
      </c>
      <c r="N142">
        <v>1</v>
      </c>
      <c r="O142">
        <v>1</v>
      </c>
      <c r="P142">
        <v>1</v>
      </c>
      <c r="Q142">
        <v>0</v>
      </c>
      <c r="R142">
        <v>4</v>
      </c>
      <c r="S142" t="s">
        <v>877</v>
      </c>
      <c r="T142" t="s">
        <v>878</v>
      </c>
      <c r="U142" t="s">
        <v>879</v>
      </c>
      <c r="V142" t="s">
        <v>50</v>
      </c>
      <c r="W142">
        <v>1052</v>
      </c>
      <c r="X142" t="s">
        <v>880</v>
      </c>
      <c r="Y142" t="s">
        <v>881</v>
      </c>
      <c r="Z142" t="s">
        <v>882</v>
      </c>
      <c r="AA142" t="s">
        <v>883</v>
      </c>
      <c r="AB142" t="s">
        <v>884</v>
      </c>
      <c r="AC142" t="s">
        <v>885</v>
      </c>
    </row>
    <row r="143" spans="1:29" x14ac:dyDescent="0.2">
      <c r="A143" t="s">
        <v>3273</v>
      </c>
      <c r="B143">
        <v>0</v>
      </c>
      <c r="C143">
        <v>1</v>
      </c>
      <c r="D143" t="str">
        <f t="shared" si="4"/>
        <v>no</v>
      </c>
      <c r="E143">
        <v>0</v>
      </c>
      <c r="F143">
        <v>0</v>
      </c>
      <c r="G143" t="str">
        <f t="shared" si="5"/>
        <v>no</v>
      </c>
      <c r="H143">
        <v>0</v>
      </c>
      <c r="I143">
        <v>1</v>
      </c>
      <c r="J143" t="s">
        <v>24</v>
      </c>
      <c r="K143">
        <v>1</v>
      </c>
      <c r="L143">
        <v>1</v>
      </c>
      <c r="M143">
        <v>1</v>
      </c>
      <c r="N143">
        <v>1</v>
      </c>
      <c r="O143">
        <v>1</v>
      </c>
      <c r="P143">
        <v>1</v>
      </c>
      <c r="Q143">
        <v>1</v>
      </c>
      <c r="R143">
        <v>7</v>
      </c>
      <c r="S143" t="s">
        <v>3274</v>
      </c>
      <c r="T143" t="s">
        <v>3275</v>
      </c>
      <c r="U143" t="s">
        <v>3276</v>
      </c>
      <c r="V143" t="s">
        <v>3277</v>
      </c>
      <c r="W143">
        <v>314</v>
      </c>
      <c r="X143" t="s">
        <v>3278</v>
      </c>
      <c r="Y143" t="s">
        <v>881</v>
      </c>
      <c r="Z143" t="s">
        <v>1038</v>
      </c>
      <c r="AA143" t="s">
        <v>3279</v>
      </c>
      <c r="AB143" t="s">
        <v>3280</v>
      </c>
      <c r="AC143" t="s">
        <v>3281</v>
      </c>
    </row>
    <row r="144" spans="1:29" x14ac:dyDescent="0.2">
      <c r="A144" t="s">
        <v>886</v>
      </c>
      <c r="B144">
        <v>1</v>
      </c>
      <c r="C144">
        <v>0</v>
      </c>
      <c r="D144" t="str">
        <f t="shared" si="4"/>
        <v>no</v>
      </c>
      <c r="E144">
        <v>0</v>
      </c>
      <c r="F144">
        <v>0</v>
      </c>
      <c r="G144" t="str">
        <f t="shared" si="5"/>
        <v>no</v>
      </c>
      <c r="H144">
        <v>1</v>
      </c>
      <c r="I144">
        <v>0</v>
      </c>
      <c r="J144" t="s">
        <v>24</v>
      </c>
      <c r="K144">
        <v>1</v>
      </c>
      <c r="L144">
        <v>1</v>
      </c>
      <c r="M144">
        <v>1</v>
      </c>
      <c r="N144">
        <v>1</v>
      </c>
      <c r="O144">
        <v>1</v>
      </c>
      <c r="P144">
        <v>1</v>
      </c>
      <c r="Q144">
        <v>0</v>
      </c>
      <c r="R144">
        <v>6</v>
      </c>
      <c r="S144" t="s">
        <v>887</v>
      </c>
      <c r="T144" t="s">
        <v>888</v>
      </c>
      <c r="U144" t="s">
        <v>889</v>
      </c>
      <c r="V144" t="s">
        <v>143</v>
      </c>
      <c r="W144">
        <v>433</v>
      </c>
      <c r="X144" t="s">
        <v>890</v>
      </c>
      <c r="Y144" t="s">
        <v>891</v>
      </c>
      <c r="Z144" t="s">
        <v>892</v>
      </c>
      <c r="AA144" t="s">
        <v>893</v>
      </c>
      <c r="AB144" t="s">
        <v>894</v>
      </c>
      <c r="AC144" t="s">
        <v>895</v>
      </c>
    </row>
    <row r="145" spans="1:29" x14ac:dyDescent="0.2">
      <c r="A145" t="s">
        <v>896</v>
      </c>
      <c r="B145">
        <v>1</v>
      </c>
      <c r="C145">
        <v>0</v>
      </c>
      <c r="D145" t="str">
        <f t="shared" si="4"/>
        <v>no</v>
      </c>
      <c r="E145">
        <v>0</v>
      </c>
      <c r="F145">
        <v>0</v>
      </c>
      <c r="G145" t="str">
        <f t="shared" si="5"/>
        <v>no</v>
      </c>
      <c r="H145">
        <v>1</v>
      </c>
      <c r="I145">
        <v>0</v>
      </c>
      <c r="J145" t="s">
        <v>24</v>
      </c>
      <c r="K145">
        <v>0</v>
      </c>
      <c r="L145">
        <v>0</v>
      </c>
      <c r="M145">
        <v>1</v>
      </c>
      <c r="N145">
        <v>1</v>
      </c>
      <c r="O145">
        <v>1</v>
      </c>
      <c r="P145">
        <v>1</v>
      </c>
      <c r="Q145">
        <v>1</v>
      </c>
      <c r="R145">
        <v>5</v>
      </c>
      <c r="S145" t="s">
        <v>897</v>
      </c>
      <c r="T145" t="s">
        <v>898</v>
      </c>
      <c r="U145" t="s">
        <v>899</v>
      </c>
      <c r="V145" t="s">
        <v>133</v>
      </c>
      <c r="W145">
        <v>520</v>
      </c>
      <c r="X145" t="s">
        <v>900</v>
      </c>
      <c r="Z145" t="s">
        <v>901</v>
      </c>
      <c r="AA145" t="s">
        <v>902</v>
      </c>
      <c r="AB145" t="s">
        <v>903</v>
      </c>
      <c r="AC145" t="s">
        <v>904</v>
      </c>
    </row>
    <row r="146" spans="1:29" x14ac:dyDescent="0.2">
      <c r="A146" t="s">
        <v>3282</v>
      </c>
      <c r="B146">
        <v>0</v>
      </c>
      <c r="C146">
        <v>1</v>
      </c>
      <c r="D146" t="str">
        <f t="shared" si="4"/>
        <v>no</v>
      </c>
      <c r="E146">
        <v>0</v>
      </c>
      <c r="F146">
        <v>0</v>
      </c>
      <c r="G146" t="str">
        <f t="shared" si="5"/>
        <v>no</v>
      </c>
      <c r="H146">
        <v>0</v>
      </c>
      <c r="I146">
        <v>1</v>
      </c>
      <c r="J146" t="s">
        <v>24</v>
      </c>
      <c r="K146">
        <v>1</v>
      </c>
      <c r="L146">
        <v>1</v>
      </c>
      <c r="M146">
        <v>1</v>
      </c>
      <c r="N146">
        <v>1</v>
      </c>
      <c r="O146">
        <v>1</v>
      </c>
      <c r="P146">
        <v>1</v>
      </c>
      <c r="Q146">
        <v>1</v>
      </c>
      <c r="R146">
        <v>7</v>
      </c>
      <c r="S146" t="s">
        <v>3283</v>
      </c>
      <c r="T146" t="s">
        <v>3284</v>
      </c>
      <c r="U146" t="s">
        <v>3285</v>
      </c>
      <c r="V146" t="s">
        <v>50</v>
      </c>
      <c r="W146">
        <v>125</v>
      </c>
      <c r="X146" t="s">
        <v>3286</v>
      </c>
      <c r="Y146" t="s">
        <v>3287</v>
      </c>
      <c r="Z146" t="s">
        <v>3288</v>
      </c>
      <c r="AA146" t="s">
        <v>1767</v>
      </c>
      <c r="AB146" t="s">
        <v>3289</v>
      </c>
      <c r="AC146" t="s">
        <v>3290</v>
      </c>
    </row>
    <row r="147" spans="1:29" x14ac:dyDescent="0.2">
      <c r="A147" t="s">
        <v>905</v>
      </c>
      <c r="B147">
        <v>1</v>
      </c>
      <c r="C147">
        <v>0</v>
      </c>
      <c r="D147" t="str">
        <f t="shared" si="4"/>
        <v>no</v>
      </c>
      <c r="E147">
        <v>0</v>
      </c>
      <c r="F147">
        <v>0</v>
      </c>
      <c r="G147" t="str">
        <f t="shared" si="5"/>
        <v>no</v>
      </c>
      <c r="H147">
        <v>1</v>
      </c>
      <c r="I147">
        <v>0</v>
      </c>
      <c r="J147" t="s">
        <v>24</v>
      </c>
      <c r="K147">
        <v>1</v>
      </c>
      <c r="L147">
        <v>1</v>
      </c>
      <c r="M147">
        <v>1</v>
      </c>
      <c r="N147">
        <v>0</v>
      </c>
      <c r="O147">
        <v>0</v>
      </c>
      <c r="P147">
        <v>0</v>
      </c>
      <c r="Q147">
        <v>1</v>
      </c>
      <c r="R147">
        <v>4</v>
      </c>
      <c r="S147" t="s">
        <v>906</v>
      </c>
      <c r="T147" t="s">
        <v>907</v>
      </c>
      <c r="U147" t="s">
        <v>908</v>
      </c>
      <c r="V147" t="s">
        <v>40</v>
      </c>
      <c r="W147">
        <v>149</v>
      </c>
      <c r="X147" t="s">
        <v>909</v>
      </c>
      <c r="Y147" t="s">
        <v>910</v>
      </c>
      <c r="Z147" t="s">
        <v>911</v>
      </c>
      <c r="AA147" t="s">
        <v>912</v>
      </c>
      <c r="AB147" t="s">
        <v>913</v>
      </c>
      <c r="AC147" t="s">
        <v>914</v>
      </c>
    </row>
    <row r="148" spans="1:29" x14ac:dyDescent="0.2">
      <c r="A148" t="s">
        <v>915</v>
      </c>
      <c r="B148">
        <v>1</v>
      </c>
      <c r="C148">
        <v>0</v>
      </c>
      <c r="D148" t="str">
        <f t="shared" si="4"/>
        <v>no</v>
      </c>
      <c r="E148">
        <v>0</v>
      </c>
      <c r="F148">
        <v>0</v>
      </c>
      <c r="G148" t="str">
        <f t="shared" si="5"/>
        <v>no</v>
      </c>
      <c r="H148">
        <v>1</v>
      </c>
      <c r="I148">
        <v>0</v>
      </c>
      <c r="J148" t="s">
        <v>24</v>
      </c>
      <c r="K148">
        <v>0</v>
      </c>
      <c r="L148">
        <v>1</v>
      </c>
      <c r="M148">
        <v>1</v>
      </c>
      <c r="N148">
        <v>0</v>
      </c>
      <c r="O148">
        <v>1</v>
      </c>
      <c r="P148">
        <v>0</v>
      </c>
      <c r="Q148">
        <v>1</v>
      </c>
      <c r="R148">
        <v>4</v>
      </c>
      <c r="S148" t="s">
        <v>916</v>
      </c>
      <c r="T148" t="s">
        <v>917</v>
      </c>
      <c r="U148" t="s">
        <v>918</v>
      </c>
      <c r="V148" t="s">
        <v>919</v>
      </c>
      <c r="W148">
        <v>310</v>
      </c>
      <c r="Y148" t="s">
        <v>920</v>
      </c>
      <c r="AA148" t="s">
        <v>921</v>
      </c>
      <c r="AB148" t="s">
        <v>922</v>
      </c>
      <c r="AC148" t="s">
        <v>923</v>
      </c>
    </row>
    <row r="149" spans="1:29" x14ac:dyDescent="0.2">
      <c r="A149" t="s">
        <v>924</v>
      </c>
      <c r="B149">
        <v>1</v>
      </c>
      <c r="C149">
        <v>0</v>
      </c>
      <c r="D149" t="str">
        <f t="shared" si="4"/>
        <v>no</v>
      </c>
      <c r="E149">
        <v>0</v>
      </c>
      <c r="F149">
        <v>0</v>
      </c>
      <c r="G149" t="str">
        <f t="shared" si="5"/>
        <v>no</v>
      </c>
      <c r="H149">
        <v>1</v>
      </c>
      <c r="I149">
        <v>0</v>
      </c>
      <c r="J149" t="s">
        <v>24</v>
      </c>
      <c r="K149">
        <v>1</v>
      </c>
      <c r="L149">
        <v>0</v>
      </c>
      <c r="M149">
        <v>0</v>
      </c>
      <c r="N149">
        <v>1</v>
      </c>
      <c r="O149">
        <v>1</v>
      </c>
      <c r="P149">
        <v>1</v>
      </c>
      <c r="Q149">
        <v>1</v>
      </c>
      <c r="R149">
        <v>5</v>
      </c>
      <c r="S149" t="s">
        <v>925</v>
      </c>
      <c r="T149" t="s">
        <v>926</v>
      </c>
      <c r="U149" t="s">
        <v>927</v>
      </c>
      <c r="V149" t="s">
        <v>50</v>
      </c>
      <c r="W149">
        <v>445</v>
      </c>
      <c r="X149" t="s">
        <v>928</v>
      </c>
      <c r="Y149" t="s">
        <v>929</v>
      </c>
      <c r="Z149" t="s">
        <v>930</v>
      </c>
      <c r="AA149" t="s">
        <v>931</v>
      </c>
      <c r="AB149" t="s">
        <v>932</v>
      </c>
      <c r="AC149" t="s">
        <v>933</v>
      </c>
    </row>
    <row r="150" spans="1:29" x14ac:dyDescent="0.2">
      <c r="A150" t="s">
        <v>3291</v>
      </c>
      <c r="B150">
        <v>0</v>
      </c>
      <c r="C150">
        <v>0</v>
      </c>
      <c r="D150" t="str">
        <f t="shared" si="4"/>
        <v>no</v>
      </c>
      <c r="E150">
        <v>0</v>
      </c>
      <c r="F150">
        <v>1</v>
      </c>
      <c r="G150" t="str">
        <f t="shared" si="5"/>
        <v>no</v>
      </c>
      <c r="H150">
        <v>0</v>
      </c>
      <c r="I150">
        <v>1</v>
      </c>
      <c r="J150" t="s">
        <v>24</v>
      </c>
      <c r="K150">
        <v>1</v>
      </c>
      <c r="L150">
        <v>1</v>
      </c>
      <c r="M150">
        <v>1</v>
      </c>
      <c r="N150">
        <v>1</v>
      </c>
      <c r="O150">
        <v>1</v>
      </c>
      <c r="P150">
        <v>1</v>
      </c>
      <c r="Q150">
        <v>0</v>
      </c>
      <c r="R150">
        <v>6</v>
      </c>
      <c r="S150" t="s">
        <v>3292</v>
      </c>
      <c r="T150" t="s">
        <v>3293</v>
      </c>
      <c r="U150" t="s">
        <v>3294</v>
      </c>
      <c r="V150" t="s">
        <v>50</v>
      </c>
      <c r="W150">
        <v>277</v>
      </c>
      <c r="X150" t="s">
        <v>3295</v>
      </c>
      <c r="Y150" t="s">
        <v>3296</v>
      </c>
      <c r="Z150" t="s">
        <v>3297</v>
      </c>
      <c r="AA150" t="s">
        <v>3298</v>
      </c>
      <c r="AB150" t="s">
        <v>3299</v>
      </c>
      <c r="AC150" t="s">
        <v>3300</v>
      </c>
    </row>
    <row r="151" spans="1:29" x14ac:dyDescent="0.2">
      <c r="A151" t="s">
        <v>934</v>
      </c>
      <c r="B151">
        <v>0</v>
      </c>
      <c r="C151">
        <v>0</v>
      </c>
      <c r="D151" t="str">
        <f t="shared" si="4"/>
        <v>no</v>
      </c>
      <c r="E151">
        <v>1</v>
      </c>
      <c r="F151">
        <v>0</v>
      </c>
      <c r="G151" t="str">
        <f t="shared" si="5"/>
        <v>no</v>
      </c>
      <c r="H151">
        <v>1</v>
      </c>
      <c r="I151">
        <v>0</v>
      </c>
      <c r="J151" t="s">
        <v>24</v>
      </c>
      <c r="K151">
        <v>1</v>
      </c>
      <c r="L151">
        <v>1</v>
      </c>
      <c r="M151">
        <v>1</v>
      </c>
      <c r="N151">
        <v>1</v>
      </c>
      <c r="O151">
        <v>1</v>
      </c>
      <c r="P151">
        <v>1</v>
      </c>
      <c r="Q151">
        <v>1</v>
      </c>
      <c r="R151">
        <v>7</v>
      </c>
      <c r="S151" t="s">
        <v>935</v>
      </c>
      <c r="T151" t="s">
        <v>936</v>
      </c>
      <c r="U151" t="s">
        <v>937</v>
      </c>
      <c r="V151" t="s">
        <v>50</v>
      </c>
      <c r="W151">
        <v>405</v>
      </c>
      <c r="X151" t="s">
        <v>938</v>
      </c>
      <c r="Y151" t="s">
        <v>939</v>
      </c>
      <c r="Z151" t="s">
        <v>940</v>
      </c>
      <c r="AA151" t="s">
        <v>941</v>
      </c>
      <c r="AB151" t="s">
        <v>942</v>
      </c>
      <c r="AC151" t="s">
        <v>943</v>
      </c>
    </row>
    <row r="152" spans="1:29" x14ac:dyDescent="0.2">
      <c r="A152" t="s">
        <v>944</v>
      </c>
      <c r="B152">
        <v>0</v>
      </c>
      <c r="C152">
        <v>1</v>
      </c>
      <c r="D152" t="str">
        <f t="shared" si="4"/>
        <v>no</v>
      </c>
      <c r="E152">
        <v>1</v>
      </c>
      <c r="F152">
        <v>0</v>
      </c>
      <c r="G152" t="str">
        <f t="shared" si="5"/>
        <v>no</v>
      </c>
      <c r="H152">
        <v>1</v>
      </c>
      <c r="I152">
        <v>1</v>
      </c>
      <c r="J152" t="s">
        <v>25</v>
      </c>
      <c r="K152">
        <v>1</v>
      </c>
      <c r="L152">
        <v>1</v>
      </c>
      <c r="M152">
        <v>1</v>
      </c>
      <c r="N152">
        <v>1</v>
      </c>
      <c r="O152">
        <v>1</v>
      </c>
      <c r="P152">
        <v>1</v>
      </c>
      <c r="Q152">
        <v>1</v>
      </c>
      <c r="R152">
        <v>7</v>
      </c>
      <c r="S152" t="s">
        <v>945</v>
      </c>
      <c r="T152" t="s">
        <v>946</v>
      </c>
      <c r="U152" t="s">
        <v>947</v>
      </c>
      <c r="V152" t="s">
        <v>133</v>
      </c>
      <c r="W152">
        <v>673</v>
      </c>
      <c r="X152" t="s">
        <v>948</v>
      </c>
      <c r="Y152" t="s">
        <v>949</v>
      </c>
      <c r="Z152" t="s">
        <v>950</v>
      </c>
      <c r="AA152" t="s">
        <v>951</v>
      </c>
      <c r="AB152" t="s">
        <v>952</v>
      </c>
      <c r="AC152" t="s">
        <v>953</v>
      </c>
    </row>
    <row r="153" spans="1:29" x14ac:dyDescent="0.2">
      <c r="A153" t="s">
        <v>3301</v>
      </c>
      <c r="B153">
        <v>0</v>
      </c>
      <c r="C153">
        <v>0</v>
      </c>
      <c r="D153" t="str">
        <f t="shared" si="4"/>
        <v>no</v>
      </c>
      <c r="E153">
        <v>0</v>
      </c>
      <c r="F153">
        <v>1</v>
      </c>
      <c r="G153" t="str">
        <f t="shared" si="5"/>
        <v>no</v>
      </c>
      <c r="H153">
        <v>0</v>
      </c>
      <c r="I153">
        <v>1</v>
      </c>
      <c r="J153" t="s">
        <v>24</v>
      </c>
      <c r="K153">
        <v>1</v>
      </c>
      <c r="L153">
        <v>1</v>
      </c>
      <c r="M153">
        <v>1</v>
      </c>
      <c r="N153">
        <v>0</v>
      </c>
      <c r="O153">
        <v>0</v>
      </c>
      <c r="P153">
        <v>0</v>
      </c>
      <c r="Q153">
        <v>1</v>
      </c>
      <c r="R153">
        <v>4</v>
      </c>
      <c r="S153" t="s">
        <v>3302</v>
      </c>
      <c r="T153" t="s">
        <v>3303</v>
      </c>
      <c r="U153" t="s">
        <v>3304</v>
      </c>
      <c r="V153" t="s">
        <v>50</v>
      </c>
      <c r="W153">
        <v>531</v>
      </c>
      <c r="X153" t="s">
        <v>3305</v>
      </c>
      <c r="Y153" t="s">
        <v>3306</v>
      </c>
      <c r="Z153" t="s">
        <v>3307</v>
      </c>
      <c r="AA153" t="s">
        <v>3308</v>
      </c>
      <c r="AB153" t="s">
        <v>3309</v>
      </c>
      <c r="AC153" t="s">
        <v>3310</v>
      </c>
    </row>
    <row r="154" spans="1:29" x14ac:dyDescent="0.2">
      <c r="A154" t="s">
        <v>954</v>
      </c>
      <c r="B154">
        <v>1</v>
      </c>
      <c r="C154">
        <v>0</v>
      </c>
      <c r="D154" t="str">
        <f t="shared" si="4"/>
        <v>no</v>
      </c>
      <c r="E154">
        <v>0</v>
      </c>
      <c r="F154">
        <v>0</v>
      </c>
      <c r="G154" t="str">
        <f t="shared" si="5"/>
        <v>no</v>
      </c>
      <c r="H154">
        <v>1</v>
      </c>
      <c r="I154">
        <v>0</v>
      </c>
      <c r="J154" t="s">
        <v>24</v>
      </c>
      <c r="K154">
        <v>1</v>
      </c>
      <c r="L154">
        <v>1</v>
      </c>
      <c r="M154">
        <v>1</v>
      </c>
      <c r="N154">
        <v>0</v>
      </c>
      <c r="O154">
        <v>1</v>
      </c>
      <c r="P154">
        <v>0</v>
      </c>
      <c r="Q154">
        <v>1</v>
      </c>
      <c r="R154">
        <v>5</v>
      </c>
      <c r="S154" t="s">
        <v>955</v>
      </c>
      <c r="T154" t="s">
        <v>956</v>
      </c>
      <c r="U154" t="s">
        <v>957</v>
      </c>
      <c r="V154" t="s">
        <v>143</v>
      </c>
      <c r="W154">
        <v>770</v>
      </c>
      <c r="X154" t="s">
        <v>958</v>
      </c>
      <c r="Y154" t="s">
        <v>959</v>
      </c>
      <c r="Z154" t="s">
        <v>960</v>
      </c>
      <c r="AB154" t="s">
        <v>961</v>
      </c>
      <c r="AC154" t="s">
        <v>962</v>
      </c>
    </row>
    <row r="155" spans="1:29" x14ac:dyDescent="0.2">
      <c r="A155" t="s">
        <v>3311</v>
      </c>
      <c r="B155">
        <v>0</v>
      </c>
      <c r="C155">
        <v>1</v>
      </c>
      <c r="D155" t="str">
        <f t="shared" si="4"/>
        <v>no</v>
      </c>
      <c r="E155">
        <v>0</v>
      </c>
      <c r="F155">
        <v>0</v>
      </c>
      <c r="G155" t="str">
        <f t="shared" si="5"/>
        <v>no</v>
      </c>
      <c r="H155">
        <v>0</v>
      </c>
      <c r="I155">
        <v>1</v>
      </c>
      <c r="J155" t="s">
        <v>24</v>
      </c>
      <c r="K155">
        <v>1</v>
      </c>
      <c r="L155">
        <v>1</v>
      </c>
      <c r="M155">
        <v>1</v>
      </c>
      <c r="N155">
        <v>1</v>
      </c>
      <c r="O155">
        <v>1</v>
      </c>
      <c r="P155">
        <v>1</v>
      </c>
      <c r="Q155">
        <v>1</v>
      </c>
      <c r="R155">
        <v>7</v>
      </c>
      <c r="S155" t="s">
        <v>3312</v>
      </c>
      <c r="T155" t="s">
        <v>3313</v>
      </c>
      <c r="U155" t="s">
        <v>3314</v>
      </c>
      <c r="V155" t="s">
        <v>3315</v>
      </c>
      <c r="W155">
        <v>380</v>
      </c>
      <c r="Y155" t="s">
        <v>79</v>
      </c>
      <c r="Z155" t="s">
        <v>69</v>
      </c>
      <c r="AA155" t="s">
        <v>3316</v>
      </c>
      <c r="AB155" t="s">
        <v>3317</v>
      </c>
      <c r="AC155" t="s">
        <v>3318</v>
      </c>
    </row>
    <row r="156" spans="1:29" x14ac:dyDescent="0.2">
      <c r="A156" t="s">
        <v>3319</v>
      </c>
      <c r="B156">
        <v>0</v>
      </c>
      <c r="C156">
        <v>0</v>
      </c>
      <c r="D156" t="str">
        <f t="shared" si="4"/>
        <v>no</v>
      </c>
      <c r="E156">
        <v>0</v>
      </c>
      <c r="F156">
        <v>1</v>
      </c>
      <c r="G156" t="str">
        <f t="shared" si="5"/>
        <v>no</v>
      </c>
      <c r="H156">
        <v>0</v>
      </c>
      <c r="I156">
        <v>1</v>
      </c>
      <c r="J156" t="s">
        <v>24</v>
      </c>
      <c r="K156">
        <v>1</v>
      </c>
      <c r="L156">
        <v>0</v>
      </c>
      <c r="M156">
        <v>1</v>
      </c>
      <c r="N156">
        <v>1</v>
      </c>
      <c r="O156">
        <v>1</v>
      </c>
      <c r="P156">
        <v>1</v>
      </c>
      <c r="Q156">
        <v>1</v>
      </c>
      <c r="R156">
        <v>6</v>
      </c>
      <c r="S156" t="s">
        <v>3320</v>
      </c>
      <c r="T156" t="s">
        <v>3321</v>
      </c>
      <c r="U156" t="s">
        <v>3322</v>
      </c>
      <c r="V156" t="s">
        <v>50</v>
      </c>
      <c r="W156">
        <v>485</v>
      </c>
      <c r="X156" t="s">
        <v>3323</v>
      </c>
      <c r="Y156" t="s">
        <v>3324</v>
      </c>
      <c r="Z156" t="s">
        <v>3325</v>
      </c>
      <c r="AA156" t="s">
        <v>3326</v>
      </c>
      <c r="AB156" t="s">
        <v>3327</v>
      </c>
      <c r="AC156" t="s">
        <v>3328</v>
      </c>
    </row>
    <row r="157" spans="1:29" x14ac:dyDescent="0.2">
      <c r="A157" t="s">
        <v>963</v>
      </c>
      <c r="B157">
        <v>1</v>
      </c>
      <c r="C157">
        <v>0</v>
      </c>
      <c r="D157" t="str">
        <f t="shared" si="4"/>
        <v>no</v>
      </c>
      <c r="E157">
        <v>0</v>
      </c>
      <c r="F157">
        <v>0</v>
      </c>
      <c r="G157" t="str">
        <f t="shared" si="5"/>
        <v>no</v>
      </c>
      <c r="H157">
        <v>1</v>
      </c>
      <c r="I157">
        <v>0</v>
      </c>
      <c r="J157" t="s">
        <v>24</v>
      </c>
      <c r="K157">
        <v>1</v>
      </c>
      <c r="L157">
        <v>1</v>
      </c>
      <c r="M157">
        <v>1</v>
      </c>
      <c r="N157">
        <v>0</v>
      </c>
      <c r="O157">
        <v>1</v>
      </c>
      <c r="P157">
        <v>0</v>
      </c>
      <c r="Q157">
        <v>0</v>
      </c>
      <c r="R157">
        <v>4</v>
      </c>
      <c r="S157" t="s">
        <v>964</v>
      </c>
      <c r="T157" t="s">
        <v>965</v>
      </c>
      <c r="U157" t="s">
        <v>966</v>
      </c>
      <c r="V157" t="s">
        <v>50</v>
      </c>
      <c r="W157">
        <v>258</v>
      </c>
      <c r="X157" t="s">
        <v>967</v>
      </c>
      <c r="Y157" t="s">
        <v>968</v>
      </c>
      <c r="Z157" t="s">
        <v>969</v>
      </c>
      <c r="AA157" t="s">
        <v>970</v>
      </c>
      <c r="AB157" t="s">
        <v>971</v>
      </c>
      <c r="AC157" t="s">
        <v>972</v>
      </c>
    </row>
    <row r="158" spans="1:29" x14ac:dyDescent="0.2">
      <c r="A158" t="s">
        <v>973</v>
      </c>
      <c r="B158">
        <v>0</v>
      </c>
      <c r="C158">
        <v>0</v>
      </c>
      <c r="D158" t="str">
        <f t="shared" si="4"/>
        <v>no</v>
      </c>
      <c r="E158">
        <v>1</v>
      </c>
      <c r="F158">
        <v>0</v>
      </c>
      <c r="G158" t="str">
        <f t="shared" si="5"/>
        <v>no</v>
      </c>
      <c r="H158">
        <v>1</v>
      </c>
      <c r="I158">
        <v>0</v>
      </c>
      <c r="J158" t="s">
        <v>24</v>
      </c>
      <c r="K158">
        <v>1</v>
      </c>
      <c r="L158">
        <v>0</v>
      </c>
      <c r="M158">
        <v>1</v>
      </c>
      <c r="N158">
        <v>1</v>
      </c>
      <c r="O158">
        <v>1</v>
      </c>
      <c r="P158">
        <v>1</v>
      </c>
      <c r="Q158">
        <v>1</v>
      </c>
      <c r="R158">
        <v>6</v>
      </c>
      <c r="S158" t="s">
        <v>974</v>
      </c>
      <c r="T158" t="s">
        <v>975</v>
      </c>
      <c r="U158" t="s">
        <v>976</v>
      </c>
      <c r="V158" t="s">
        <v>50</v>
      </c>
      <c r="W158">
        <v>303</v>
      </c>
      <c r="X158" t="s">
        <v>977</v>
      </c>
      <c r="Y158" t="s">
        <v>978</v>
      </c>
      <c r="Z158" t="s">
        <v>979</v>
      </c>
      <c r="AA158" t="s">
        <v>980</v>
      </c>
      <c r="AB158" t="s">
        <v>981</v>
      </c>
      <c r="AC158" t="s">
        <v>982</v>
      </c>
    </row>
    <row r="159" spans="1:29" x14ac:dyDescent="0.2">
      <c r="A159" t="s">
        <v>983</v>
      </c>
      <c r="B159">
        <v>0</v>
      </c>
      <c r="C159">
        <v>0</v>
      </c>
      <c r="D159" t="str">
        <f t="shared" si="4"/>
        <v>no</v>
      </c>
      <c r="E159">
        <v>1</v>
      </c>
      <c r="F159">
        <v>0</v>
      </c>
      <c r="G159" t="str">
        <f t="shared" si="5"/>
        <v>no</v>
      </c>
      <c r="H159">
        <v>1</v>
      </c>
      <c r="I159">
        <v>0</v>
      </c>
      <c r="J159" t="s">
        <v>24</v>
      </c>
      <c r="K159">
        <v>1</v>
      </c>
      <c r="L159">
        <v>1</v>
      </c>
      <c r="M159">
        <v>1</v>
      </c>
      <c r="N159">
        <v>0</v>
      </c>
      <c r="O159">
        <v>1</v>
      </c>
      <c r="P159">
        <v>0</v>
      </c>
      <c r="Q159">
        <v>1</v>
      </c>
      <c r="R159">
        <v>5</v>
      </c>
      <c r="S159" t="s">
        <v>984</v>
      </c>
      <c r="T159" t="s">
        <v>985</v>
      </c>
      <c r="U159" t="s">
        <v>986</v>
      </c>
      <c r="V159" t="s">
        <v>600</v>
      </c>
      <c r="W159">
        <v>2291</v>
      </c>
      <c r="X159" t="s">
        <v>987</v>
      </c>
      <c r="Y159" t="s">
        <v>988</v>
      </c>
      <c r="Z159" t="s">
        <v>989</v>
      </c>
      <c r="AA159" t="s">
        <v>990</v>
      </c>
      <c r="AB159" t="s">
        <v>991</v>
      </c>
      <c r="AC159" t="s">
        <v>992</v>
      </c>
    </row>
    <row r="160" spans="1:29" x14ac:dyDescent="0.2">
      <c r="A160" t="s">
        <v>3329</v>
      </c>
      <c r="B160">
        <v>0</v>
      </c>
      <c r="C160">
        <v>1</v>
      </c>
      <c r="D160" t="str">
        <f t="shared" si="4"/>
        <v>no</v>
      </c>
      <c r="E160">
        <v>0</v>
      </c>
      <c r="F160">
        <v>0</v>
      </c>
      <c r="G160" t="str">
        <f t="shared" si="5"/>
        <v>no</v>
      </c>
      <c r="H160">
        <v>0</v>
      </c>
      <c r="I160">
        <v>1</v>
      </c>
      <c r="J160" t="s">
        <v>24</v>
      </c>
      <c r="K160">
        <v>1</v>
      </c>
      <c r="L160">
        <v>1</v>
      </c>
      <c r="M160">
        <v>1</v>
      </c>
      <c r="N160">
        <v>0</v>
      </c>
      <c r="O160">
        <v>0</v>
      </c>
      <c r="P160">
        <v>0</v>
      </c>
      <c r="Q160">
        <v>1</v>
      </c>
      <c r="R160">
        <v>4</v>
      </c>
      <c r="S160" t="s">
        <v>3330</v>
      </c>
      <c r="T160" t="s">
        <v>3331</v>
      </c>
      <c r="U160" t="s">
        <v>3332</v>
      </c>
      <c r="V160" t="s">
        <v>3333</v>
      </c>
      <c r="W160">
        <v>920</v>
      </c>
      <c r="X160" t="s">
        <v>3334</v>
      </c>
      <c r="Y160" t="s">
        <v>3335</v>
      </c>
      <c r="Z160" t="s">
        <v>3336</v>
      </c>
      <c r="AA160" t="s">
        <v>3337</v>
      </c>
      <c r="AB160" t="s">
        <v>3338</v>
      </c>
      <c r="AC160" t="s">
        <v>3339</v>
      </c>
    </row>
    <row r="161" spans="1:29" x14ac:dyDescent="0.2">
      <c r="A161" t="s">
        <v>993</v>
      </c>
      <c r="B161">
        <v>0</v>
      </c>
      <c r="C161">
        <v>0</v>
      </c>
      <c r="D161" t="str">
        <f t="shared" si="4"/>
        <v>no</v>
      </c>
      <c r="E161">
        <v>1</v>
      </c>
      <c r="F161">
        <v>0</v>
      </c>
      <c r="G161" t="str">
        <f t="shared" si="5"/>
        <v>no</v>
      </c>
      <c r="H161">
        <v>1</v>
      </c>
      <c r="I161">
        <v>0</v>
      </c>
      <c r="J161" t="s">
        <v>24</v>
      </c>
      <c r="K161">
        <v>1</v>
      </c>
      <c r="L161">
        <v>0</v>
      </c>
      <c r="M161">
        <v>1</v>
      </c>
      <c r="N161">
        <v>1</v>
      </c>
      <c r="O161">
        <v>1</v>
      </c>
      <c r="P161">
        <v>1</v>
      </c>
      <c r="Q161">
        <v>0</v>
      </c>
      <c r="R161">
        <v>5</v>
      </c>
      <c r="S161" t="s">
        <v>994</v>
      </c>
      <c r="T161" t="s">
        <v>995</v>
      </c>
      <c r="U161" t="s">
        <v>996</v>
      </c>
      <c r="V161" t="s">
        <v>50</v>
      </c>
      <c r="W161">
        <v>747</v>
      </c>
      <c r="X161" t="s">
        <v>997</v>
      </c>
      <c r="Y161" t="s">
        <v>998</v>
      </c>
      <c r="Z161" t="s">
        <v>999</v>
      </c>
      <c r="AA161" t="s">
        <v>1000</v>
      </c>
      <c r="AB161" t="s">
        <v>1001</v>
      </c>
      <c r="AC161" t="s">
        <v>1002</v>
      </c>
    </row>
    <row r="162" spans="1:29" x14ac:dyDescent="0.2">
      <c r="A162" t="s">
        <v>3340</v>
      </c>
      <c r="B162">
        <v>0</v>
      </c>
      <c r="C162">
        <v>1</v>
      </c>
      <c r="D162" t="str">
        <f t="shared" si="4"/>
        <v>no</v>
      </c>
      <c r="E162">
        <v>0</v>
      </c>
      <c r="F162">
        <v>0</v>
      </c>
      <c r="G162" t="str">
        <f t="shared" si="5"/>
        <v>no</v>
      </c>
      <c r="H162">
        <v>0</v>
      </c>
      <c r="I162">
        <v>1</v>
      </c>
      <c r="J162" t="s">
        <v>24</v>
      </c>
      <c r="K162">
        <v>0</v>
      </c>
      <c r="L162">
        <v>0</v>
      </c>
      <c r="M162">
        <v>1</v>
      </c>
      <c r="N162">
        <v>1</v>
      </c>
      <c r="O162">
        <v>0</v>
      </c>
      <c r="P162">
        <v>1</v>
      </c>
      <c r="Q162">
        <v>1</v>
      </c>
      <c r="R162">
        <v>4</v>
      </c>
      <c r="S162" t="s">
        <v>3341</v>
      </c>
      <c r="T162" t="s">
        <v>3342</v>
      </c>
      <c r="U162" t="s">
        <v>3343</v>
      </c>
      <c r="V162" t="s">
        <v>3344</v>
      </c>
      <c r="W162">
        <v>1651</v>
      </c>
      <c r="X162" t="s">
        <v>3345</v>
      </c>
      <c r="Y162" t="s">
        <v>3346</v>
      </c>
      <c r="Z162" t="s">
        <v>3347</v>
      </c>
      <c r="AA162" t="s">
        <v>3348</v>
      </c>
      <c r="AB162" t="s">
        <v>3349</v>
      </c>
      <c r="AC162" t="s">
        <v>3350</v>
      </c>
    </row>
    <row r="163" spans="1:29" x14ac:dyDescent="0.2">
      <c r="A163" t="s">
        <v>1003</v>
      </c>
      <c r="B163">
        <v>0</v>
      </c>
      <c r="C163">
        <v>0</v>
      </c>
      <c r="D163" t="str">
        <f t="shared" si="4"/>
        <v>no</v>
      </c>
      <c r="E163">
        <v>1</v>
      </c>
      <c r="F163">
        <v>0</v>
      </c>
      <c r="G163" t="str">
        <f t="shared" si="5"/>
        <v>no</v>
      </c>
      <c r="H163">
        <v>1</v>
      </c>
      <c r="I163">
        <v>0</v>
      </c>
      <c r="J163" t="s">
        <v>24</v>
      </c>
      <c r="K163">
        <v>1</v>
      </c>
      <c r="L163">
        <v>1</v>
      </c>
      <c r="M163">
        <v>1</v>
      </c>
      <c r="N163">
        <v>1</v>
      </c>
      <c r="O163">
        <v>1</v>
      </c>
      <c r="P163">
        <v>1</v>
      </c>
      <c r="Q163">
        <v>1</v>
      </c>
      <c r="R163">
        <v>7</v>
      </c>
      <c r="S163" t="s">
        <v>1004</v>
      </c>
      <c r="T163" t="s">
        <v>1005</v>
      </c>
      <c r="U163" t="s">
        <v>1006</v>
      </c>
      <c r="V163" t="s">
        <v>143</v>
      </c>
      <c r="W163">
        <v>695</v>
      </c>
      <c r="X163" t="s">
        <v>1007</v>
      </c>
      <c r="Y163" t="s">
        <v>1008</v>
      </c>
      <c r="Z163" t="s">
        <v>1009</v>
      </c>
      <c r="AA163" t="s">
        <v>1010</v>
      </c>
      <c r="AB163" t="s">
        <v>1011</v>
      </c>
      <c r="AC163" t="s">
        <v>1012</v>
      </c>
    </row>
    <row r="164" spans="1:29" x14ac:dyDescent="0.2">
      <c r="A164" t="s">
        <v>1013</v>
      </c>
      <c r="B164">
        <v>0</v>
      </c>
      <c r="C164">
        <v>0</v>
      </c>
      <c r="D164" t="str">
        <f t="shared" si="4"/>
        <v>no</v>
      </c>
      <c r="E164">
        <v>1</v>
      </c>
      <c r="F164">
        <v>0</v>
      </c>
      <c r="G164" t="str">
        <f t="shared" si="5"/>
        <v>no</v>
      </c>
      <c r="H164">
        <v>1</v>
      </c>
      <c r="I164">
        <v>0</v>
      </c>
      <c r="J164" t="s">
        <v>24</v>
      </c>
      <c r="K164">
        <v>1</v>
      </c>
      <c r="L164">
        <v>1</v>
      </c>
      <c r="M164">
        <v>1</v>
      </c>
      <c r="N164">
        <v>1</v>
      </c>
      <c r="O164">
        <v>1</v>
      </c>
      <c r="P164">
        <v>1</v>
      </c>
      <c r="Q164">
        <v>1</v>
      </c>
      <c r="R164">
        <v>7</v>
      </c>
      <c r="S164" t="s">
        <v>1014</v>
      </c>
      <c r="T164" t="s">
        <v>1015</v>
      </c>
      <c r="U164" t="s">
        <v>1016</v>
      </c>
      <c r="V164" t="s">
        <v>248</v>
      </c>
      <c r="W164">
        <v>535</v>
      </c>
      <c r="X164" t="s">
        <v>1017</v>
      </c>
      <c r="Y164" t="s">
        <v>1018</v>
      </c>
      <c r="Z164" t="s">
        <v>621</v>
      </c>
      <c r="AA164" t="s">
        <v>1019</v>
      </c>
      <c r="AB164" t="s">
        <v>1020</v>
      </c>
      <c r="AC164" t="s">
        <v>1021</v>
      </c>
    </row>
    <row r="165" spans="1:29" x14ac:dyDescent="0.2">
      <c r="A165" t="s">
        <v>1022</v>
      </c>
      <c r="B165">
        <v>1</v>
      </c>
      <c r="C165">
        <v>0</v>
      </c>
      <c r="D165" t="str">
        <f t="shared" si="4"/>
        <v>no</v>
      </c>
      <c r="E165">
        <v>1</v>
      </c>
      <c r="F165">
        <v>0</v>
      </c>
      <c r="G165" t="str">
        <f t="shared" si="5"/>
        <v>no</v>
      </c>
      <c r="H165">
        <v>1</v>
      </c>
      <c r="I165">
        <v>0</v>
      </c>
      <c r="J165" t="s">
        <v>24</v>
      </c>
      <c r="K165">
        <v>1</v>
      </c>
      <c r="L165">
        <v>1</v>
      </c>
      <c r="M165">
        <v>1</v>
      </c>
      <c r="N165">
        <v>1</v>
      </c>
      <c r="O165">
        <v>0</v>
      </c>
      <c r="P165">
        <v>1</v>
      </c>
      <c r="Q165">
        <v>1</v>
      </c>
      <c r="R165">
        <v>6</v>
      </c>
      <c r="S165" t="s">
        <v>1023</v>
      </c>
      <c r="T165" t="s">
        <v>1024</v>
      </c>
      <c r="U165" t="s">
        <v>1025</v>
      </c>
      <c r="V165" t="s">
        <v>143</v>
      </c>
      <c r="W165">
        <v>7570</v>
      </c>
      <c r="X165" t="s">
        <v>1026</v>
      </c>
      <c r="Y165" t="s">
        <v>1027</v>
      </c>
      <c r="Z165" t="s">
        <v>1028</v>
      </c>
      <c r="AA165" t="s">
        <v>1029</v>
      </c>
      <c r="AB165" t="s">
        <v>1030</v>
      </c>
      <c r="AC165" t="s">
        <v>1031</v>
      </c>
    </row>
    <row r="166" spans="1:29" x14ac:dyDescent="0.2">
      <c r="A166" t="s">
        <v>1032</v>
      </c>
      <c r="B166">
        <v>1</v>
      </c>
      <c r="C166">
        <v>0</v>
      </c>
      <c r="D166" t="str">
        <f t="shared" si="4"/>
        <v>no</v>
      </c>
      <c r="E166">
        <v>0</v>
      </c>
      <c r="F166">
        <v>0</v>
      </c>
      <c r="G166" t="str">
        <f t="shared" si="5"/>
        <v>no</v>
      </c>
      <c r="H166">
        <v>1</v>
      </c>
      <c r="I166">
        <v>0</v>
      </c>
      <c r="J166" t="s">
        <v>24</v>
      </c>
      <c r="K166">
        <v>1</v>
      </c>
      <c r="L166">
        <v>1</v>
      </c>
      <c r="M166">
        <v>1</v>
      </c>
      <c r="N166">
        <v>1</v>
      </c>
      <c r="O166">
        <v>1</v>
      </c>
      <c r="P166">
        <v>1</v>
      </c>
      <c r="Q166">
        <v>0</v>
      </c>
      <c r="R166">
        <v>6</v>
      </c>
      <c r="S166" t="s">
        <v>1033</v>
      </c>
      <c r="T166" t="s">
        <v>1034</v>
      </c>
      <c r="U166" t="s">
        <v>1035</v>
      </c>
      <c r="V166" t="s">
        <v>821</v>
      </c>
      <c r="W166">
        <v>524</v>
      </c>
      <c r="X166" t="s">
        <v>1036</v>
      </c>
      <c r="Y166" t="s">
        <v>1037</v>
      </c>
      <c r="Z166" t="s">
        <v>1038</v>
      </c>
      <c r="AA166" t="s">
        <v>1039</v>
      </c>
      <c r="AB166" t="s">
        <v>1040</v>
      </c>
      <c r="AC166" t="s">
        <v>1041</v>
      </c>
    </row>
    <row r="167" spans="1:29" x14ac:dyDescent="0.2">
      <c r="A167" t="s">
        <v>1042</v>
      </c>
      <c r="B167">
        <v>1</v>
      </c>
      <c r="C167">
        <v>0</v>
      </c>
      <c r="D167" t="str">
        <f t="shared" si="4"/>
        <v>no</v>
      </c>
      <c r="E167">
        <v>0</v>
      </c>
      <c r="F167">
        <v>0</v>
      </c>
      <c r="G167" t="str">
        <f t="shared" si="5"/>
        <v>no</v>
      </c>
      <c r="H167">
        <v>1</v>
      </c>
      <c r="I167">
        <v>0</v>
      </c>
      <c r="J167" t="s">
        <v>24</v>
      </c>
      <c r="K167">
        <v>0</v>
      </c>
      <c r="L167">
        <v>1</v>
      </c>
      <c r="M167">
        <v>1</v>
      </c>
      <c r="N167">
        <v>0</v>
      </c>
      <c r="O167">
        <v>1</v>
      </c>
      <c r="P167">
        <v>0</v>
      </c>
      <c r="Q167">
        <v>1</v>
      </c>
      <c r="R167">
        <v>4</v>
      </c>
      <c r="S167" t="s">
        <v>1043</v>
      </c>
      <c r="T167" t="s">
        <v>1044</v>
      </c>
      <c r="U167" t="s">
        <v>1045</v>
      </c>
      <c r="V167" t="s">
        <v>1046</v>
      </c>
      <c r="W167">
        <v>413</v>
      </c>
      <c r="X167" t="s">
        <v>1047</v>
      </c>
      <c r="Y167" t="s">
        <v>1048</v>
      </c>
      <c r="Z167" t="s">
        <v>493</v>
      </c>
      <c r="AA167" t="s">
        <v>1049</v>
      </c>
      <c r="AB167" t="s">
        <v>1050</v>
      </c>
      <c r="AC167" t="s">
        <v>1051</v>
      </c>
    </row>
    <row r="168" spans="1:29" x14ac:dyDescent="0.2">
      <c r="A168" t="s">
        <v>3351</v>
      </c>
      <c r="B168">
        <v>0</v>
      </c>
      <c r="C168">
        <v>0</v>
      </c>
      <c r="D168" t="str">
        <f t="shared" si="4"/>
        <v>no</v>
      </c>
      <c r="E168">
        <v>0</v>
      </c>
      <c r="F168">
        <v>1</v>
      </c>
      <c r="G168" t="str">
        <f t="shared" si="5"/>
        <v>no</v>
      </c>
      <c r="H168">
        <v>0</v>
      </c>
      <c r="I168">
        <v>1</v>
      </c>
      <c r="J168" t="s">
        <v>24</v>
      </c>
      <c r="K168">
        <v>1</v>
      </c>
      <c r="L168">
        <v>1</v>
      </c>
      <c r="M168">
        <v>1</v>
      </c>
      <c r="N168">
        <v>1</v>
      </c>
      <c r="O168">
        <v>1</v>
      </c>
      <c r="P168">
        <v>1</v>
      </c>
      <c r="Q168">
        <v>1</v>
      </c>
      <c r="R168">
        <v>7</v>
      </c>
      <c r="S168" t="s">
        <v>3352</v>
      </c>
      <c r="T168" t="s">
        <v>3353</v>
      </c>
      <c r="V168" t="s">
        <v>821</v>
      </c>
      <c r="W168">
        <v>662</v>
      </c>
      <c r="X168" t="s">
        <v>3354</v>
      </c>
      <c r="Z168" t="s">
        <v>120</v>
      </c>
      <c r="AB168" t="s">
        <v>120</v>
      </c>
      <c r="AC168" t="s">
        <v>3355</v>
      </c>
    </row>
    <row r="169" spans="1:29" x14ac:dyDescent="0.2">
      <c r="A169" t="s">
        <v>1052</v>
      </c>
      <c r="B169">
        <v>1</v>
      </c>
      <c r="C169">
        <v>0</v>
      </c>
      <c r="D169" t="str">
        <f t="shared" si="4"/>
        <v>no</v>
      </c>
      <c r="E169">
        <v>0</v>
      </c>
      <c r="F169">
        <v>0</v>
      </c>
      <c r="G169" t="str">
        <f t="shared" si="5"/>
        <v>no</v>
      </c>
      <c r="H169">
        <v>1</v>
      </c>
      <c r="I169">
        <v>0</v>
      </c>
      <c r="J169" t="s">
        <v>24</v>
      </c>
      <c r="K169">
        <v>0</v>
      </c>
      <c r="L169">
        <v>1</v>
      </c>
      <c r="M169">
        <v>1</v>
      </c>
      <c r="N169">
        <v>0</v>
      </c>
      <c r="O169">
        <v>1</v>
      </c>
      <c r="P169">
        <v>0</v>
      </c>
      <c r="Q169">
        <v>1</v>
      </c>
      <c r="R169">
        <v>4</v>
      </c>
      <c r="S169" t="s">
        <v>1053</v>
      </c>
      <c r="T169" t="s">
        <v>1054</v>
      </c>
      <c r="U169" t="s">
        <v>1055</v>
      </c>
      <c r="V169" t="s">
        <v>1056</v>
      </c>
      <c r="W169">
        <v>2339</v>
      </c>
      <c r="X169" t="s">
        <v>1057</v>
      </c>
      <c r="Y169" t="s">
        <v>1058</v>
      </c>
      <c r="Z169" t="s">
        <v>1059</v>
      </c>
      <c r="AA169" t="s">
        <v>1060</v>
      </c>
      <c r="AB169" t="s">
        <v>1061</v>
      </c>
      <c r="AC169" t="s">
        <v>1062</v>
      </c>
    </row>
    <row r="170" spans="1:29" x14ac:dyDescent="0.2">
      <c r="A170" t="s">
        <v>3356</v>
      </c>
      <c r="B170">
        <v>0</v>
      </c>
      <c r="C170">
        <v>1</v>
      </c>
      <c r="D170" t="str">
        <f t="shared" si="4"/>
        <v>no</v>
      </c>
      <c r="E170">
        <v>0</v>
      </c>
      <c r="F170">
        <v>0</v>
      </c>
      <c r="G170" t="str">
        <f t="shared" si="5"/>
        <v>no</v>
      </c>
      <c r="H170">
        <v>0</v>
      </c>
      <c r="I170">
        <v>1</v>
      </c>
      <c r="J170" t="s">
        <v>24</v>
      </c>
      <c r="K170">
        <v>0</v>
      </c>
      <c r="L170">
        <v>1</v>
      </c>
      <c r="M170">
        <v>0</v>
      </c>
      <c r="N170">
        <v>1</v>
      </c>
      <c r="O170">
        <v>1</v>
      </c>
      <c r="P170">
        <v>1</v>
      </c>
      <c r="Q170">
        <v>0</v>
      </c>
      <c r="R170">
        <v>4</v>
      </c>
      <c r="S170" t="s">
        <v>3357</v>
      </c>
      <c r="T170" t="s">
        <v>3358</v>
      </c>
      <c r="U170" t="s">
        <v>3359</v>
      </c>
      <c r="V170" t="s">
        <v>143</v>
      </c>
      <c r="W170">
        <v>938</v>
      </c>
      <c r="X170" t="s">
        <v>3360</v>
      </c>
      <c r="Y170" t="s">
        <v>3361</v>
      </c>
      <c r="Z170" t="s">
        <v>3362</v>
      </c>
      <c r="AA170" t="s">
        <v>3363</v>
      </c>
      <c r="AB170" t="s">
        <v>3364</v>
      </c>
      <c r="AC170" t="s">
        <v>3365</v>
      </c>
    </row>
    <row r="171" spans="1:29" x14ac:dyDescent="0.2">
      <c r="A171" t="s">
        <v>1063</v>
      </c>
      <c r="B171">
        <v>1</v>
      </c>
      <c r="C171">
        <v>0</v>
      </c>
      <c r="D171" t="str">
        <f t="shared" si="4"/>
        <v>no</v>
      </c>
      <c r="E171">
        <v>0</v>
      </c>
      <c r="F171">
        <v>0</v>
      </c>
      <c r="G171" t="str">
        <f t="shared" si="5"/>
        <v>no</v>
      </c>
      <c r="H171">
        <v>1</v>
      </c>
      <c r="I171">
        <v>0</v>
      </c>
      <c r="J171" t="s">
        <v>24</v>
      </c>
      <c r="K171">
        <v>1</v>
      </c>
      <c r="L171">
        <v>0</v>
      </c>
      <c r="M171">
        <v>1</v>
      </c>
      <c r="N171">
        <v>1</v>
      </c>
      <c r="O171">
        <v>1</v>
      </c>
      <c r="P171">
        <v>1</v>
      </c>
      <c r="Q171">
        <v>1</v>
      </c>
      <c r="R171">
        <v>6</v>
      </c>
      <c r="S171" t="s">
        <v>1064</v>
      </c>
      <c r="T171" t="s">
        <v>1065</v>
      </c>
      <c r="U171" t="s">
        <v>1066</v>
      </c>
      <c r="V171" t="s">
        <v>703</v>
      </c>
      <c r="W171">
        <v>534</v>
      </c>
      <c r="X171" t="s">
        <v>1067</v>
      </c>
      <c r="Y171" t="s">
        <v>1068</v>
      </c>
      <c r="Z171" t="s">
        <v>1069</v>
      </c>
      <c r="AA171" t="s">
        <v>1070</v>
      </c>
      <c r="AB171" t="s">
        <v>1071</v>
      </c>
      <c r="AC171" t="s">
        <v>1072</v>
      </c>
    </row>
    <row r="172" spans="1:29" x14ac:dyDescent="0.2">
      <c r="A172" t="s">
        <v>1073</v>
      </c>
      <c r="B172">
        <v>0</v>
      </c>
      <c r="C172">
        <v>0</v>
      </c>
      <c r="D172" t="str">
        <f t="shared" si="4"/>
        <v>no</v>
      </c>
      <c r="E172">
        <v>1</v>
      </c>
      <c r="F172">
        <v>0</v>
      </c>
      <c r="G172" t="str">
        <f t="shared" si="5"/>
        <v>no</v>
      </c>
      <c r="H172">
        <v>1</v>
      </c>
      <c r="I172">
        <v>0</v>
      </c>
      <c r="J172" t="s">
        <v>24</v>
      </c>
      <c r="K172">
        <v>1</v>
      </c>
      <c r="L172">
        <v>1</v>
      </c>
      <c r="M172">
        <v>1</v>
      </c>
      <c r="N172">
        <v>1</v>
      </c>
      <c r="O172">
        <v>1</v>
      </c>
      <c r="P172">
        <v>1</v>
      </c>
      <c r="Q172">
        <v>0</v>
      </c>
      <c r="R172">
        <v>6</v>
      </c>
      <c r="S172" t="s">
        <v>1074</v>
      </c>
      <c r="T172" t="s">
        <v>1075</v>
      </c>
      <c r="U172" t="s">
        <v>1076</v>
      </c>
      <c r="V172" t="s">
        <v>248</v>
      </c>
      <c r="W172">
        <v>502</v>
      </c>
      <c r="X172" t="s">
        <v>1077</v>
      </c>
      <c r="Y172" t="s">
        <v>1078</v>
      </c>
      <c r="Z172" t="s">
        <v>1079</v>
      </c>
      <c r="AA172" t="s">
        <v>1080</v>
      </c>
      <c r="AB172" t="s">
        <v>1081</v>
      </c>
      <c r="AC172" t="s">
        <v>1082</v>
      </c>
    </row>
    <row r="173" spans="1:29" x14ac:dyDescent="0.2">
      <c r="A173" t="s">
        <v>1083</v>
      </c>
      <c r="B173">
        <v>0</v>
      </c>
      <c r="C173">
        <v>0</v>
      </c>
      <c r="D173" t="str">
        <f t="shared" si="4"/>
        <v>no</v>
      </c>
      <c r="E173">
        <v>1</v>
      </c>
      <c r="F173">
        <v>0</v>
      </c>
      <c r="G173" t="str">
        <f t="shared" si="5"/>
        <v>no</v>
      </c>
      <c r="H173">
        <v>1</v>
      </c>
      <c r="I173">
        <v>0</v>
      </c>
      <c r="J173" t="s">
        <v>24</v>
      </c>
      <c r="K173">
        <v>1</v>
      </c>
      <c r="L173">
        <v>1</v>
      </c>
      <c r="M173">
        <v>1</v>
      </c>
      <c r="N173">
        <v>1</v>
      </c>
      <c r="O173">
        <v>0</v>
      </c>
      <c r="P173">
        <v>1</v>
      </c>
      <c r="Q173">
        <v>1</v>
      </c>
      <c r="R173">
        <v>6</v>
      </c>
      <c r="S173" t="s">
        <v>1084</v>
      </c>
      <c r="T173" t="s">
        <v>1085</v>
      </c>
      <c r="U173" t="s">
        <v>1086</v>
      </c>
      <c r="V173" t="s">
        <v>133</v>
      </c>
      <c r="W173">
        <v>1010</v>
      </c>
      <c r="X173" t="s">
        <v>1087</v>
      </c>
      <c r="Y173" t="s">
        <v>1088</v>
      </c>
      <c r="Z173" t="s">
        <v>1089</v>
      </c>
      <c r="AA173" t="s">
        <v>1090</v>
      </c>
      <c r="AB173" t="s">
        <v>1091</v>
      </c>
      <c r="AC173" t="s">
        <v>1092</v>
      </c>
    </row>
    <row r="174" spans="1:29" x14ac:dyDescent="0.2">
      <c r="A174" t="s">
        <v>1093</v>
      </c>
      <c r="B174">
        <v>1</v>
      </c>
      <c r="C174">
        <v>0</v>
      </c>
      <c r="D174" t="str">
        <f t="shared" si="4"/>
        <v>no</v>
      </c>
      <c r="E174">
        <v>0</v>
      </c>
      <c r="F174">
        <v>0</v>
      </c>
      <c r="G174" t="str">
        <f t="shared" si="5"/>
        <v>no</v>
      </c>
      <c r="H174">
        <v>1</v>
      </c>
      <c r="I174">
        <v>0</v>
      </c>
      <c r="J174" t="s">
        <v>24</v>
      </c>
      <c r="K174">
        <v>0</v>
      </c>
      <c r="L174">
        <v>1</v>
      </c>
      <c r="M174">
        <v>1</v>
      </c>
      <c r="N174">
        <v>1</v>
      </c>
      <c r="O174">
        <v>1</v>
      </c>
      <c r="P174">
        <v>1</v>
      </c>
      <c r="Q174">
        <v>0</v>
      </c>
      <c r="R174">
        <v>5</v>
      </c>
      <c r="S174" t="s">
        <v>1094</v>
      </c>
      <c r="T174" t="s">
        <v>1095</v>
      </c>
      <c r="U174" t="s">
        <v>1096</v>
      </c>
      <c r="V174" t="s">
        <v>143</v>
      </c>
      <c r="W174">
        <v>1969</v>
      </c>
      <c r="X174" t="s">
        <v>1097</v>
      </c>
      <c r="Z174" t="s">
        <v>1098</v>
      </c>
      <c r="AA174" t="s">
        <v>322</v>
      </c>
      <c r="AB174" t="s">
        <v>1099</v>
      </c>
      <c r="AC174" t="s">
        <v>1100</v>
      </c>
    </row>
    <row r="175" spans="1:29" x14ac:dyDescent="0.2">
      <c r="A175" t="s">
        <v>1101</v>
      </c>
      <c r="B175">
        <v>0</v>
      </c>
      <c r="C175">
        <v>0</v>
      </c>
      <c r="D175" t="str">
        <f t="shared" si="4"/>
        <v>no</v>
      </c>
      <c r="E175">
        <v>1</v>
      </c>
      <c r="F175">
        <v>0</v>
      </c>
      <c r="G175" t="str">
        <f t="shared" si="5"/>
        <v>no</v>
      </c>
      <c r="H175">
        <v>1</v>
      </c>
      <c r="I175">
        <v>0</v>
      </c>
      <c r="J175" t="s">
        <v>24</v>
      </c>
      <c r="K175">
        <v>1</v>
      </c>
      <c r="L175">
        <v>1</v>
      </c>
      <c r="M175">
        <v>1</v>
      </c>
      <c r="N175">
        <v>0</v>
      </c>
      <c r="O175">
        <v>1</v>
      </c>
      <c r="P175">
        <v>0</v>
      </c>
      <c r="Q175">
        <v>0</v>
      </c>
      <c r="R175">
        <v>4</v>
      </c>
      <c r="S175" t="s">
        <v>1102</v>
      </c>
      <c r="T175" t="s">
        <v>1103</v>
      </c>
      <c r="U175" t="s">
        <v>1104</v>
      </c>
      <c r="V175" t="s">
        <v>703</v>
      </c>
      <c r="W175">
        <v>3011</v>
      </c>
      <c r="X175" t="s">
        <v>1105</v>
      </c>
      <c r="Y175" t="s">
        <v>1106</v>
      </c>
      <c r="Z175" t="s">
        <v>1107</v>
      </c>
      <c r="AA175" t="s">
        <v>1108</v>
      </c>
      <c r="AB175" t="s">
        <v>1109</v>
      </c>
      <c r="AC175" t="s">
        <v>1110</v>
      </c>
    </row>
    <row r="176" spans="1:29" x14ac:dyDescent="0.2">
      <c r="A176" t="s">
        <v>1111</v>
      </c>
      <c r="B176">
        <v>1</v>
      </c>
      <c r="C176">
        <v>0</v>
      </c>
      <c r="D176" t="str">
        <f t="shared" si="4"/>
        <v>no</v>
      </c>
      <c r="E176">
        <v>0</v>
      </c>
      <c r="F176">
        <v>0</v>
      </c>
      <c r="G176" t="str">
        <f t="shared" si="5"/>
        <v>no</v>
      </c>
      <c r="H176">
        <v>1</v>
      </c>
      <c r="I176">
        <v>0</v>
      </c>
      <c r="J176" t="s">
        <v>24</v>
      </c>
      <c r="K176">
        <v>1</v>
      </c>
      <c r="L176">
        <v>0</v>
      </c>
      <c r="M176">
        <v>1</v>
      </c>
      <c r="N176">
        <v>0</v>
      </c>
      <c r="O176">
        <v>1</v>
      </c>
      <c r="P176">
        <v>0</v>
      </c>
      <c r="Q176">
        <v>1</v>
      </c>
      <c r="R176">
        <v>4</v>
      </c>
      <c r="S176" t="s">
        <v>1112</v>
      </c>
      <c r="T176" t="s">
        <v>1113</v>
      </c>
      <c r="U176" t="s">
        <v>1114</v>
      </c>
      <c r="V176" t="s">
        <v>703</v>
      </c>
      <c r="W176">
        <v>547</v>
      </c>
      <c r="X176" t="s">
        <v>1115</v>
      </c>
      <c r="Y176" t="s">
        <v>1116</v>
      </c>
      <c r="Z176" t="s">
        <v>1117</v>
      </c>
      <c r="AA176" t="s">
        <v>1118</v>
      </c>
      <c r="AB176" t="s">
        <v>1119</v>
      </c>
      <c r="AC176" t="s">
        <v>1120</v>
      </c>
    </row>
    <row r="177" spans="1:29" x14ac:dyDescent="0.2">
      <c r="A177" t="s">
        <v>1121</v>
      </c>
      <c r="B177">
        <v>1</v>
      </c>
      <c r="C177">
        <v>0</v>
      </c>
      <c r="D177" t="str">
        <f t="shared" si="4"/>
        <v>no</v>
      </c>
      <c r="E177">
        <v>0</v>
      </c>
      <c r="F177">
        <v>0</v>
      </c>
      <c r="G177" t="str">
        <f t="shared" si="5"/>
        <v>no</v>
      </c>
      <c r="H177">
        <v>1</v>
      </c>
      <c r="I177">
        <v>0</v>
      </c>
      <c r="J177" t="s">
        <v>24</v>
      </c>
      <c r="K177">
        <v>0</v>
      </c>
      <c r="L177">
        <v>1</v>
      </c>
      <c r="M177">
        <v>1</v>
      </c>
      <c r="N177">
        <v>0</v>
      </c>
      <c r="O177">
        <v>1</v>
      </c>
      <c r="P177">
        <v>0</v>
      </c>
      <c r="Q177">
        <v>1</v>
      </c>
      <c r="R177">
        <v>4</v>
      </c>
      <c r="S177" t="s">
        <v>1122</v>
      </c>
      <c r="T177" t="s">
        <v>1123</v>
      </c>
      <c r="U177" t="s">
        <v>1124</v>
      </c>
      <c r="V177" t="s">
        <v>143</v>
      </c>
      <c r="W177">
        <v>585</v>
      </c>
      <c r="X177" t="s">
        <v>1125</v>
      </c>
      <c r="Y177" t="s">
        <v>1126</v>
      </c>
      <c r="Z177" t="s">
        <v>1127</v>
      </c>
      <c r="AA177" t="s">
        <v>1128</v>
      </c>
      <c r="AB177" t="s">
        <v>1129</v>
      </c>
      <c r="AC177" t="s">
        <v>1130</v>
      </c>
    </row>
    <row r="178" spans="1:29" x14ac:dyDescent="0.2">
      <c r="A178" t="s">
        <v>3366</v>
      </c>
      <c r="B178">
        <v>0</v>
      </c>
      <c r="C178">
        <v>0</v>
      </c>
      <c r="D178" t="str">
        <f t="shared" si="4"/>
        <v>no</v>
      </c>
      <c r="E178">
        <v>0</v>
      </c>
      <c r="F178">
        <v>1</v>
      </c>
      <c r="G178" t="str">
        <f t="shared" si="5"/>
        <v>no</v>
      </c>
      <c r="H178">
        <v>0</v>
      </c>
      <c r="I178">
        <v>1</v>
      </c>
      <c r="J178" t="s">
        <v>24</v>
      </c>
      <c r="K178">
        <v>1</v>
      </c>
      <c r="L178">
        <v>1</v>
      </c>
      <c r="M178">
        <v>1</v>
      </c>
      <c r="N178">
        <v>1</v>
      </c>
      <c r="O178">
        <v>1</v>
      </c>
      <c r="P178">
        <v>1</v>
      </c>
      <c r="Q178">
        <v>0</v>
      </c>
      <c r="R178">
        <v>6</v>
      </c>
      <c r="S178" t="s">
        <v>3367</v>
      </c>
      <c r="T178" t="s">
        <v>3368</v>
      </c>
      <c r="V178" t="s">
        <v>821</v>
      </c>
      <c r="W178">
        <v>424</v>
      </c>
    </row>
    <row r="179" spans="1:29" x14ac:dyDescent="0.2">
      <c r="A179" t="s">
        <v>3369</v>
      </c>
      <c r="B179">
        <v>0</v>
      </c>
      <c r="C179">
        <v>1</v>
      </c>
      <c r="D179" t="str">
        <f t="shared" si="4"/>
        <v>no</v>
      </c>
      <c r="E179">
        <v>0</v>
      </c>
      <c r="F179">
        <v>0</v>
      </c>
      <c r="G179" t="str">
        <f t="shared" si="5"/>
        <v>no</v>
      </c>
      <c r="H179">
        <v>0</v>
      </c>
      <c r="I179">
        <v>1</v>
      </c>
      <c r="J179" t="s">
        <v>24</v>
      </c>
      <c r="K179">
        <v>1</v>
      </c>
      <c r="L179">
        <v>0</v>
      </c>
      <c r="M179">
        <v>1</v>
      </c>
      <c r="N179">
        <v>1</v>
      </c>
      <c r="O179">
        <v>0</v>
      </c>
      <c r="P179">
        <v>1</v>
      </c>
      <c r="Q179">
        <v>0</v>
      </c>
      <c r="R179">
        <v>4</v>
      </c>
      <c r="S179" t="s">
        <v>3370</v>
      </c>
      <c r="T179" t="s">
        <v>3371</v>
      </c>
      <c r="U179" t="s">
        <v>3372</v>
      </c>
      <c r="V179" t="s">
        <v>29</v>
      </c>
      <c r="W179">
        <v>560</v>
      </c>
      <c r="X179" t="s">
        <v>3373</v>
      </c>
      <c r="Y179" t="s">
        <v>3374</v>
      </c>
      <c r="AA179" t="s">
        <v>3375</v>
      </c>
      <c r="AB179" t="s">
        <v>3376</v>
      </c>
      <c r="AC179" t="s">
        <v>3377</v>
      </c>
    </row>
    <row r="180" spans="1:29" x14ac:dyDescent="0.2">
      <c r="A180" t="s">
        <v>1131</v>
      </c>
      <c r="B180">
        <v>0</v>
      </c>
      <c r="C180">
        <v>1</v>
      </c>
      <c r="D180" t="str">
        <f t="shared" si="4"/>
        <v>no</v>
      </c>
      <c r="E180">
        <v>1</v>
      </c>
      <c r="F180">
        <v>0</v>
      </c>
      <c r="G180" t="str">
        <f t="shared" si="5"/>
        <v>no</v>
      </c>
      <c r="H180">
        <v>1</v>
      </c>
      <c r="I180">
        <v>1</v>
      </c>
      <c r="J180" t="s">
        <v>25</v>
      </c>
      <c r="K180">
        <v>1</v>
      </c>
      <c r="L180">
        <v>1</v>
      </c>
      <c r="M180">
        <v>1</v>
      </c>
      <c r="N180">
        <v>1</v>
      </c>
      <c r="O180">
        <v>1</v>
      </c>
      <c r="P180">
        <v>1</v>
      </c>
      <c r="Q180">
        <v>1</v>
      </c>
      <c r="R180">
        <v>7</v>
      </c>
      <c r="S180" t="s">
        <v>1132</v>
      </c>
      <c r="T180" t="s">
        <v>1133</v>
      </c>
      <c r="U180" t="s">
        <v>1134</v>
      </c>
      <c r="V180" t="s">
        <v>29</v>
      </c>
      <c r="W180">
        <v>382</v>
      </c>
      <c r="Z180" t="s">
        <v>1135</v>
      </c>
      <c r="AA180" t="s">
        <v>1136</v>
      </c>
      <c r="AB180" t="s">
        <v>1137</v>
      </c>
      <c r="AC180" t="s">
        <v>1138</v>
      </c>
    </row>
    <row r="181" spans="1:29" x14ac:dyDescent="0.2">
      <c r="A181" t="s">
        <v>1139</v>
      </c>
      <c r="B181">
        <v>1</v>
      </c>
      <c r="C181">
        <v>0</v>
      </c>
      <c r="D181" t="str">
        <f t="shared" si="4"/>
        <v>no</v>
      </c>
      <c r="E181">
        <v>0</v>
      </c>
      <c r="F181">
        <v>0</v>
      </c>
      <c r="G181" t="str">
        <f t="shared" si="5"/>
        <v>no</v>
      </c>
      <c r="H181">
        <v>1</v>
      </c>
      <c r="I181">
        <v>0</v>
      </c>
      <c r="J181" t="s">
        <v>24</v>
      </c>
      <c r="K181">
        <v>0</v>
      </c>
      <c r="L181">
        <v>1</v>
      </c>
      <c r="M181">
        <v>1</v>
      </c>
      <c r="N181">
        <v>1</v>
      </c>
      <c r="O181">
        <v>1</v>
      </c>
      <c r="P181">
        <v>1</v>
      </c>
      <c r="Q181">
        <v>1</v>
      </c>
      <c r="R181">
        <v>6</v>
      </c>
      <c r="S181" t="s">
        <v>1140</v>
      </c>
      <c r="T181" t="s">
        <v>1141</v>
      </c>
      <c r="U181" t="s">
        <v>1142</v>
      </c>
      <c r="V181" t="s">
        <v>127</v>
      </c>
      <c r="W181">
        <v>457</v>
      </c>
      <c r="X181" t="s">
        <v>1143</v>
      </c>
      <c r="Z181" t="s">
        <v>69</v>
      </c>
      <c r="AA181" t="s">
        <v>1144</v>
      </c>
      <c r="AB181" t="s">
        <v>1145</v>
      </c>
      <c r="AC181" t="s">
        <v>1146</v>
      </c>
    </row>
    <row r="182" spans="1:29" x14ac:dyDescent="0.2">
      <c r="A182" t="s">
        <v>1147</v>
      </c>
      <c r="B182">
        <v>0</v>
      </c>
      <c r="C182">
        <v>0</v>
      </c>
      <c r="D182" t="str">
        <f t="shared" si="4"/>
        <v>no</v>
      </c>
      <c r="E182">
        <v>1</v>
      </c>
      <c r="F182">
        <v>0</v>
      </c>
      <c r="G182" t="str">
        <f t="shared" si="5"/>
        <v>no</v>
      </c>
      <c r="H182">
        <v>1</v>
      </c>
      <c r="I182">
        <v>0</v>
      </c>
      <c r="J182" t="s">
        <v>24</v>
      </c>
      <c r="K182">
        <v>1</v>
      </c>
      <c r="L182">
        <v>1</v>
      </c>
      <c r="M182">
        <v>1</v>
      </c>
      <c r="N182">
        <v>1</v>
      </c>
      <c r="O182">
        <v>1</v>
      </c>
      <c r="P182">
        <v>1</v>
      </c>
      <c r="Q182">
        <v>1</v>
      </c>
      <c r="R182">
        <v>7</v>
      </c>
      <c r="S182" t="s">
        <v>1148</v>
      </c>
      <c r="T182" t="s">
        <v>1149</v>
      </c>
      <c r="U182" t="s">
        <v>1150</v>
      </c>
      <c r="V182" t="s">
        <v>133</v>
      </c>
      <c r="W182">
        <v>400</v>
      </c>
      <c r="X182" t="s">
        <v>1151</v>
      </c>
      <c r="Y182" t="s">
        <v>1152</v>
      </c>
      <c r="Z182" t="s">
        <v>1153</v>
      </c>
      <c r="AA182" t="s">
        <v>1154</v>
      </c>
      <c r="AB182" t="s">
        <v>1155</v>
      </c>
      <c r="AC182" t="s">
        <v>1156</v>
      </c>
    </row>
    <row r="183" spans="1:29" x14ac:dyDescent="0.2">
      <c r="A183" t="s">
        <v>1157</v>
      </c>
      <c r="B183">
        <v>0</v>
      </c>
      <c r="C183">
        <v>0</v>
      </c>
      <c r="D183" t="str">
        <f t="shared" si="4"/>
        <v>no</v>
      </c>
      <c r="E183">
        <v>1</v>
      </c>
      <c r="F183">
        <v>0</v>
      </c>
      <c r="G183" t="str">
        <f t="shared" si="5"/>
        <v>no</v>
      </c>
      <c r="H183">
        <v>1</v>
      </c>
      <c r="I183">
        <v>0</v>
      </c>
      <c r="J183" t="s">
        <v>24</v>
      </c>
      <c r="K183">
        <v>1</v>
      </c>
      <c r="L183">
        <v>1</v>
      </c>
      <c r="M183">
        <v>1</v>
      </c>
      <c r="N183">
        <v>1</v>
      </c>
      <c r="O183">
        <v>0</v>
      </c>
      <c r="P183">
        <v>1</v>
      </c>
      <c r="Q183">
        <v>1</v>
      </c>
      <c r="R183">
        <v>6</v>
      </c>
      <c r="S183" t="s">
        <v>1158</v>
      </c>
      <c r="T183" t="s">
        <v>1159</v>
      </c>
      <c r="U183" t="s">
        <v>1160</v>
      </c>
      <c r="V183" t="s">
        <v>133</v>
      </c>
      <c r="W183">
        <v>330</v>
      </c>
      <c r="X183" t="s">
        <v>1161</v>
      </c>
      <c r="Y183" t="s">
        <v>1162</v>
      </c>
      <c r="Z183" t="s">
        <v>1163</v>
      </c>
      <c r="AA183" t="s">
        <v>1164</v>
      </c>
      <c r="AB183" t="s">
        <v>1165</v>
      </c>
      <c r="AC183" t="s">
        <v>1166</v>
      </c>
    </row>
    <row r="184" spans="1:29" x14ac:dyDescent="0.2">
      <c r="A184" t="s">
        <v>3378</v>
      </c>
      <c r="B184">
        <v>0</v>
      </c>
      <c r="C184">
        <v>1</v>
      </c>
      <c r="D184" t="str">
        <f t="shared" si="4"/>
        <v>no</v>
      </c>
      <c r="E184">
        <v>0</v>
      </c>
      <c r="F184">
        <v>0</v>
      </c>
      <c r="G184" t="str">
        <f t="shared" si="5"/>
        <v>no</v>
      </c>
      <c r="H184">
        <v>0</v>
      </c>
      <c r="I184">
        <v>1</v>
      </c>
      <c r="J184" t="s">
        <v>24</v>
      </c>
      <c r="K184">
        <v>1</v>
      </c>
      <c r="L184">
        <v>1</v>
      </c>
      <c r="M184">
        <v>1</v>
      </c>
      <c r="N184">
        <v>1</v>
      </c>
      <c r="O184">
        <v>1</v>
      </c>
      <c r="P184">
        <v>1</v>
      </c>
      <c r="Q184">
        <v>0</v>
      </c>
      <c r="R184">
        <v>6</v>
      </c>
      <c r="S184" t="s">
        <v>3379</v>
      </c>
      <c r="T184" t="s">
        <v>3380</v>
      </c>
      <c r="U184" t="s">
        <v>3381</v>
      </c>
      <c r="V184" t="s">
        <v>143</v>
      </c>
      <c r="W184">
        <v>643</v>
      </c>
      <c r="Z184" t="s">
        <v>69</v>
      </c>
      <c r="AA184" t="s">
        <v>2850</v>
      </c>
      <c r="AB184" t="s">
        <v>3382</v>
      </c>
      <c r="AC184" t="s">
        <v>3383</v>
      </c>
    </row>
    <row r="185" spans="1:29" x14ac:dyDescent="0.2">
      <c r="A185" t="s">
        <v>3384</v>
      </c>
      <c r="B185">
        <v>0</v>
      </c>
      <c r="C185">
        <v>1</v>
      </c>
      <c r="D185" t="str">
        <f t="shared" si="4"/>
        <v>no</v>
      </c>
      <c r="E185">
        <v>0</v>
      </c>
      <c r="F185">
        <v>1</v>
      </c>
      <c r="G185" t="str">
        <f t="shared" si="5"/>
        <v>no</v>
      </c>
      <c r="H185">
        <v>0</v>
      </c>
      <c r="I185">
        <v>1</v>
      </c>
      <c r="J185" t="s">
        <v>24</v>
      </c>
      <c r="K185">
        <v>1</v>
      </c>
      <c r="L185">
        <v>1</v>
      </c>
      <c r="M185">
        <v>1</v>
      </c>
      <c r="N185">
        <v>0</v>
      </c>
      <c r="O185">
        <v>1</v>
      </c>
      <c r="P185">
        <v>0</v>
      </c>
      <c r="Q185">
        <v>1</v>
      </c>
      <c r="R185">
        <v>5</v>
      </c>
      <c r="S185" t="s">
        <v>3385</v>
      </c>
      <c r="T185" t="s">
        <v>654</v>
      </c>
      <c r="U185" t="s">
        <v>3386</v>
      </c>
      <c r="V185" t="s">
        <v>3387</v>
      </c>
      <c r="W185">
        <v>354</v>
      </c>
      <c r="X185" t="s">
        <v>657</v>
      </c>
      <c r="Y185" t="s">
        <v>100</v>
      </c>
      <c r="Z185" t="s">
        <v>3388</v>
      </c>
      <c r="AA185" t="s">
        <v>3389</v>
      </c>
      <c r="AB185" t="s">
        <v>3390</v>
      </c>
      <c r="AC185" t="s">
        <v>3391</v>
      </c>
    </row>
    <row r="186" spans="1:29" x14ac:dyDescent="0.2">
      <c r="A186" t="s">
        <v>1167</v>
      </c>
      <c r="B186">
        <v>0</v>
      </c>
      <c r="C186">
        <v>0</v>
      </c>
      <c r="D186" t="str">
        <f t="shared" si="4"/>
        <v>no</v>
      </c>
      <c r="E186">
        <v>1</v>
      </c>
      <c r="F186">
        <v>0</v>
      </c>
      <c r="G186" t="str">
        <f t="shared" si="5"/>
        <v>no</v>
      </c>
      <c r="H186">
        <v>1</v>
      </c>
      <c r="I186">
        <v>0</v>
      </c>
      <c r="J186" t="s">
        <v>24</v>
      </c>
      <c r="K186">
        <v>1</v>
      </c>
      <c r="L186">
        <v>0</v>
      </c>
      <c r="M186">
        <v>0</v>
      </c>
      <c r="N186">
        <v>1</v>
      </c>
      <c r="O186">
        <v>1</v>
      </c>
      <c r="P186">
        <v>1</v>
      </c>
      <c r="Q186">
        <v>0</v>
      </c>
      <c r="R186">
        <v>4</v>
      </c>
      <c r="S186" t="s">
        <v>1168</v>
      </c>
      <c r="T186" t="s">
        <v>1169</v>
      </c>
      <c r="U186" t="s">
        <v>1170</v>
      </c>
      <c r="V186" t="s">
        <v>133</v>
      </c>
      <c r="W186">
        <v>329</v>
      </c>
      <c r="X186" t="s">
        <v>1171</v>
      </c>
      <c r="Y186" t="s">
        <v>1172</v>
      </c>
      <c r="Z186" t="s">
        <v>1173</v>
      </c>
      <c r="AA186" t="s">
        <v>1174</v>
      </c>
      <c r="AB186" t="s">
        <v>1175</v>
      </c>
      <c r="AC186" t="s">
        <v>1176</v>
      </c>
    </row>
    <row r="187" spans="1:29" x14ac:dyDescent="0.2">
      <c r="A187" t="s">
        <v>3392</v>
      </c>
      <c r="B187">
        <v>0</v>
      </c>
      <c r="C187">
        <v>1</v>
      </c>
      <c r="D187" t="str">
        <f t="shared" si="4"/>
        <v>no</v>
      </c>
      <c r="E187">
        <v>0</v>
      </c>
      <c r="F187">
        <v>0</v>
      </c>
      <c r="G187" t="str">
        <f t="shared" si="5"/>
        <v>no</v>
      </c>
      <c r="H187">
        <v>0</v>
      </c>
      <c r="I187">
        <v>1</v>
      </c>
      <c r="J187" t="s">
        <v>24</v>
      </c>
      <c r="K187">
        <v>1</v>
      </c>
      <c r="L187">
        <v>1</v>
      </c>
      <c r="M187">
        <v>1</v>
      </c>
      <c r="N187">
        <v>1</v>
      </c>
      <c r="O187">
        <v>1</v>
      </c>
      <c r="P187">
        <v>1</v>
      </c>
      <c r="Q187">
        <v>0</v>
      </c>
      <c r="R187">
        <v>6</v>
      </c>
      <c r="S187" t="s">
        <v>3393</v>
      </c>
      <c r="T187" t="s">
        <v>3394</v>
      </c>
      <c r="U187" t="s">
        <v>3395</v>
      </c>
      <c r="V187" t="s">
        <v>143</v>
      </c>
      <c r="W187">
        <v>1591</v>
      </c>
      <c r="X187" t="s">
        <v>3396</v>
      </c>
      <c r="Y187" t="s">
        <v>3397</v>
      </c>
      <c r="Z187" t="s">
        <v>3398</v>
      </c>
      <c r="AA187" t="s">
        <v>3399</v>
      </c>
      <c r="AB187" t="s">
        <v>3400</v>
      </c>
      <c r="AC187" t="s">
        <v>3401</v>
      </c>
    </row>
    <row r="188" spans="1:29" x14ac:dyDescent="0.2">
      <c r="A188" t="s">
        <v>1177</v>
      </c>
      <c r="B188">
        <v>1</v>
      </c>
      <c r="C188">
        <v>0</v>
      </c>
      <c r="D188" t="str">
        <f t="shared" si="4"/>
        <v>no</v>
      </c>
      <c r="E188">
        <v>0</v>
      </c>
      <c r="F188">
        <v>0</v>
      </c>
      <c r="G188" t="str">
        <f t="shared" si="5"/>
        <v>no</v>
      </c>
      <c r="H188">
        <v>1</v>
      </c>
      <c r="I188">
        <v>0</v>
      </c>
      <c r="J188" t="s">
        <v>24</v>
      </c>
      <c r="K188">
        <v>0</v>
      </c>
      <c r="L188">
        <v>1</v>
      </c>
      <c r="M188">
        <v>1</v>
      </c>
      <c r="N188">
        <v>1</v>
      </c>
      <c r="O188">
        <v>0</v>
      </c>
      <c r="P188">
        <v>1</v>
      </c>
      <c r="Q188">
        <v>0</v>
      </c>
      <c r="R188">
        <v>4</v>
      </c>
      <c r="S188" t="s">
        <v>1178</v>
      </c>
      <c r="T188" t="s">
        <v>1179</v>
      </c>
      <c r="U188" t="s">
        <v>1180</v>
      </c>
      <c r="V188" t="s">
        <v>143</v>
      </c>
      <c r="W188">
        <v>731</v>
      </c>
      <c r="X188" t="s">
        <v>1181</v>
      </c>
      <c r="Y188" t="s">
        <v>629</v>
      </c>
      <c r="Z188" t="s">
        <v>1182</v>
      </c>
      <c r="AA188" t="s">
        <v>1183</v>
      </c>
      <c r="AB188" t="s">
        <v>1184</v>
      </c>
      <c r="AC188" t="s">
        <v>1185</v>
      </c>
    </row>
    <row r="189" spans="1:29" x14ac:dyDescent="0.2">
      <c r="A189" t="s">
        <v>1186</v>
      </c>
      <c r="B189">
        <v>0</v>
      </c>
      <c r="C189">
        <v>0</v>
      </c>
      <c r="D189" t="str">
        <f t="shared" si="4"/>
        <v>no</v>
      </c>
      <c r="E189">
        <v>1</v>
      </c>
      <c r="F189">
        <v>0</v>
      </c>
      <c r="G189" t="str">
        <f t="shared" si="5"/>
        <v>no</v>
      </c>
      <c r="H189">
        <v>1</v>
      </c>
      <c r="I189">
        <v>0</v>
      </c>
      <c r="J189" t="s">
        <v>24</v>
      </c>
      <c r="K189">
        <v>1</v>
      </c>
      <c r="L189">
        <v>1</v>
      </c>
      <c r="M189">
        <v>1</v>
      </c>
      <c r="N189">
        <v>1</v>
      </c>
      <c r="O189">
        <v>0</v>
      </c>
      <c r="P189">
        <v>1</v>
      </c>
      <c r="Q189">
        <v>1</v>
      </c>
      <c r="R189">
        <v>6</v>
      </c>
      <c r="S189" t="s">
        <v>1187</v>
      </c>
      <c r="T189" t="s">
        <v>1188</v>
      </c>
      <c r="U189" t="s">
        <v>1189</v>
      </c>
      <c r="V189" t="s">
        <v>143</v>
      </c>
      <c r="W189">
        <v>182</v>
      </c>
      <c r="X189" t="s">
        <v>1190</v>
      </c>
      <c r="Y189" t="s">
        <v>1191</v>
      </c>
      <c r="Z189" t="s">
        <v>1192</v>
      </c>
      <c r="AA189" t="s">
        <v>1193</v>
      </c>
      <c r="AB189" t="s">
        <v>1194</v>
      </c>
      <c r="AC189" t="s">
        <v>1195</v>
      </c>
    </row>
    <row r="190" spans="1:29" x14ac:dyDescent="0.2">
      <c r="A190" t="s">
        <v>1196</v>
      </c>
      <c r="B190">
        <v>1</v>
      </c>
      <c r="C190">
        <v>0</v>
      </c>
      <c r="D190" t="str">
        <f t="shared" si="4"/>
        <v>no</v>
      </c>
      <c r="E190">
        <v>0</v>
      </c>
      <c r="F190">
        <v>0</v>
      </c>
      <c r="G190" t="str">
        <f t="shared" si="5"/>
        <v>no</v>
      </c>
      <c r="H190">
        <v>1</v>
      </c>
      <c r="I190">
        <v>0</v>
      </c>
      <c r="J190" t="s">
        <v>24</v>
      </c>
      <c r="K190">
        <v>0</v>
      </c>
      <c r="L190">
        <v>1</v>
      </c>
      <c r="M190">
        <v>1</v>
      </c>
      <c r="N190">
        <v>1</v>
      </c>
      <c r="O190">
        <v>1</v>
      </c>
      <c r="P190">
        <v>1</v>
      </c>
      <c r="Q190">
        <v>0</v>
      </c>
      <c r="R190">
        <v>5</v>
      </c>
      <c r="S190" t="s">
        <v>1197</v>
      </c>
      <c r="T190" t="s">
        <v>1198</v>
      </c>
      <c r="U190" t="s">
        <v>1199</v>
      </c>
      <c r="V190" t="s">
        <v>143</v>
      </c>
      <c r="W190">
        <v>981</v>
      </c>
      <c r="X190" t="s">
        <v>1200</v>
      </c>
      <c r="Y190" t="s">
        <v>1201</v>
      </c>
      <c r="Z190" t="s">
        <v>1202</v>
      </c>
      <c r="AA190" t="s">
        <v>1203</v>
      </c>
      <c r="AB190" t="s">
        <v>1204</v>
      </c>
      <c r="AC190" t="s">
        <v>1205</v>
      </c>
    </row>
    <row r="191" spans="1:29" x14ac:dyDescent="0.2">
      <c r="A191" t="s">
        <v>1206</v>
      </c>
      <c r="B191">
        <v>1</v>
      </c>
      <c r="C191">
        <v>0</v>
      </c>
      <c r="D191" t="str">
        <f t="shared" si="4"/>
        <v>no</v>
      </c>
      <c r="E191">
        <v>0</v>
      </c>
      <c r="F191">
        <v>1</v>
      </c>
      <c r="G191" t="str">
        <f t="shared" si="5"/>
        <v>no</v>
      </c>
      <c r="H191">
        <v>1</v>
      </c>
      <c r="I191">
        <v>1</v>
      </c>
      <c r="J191" t="s">
        <v>25</v>
      </c>
      <c r="K191">
        <v>1</v>
      </c>
      <c r="L191">
        <v>1</v>
      </c>
      <c r="M191">
        <v>1</v>
      </c>
      <c r="N191">
        <v>1</v>
      </c>
      <c r="O191">
        <v>0</v>
      </c>
      <c r="P191">
        <v>1</v>
      </c>
      <c r="Q191">
        <v>0</v>
      </c>
      <c r="R191">
        <v>5</v>
      </c>
      <c r="S191" t="s">
        <v>1207</v>
      </c>
      <c r="T191" t="s">
        <v>1208</v>
      </c>
      <c r="U191" t="s">
        <v>1209</v>
      </c>
      <c r="V191" t="s">
        <v>143</v>
      </c>
      <c r="W191">
        <v>677</v>
      </c>
      <c r="X191" t="s">
        <v>1210</v>
      </c>
      <c r="Y191" t="s">
        <v>1211</v>
      </c>
      <c r="Z191" t="s">
        <v>1212</v>
      </c>
      <c r="AA191" t="s">
        <v>1213</v>
      </c>
      <c r="AB191" t="s">
        <v>1214</v>
      </c>
      <c r="AC191" t="s">
        <v>1215</v>
      </c>
    </row>
    <row r="192" spans="1:29" x14ac:dyDescent="0.2">
      <c r="A192" t="s">
        <v>3402</v>
      </c>
      <c r="B192">
        <v>0</v>
      </c>
      <c r="C192">
        <v>1</v>
      </c>
      <c r="D192" t="str">
        <f t="shared" si="4"/>
        <v>no</v>
      </c>
      <c r="E192">
        <v>0</v>
      </c>
      <c r="F192">
        <v>0</v>
      </c>
      <c r="G192" t="str">
        <f t="shared" si="5"/>
        <v>no</v>
      </c>
      <c r="H192">
        <v>0</v>
      </c>
      <c r="I192">
        <v>1</v>
      </c>
      <c r="J192" t="s">
        <v>24</v>
      </c>
      <c r="K192">
        <v>1</v>
      </c>
      <c r="L192">
        <v>0</v>
      </c>
      <c r="M192">
        <v>1</v>
      </c>
      <c r="N192">
        <v>1</v>
      </c>
      <c r="O192">
        <v>1</v>
      </c>
      <c r="P192">
        <v>1</v>
      </c>
      <c r="Q192">
        <v>1</v>
      </c>
      <c r="R192">
        <v>6</v>
      </c>
      <c r="S192" t="s">
        <v>3403</v>
      </c>
      <c r="T192" t="s">
        <v>3404</v>
      </c>
      <c r="U192" t="s">
        <v>3405</v>
      </c>
      <c r="V192" t="s">
        <v>143</v>
      </c>
      <c r="W192">
        <v>786</v>
      </c>
      <c r="X192" t="s">
        <v>3406</v>
      </c>
      <c r="Y192" t="s">
        <v>3407</v>
      </c>
      <c r="Z192" t="s">
        <v>3408</v>
      </c>
      <c r="AA192" t="s">
        <v>3409</v>
      </c>
      <c r="AB192" t="s">
        <v>3410</v>
      </c>
      <c r="AC192" t="s">
        <v>3411</v>
      </c>
    </row>
    <row r="193" spans="1:29" x14ac:dyDescent="0.2">
      <c r="A193" t="s">
        <v>1216</v>
      </c>
      <c r="B193">
        <v>0</v>
      </c>
      <c r="C193">
        <v>0</v>
      </c>
      <c r="D193" t="str">
        <f t="shared" si="4"/>
        <v>no</v>
      </c>
      <c r="E193">
        <v>1</v>
      </c>
      <c r="F193">
        <v>0</v>
      </c>
      <c r="G193" t="str">
        <f t="shared" si="5"/>
        <v>no</v>
      </c>
      <c r="H193">
        <v>1</v>
      </c>
      <c r="I193">
        <v>0</v>
      </c>
      <c r="J193" t="s">
        <v>24</v>
      </c>
      <c r="K193">
        <v>1</v>
      </c>
      <c r="L193">
        <v>1</v>
      </c>
      <c r="M193">
        <v>1</v>
      </c>
      <c r="N193">
        <v>1</v>
      </c>
      <c r="O193">
        <v>1</v>
      </c>
      <c r="P193">
        <v>1</v>
      </c>
      <c r="Q193">
        <v>0</v>
      </c>
      <c r="R193">
        <v>6</v>
      </c>
      <c r="S193" t="s">
        <v>1217</v>
      </c>
      <c r="T193" t="s">
        <v>1218</v>
      </c>
      <c r="U193" t="s">
        <v>1219</v>
      </c>
      <c r="V193" t="s">
        <v>143</v>
      </c>
      <c r="W193">
        <v>482</v>
      </c>
      <c r="X193" t="s">
        <v>1220</v>
      </c>
      <c r="Y193" t="s">
        <v>1221</v>
      </c>
      <c r="Z193" t="s">
        <v>1222</v>
      </c>
      <c r="AA193" t="s">
        <v>1223</v>
      </c>
      <c r="AB193" t="s">
        <v>1224</v>
      </c>
      <c r="AC193" t="s">
        <v>1225</v>
      </c>
    </row>
    <row r="194" spans="1:29" x14ac:dyDescent="0.2">
      <c r="A194" t="s">
        <v>1226</v>
      </c>
      <c r="B194">
        <v>1</v>
      </c>
      <c r="C194">
        <v>0</v>
      </c>
      <c r="D194" t="str">
        <f t="shared" si="4"/>
        <v>no</v>
      </c>
      <c r="E194">
        <v>0</v>
      </c>
      <c r="F194">
        <v>0</v>
      </c>
      <c r="G194" t="str">
        <f t="shared" si="5"/>
        <v>no</v>
      </c>
      <c r="H194">
        <v>1</v>
      </c>
      <c r="I194">
        <v>0</v>
      </c>
      <c r="J194" t="s">
        <v>24</v>
      </c>
      <c r="K194">
        <v>0</v>
      </c>
      <c r="L194">
        <v>0</v>
      </c>
      <c r="M194">
        <v>1</v>
      </c>
      <c r="N194">
        <v>1</v>
      </c>
      <c r="O194">
        <v>1</v>
      </c>
      <c r="P194">
        <v>1</v>
      </c>
      <c r="Q194">
        <v>1</v>
      </c>
      <c r="R194">
        <v>5</v>
      </c>
      <c r="S194" t="s">
        <v>1227</v>
      </c>
      <c r="T194" t="s">
        <v>1228</v>
      </c>
      <c r="U194" t="s">
        <v>1229</v>
      </c>
      <c r="V194" t="s">
        <v>143</v>
      </c>
      <c r="W194">
        <v>474</v>
      </c>
      <c r="Z194" t="s">
        <v>1230</v>
      </c>
      <c r="AA194" t="s">
        <v>1231</v>
      </c>
      <c r="AB194" t="s">
        <v>1232</v>
      </c>
      <c r="AC194" t="s">
        <v>1233</v>
      </c>
    </row>
    <row r="195" spans="1:29" x14ac:dyDescent="0.2">
      <c r="A195" t="s">
        <v>1234</v>
      </c>
      <c r="B195">
        <v>0</v>
      </c>
      <c r="C195">
        <v>0</v>
      </c>
      <c r="D195" t="str">
        <f t="shared" si="4"/>
        <v>no</v>
      </c>
      <c r="E195">
        <v>1</v>
      </c>
      <c r="F195">
        <v>0</v>
      </c>
      <c r="G195" t="str">
        <f t="shared" si="5"/>
        <v>no</v>
      </c>
      <c r="H195">
        <v>1</v>
      </c>
      <c r="I195">
        <v>0</v>
      </c>
      <c r="J195" t="s">
        <v>24</v>
      </c>
      <c r="K195">
        <v>1</v>
      </c>
      <c r="L195">
        <v>1</v>
      </c>
      <c r="M195">
        <v>1</v>
      </c>
      <c r="N195">
        <v>1</v>
      </c>
      <c r="O195">
        <v>0</v>
      </c>
      <c r="P195">
        <v>1</v>
      </c>
      <c r="Q195">
        <v>1</v>
      </c>
      <c r="R195">
        <v>6</v>
      </c>
      <c r="S195" t="s">
        <v>1235</v>
      </c>
      <c r="T195" t="s">
        <v>1236</v>
      </c>
      <c r="V195" t="s">
        <v>1237</v>
      </c>
      <c r="W195">
        <v>193</v>
      </c>
      <c r="AA195" t="s">
        <v>1238</v>
      </c>
      <c r="AB195" t="s">
        <v>1238</v>
      </c>
      <c r="AC195" t="s">
        <v>1239</v>
      </c>
    </row>
    <row r="196" spans="1:29" x14ac:dyDescent="0.2">
      <c r="A196" t="s">
        <v>3412</v>
      </c>
      <c r="B196">
        <v>0</v>
      </c>
      <c r="C196">
        <v>0</v>
      </c>
      <c r="D196" t="str">
        <f t="shared" ref="D196:D259" si="6">IF(B196+C196=2,"yes","no")</f>
        <v>no</v>
      </c>
      <c r="E196">
        <v>0</v>
      </c>
      <c r="F196">
        <v>1</v>
      </c>
      <c r="G196" t="str">
        <f t="shared" ref="G196:G259" si="7">IF(E196+F196=2,"yes","no")</f>
        <v>no</v>
      </c>
      <c r="H196">
        <v>0</v>
      </c>
      <c r="I196">
        <v>1</v>
      </c>
      <c r="J196" t="s">
        <v>24</v>
      </c>
      <c r="K196">
        <v>1</v>
      </c>
      <c r="L196">
        <v>0</v>
      </c>
      <c r="M196">
        <v>1</v>
      </c>
      <c r="N196">
        <v>1</v>
      </c>
      <c r="O196">
        <v>1</v>
      </c>
      <c r="P196">
        <v>1</v>
      </c>
      <c r="Q196">
        <v>1</v>
      </c>
      <c r="R196">
        <v>6</v>
      </c>
      <c r="S196" t="s">
        <v>3413</v>
      </c>
      <c r="T196" t="s">
        <v>3414</v>
      </c>
      <c r="U196" t="s">
        <v>3415</v>
      </c>
      <c r="V196" t="s">
        <v>133</v>
      </c>
      <c r="W196">
        <v>294</v>
      </c>
      <c r="X196" t="s">
        <v>3416</v>
      </c>
      <c r="AA196" t="s">
        <v>3417</v>
      </c>
      <c r="AB196" t="s">
        <v>3417</v>
      </c>
      <c r="AC196" t="s">
        <v>3418</v>
      </c>
    </row>
    <row r="197" spans="1:29" x14ac:dyDescent="0.2">
      <c r="A197" t="s">
        <v>1240</v>
      </c>
      <c r="B197">
        <v>1</v>
      </c>
      <c r="C197">
        <v>0</v>
      </c>
      <c r="D197" t="str">
        <f t="shared" si="6"/>
        <v>no</v>
      </c>
      <c r="E197">
        <v>0</v>
      </c>
      <c r="F197">
        <v>0</v>
      </c>
      <c r="G197" t="str">
        <f t="shared" si="7"/>
        <v>no</v>
      </c>
      <c r="H197">
        <v>1</v>
      </c>
      <c r="I197">
        <v>0</v>
      </c>
      <c r="J197" t="s">
        <v>24</v>
      </c>
      <c r="K197">
        <v>1</v>
      </c>
      <c r="L197">
        <v>1</v>
      </c>
      <c r="M197">
        <v>1</v>
      </c>
      <c r="N197">
        <v>1</v>
      </c>
      <c r="O197">
        <v>1</v>
      </c>
      <c r="P197">
        <v>1</v>
      </c>
      <c r="Q197">
        <v>1</v>
      </c>
      <c r="R197">
        <v>7</v>
      </c>
      <c r="S197" t="s">
        <v>1241</v>
      </c>
      <c r="T197" t="s">
        <v>1242</v>
      </c>
      <c r="U197" t="s">
        <v>1243</v>
      </c>
      <c r="V197" t="s">
        <v>29</v>
      </c>
      <c r="W197">
        <v>497</v>
      </c>
      <c r="Y197" t="s">
        <v>1244</v>
      </c>
      <c r="Z197" t="s">
        <v>1245</v>
      </c>
      <c r="AA197" t="s">
        <v>1246</v>
      </c>
      <c r="AB197" t="s">
        <v>1247</v>
      </c>
      <c r="AC197" t="s">
        <v>1248</v>
      </c>
    </row>
    <row r="198" spans="1:29" x14ac:dyDescent="0.2">
      <c r="A198" t="s">
        <v>1249</v>
      </c>
      <c r="B198">
        <v>0</v>
      </c>
      <c r="C198">
        <v>0</v>
      </c>
      <c r="D198" t="str">
        <f t="shared" si="6"/>
        <v>no</v>
      </c>
      <c r="E198">
        <v>1</v>
      </c>
      <c r="F198">
        <v>0</v>
      </c>
      <c r="G198" t="str">
        <f t="shared" si="7"/>
        <v>no</v>
      </c>
      <c r="H198">
        <v>1</v>
      </c>
      <c r="I198">
        <v>0</v>
      </c>
      <c r="J198" t="s">
        <v>24</v>
      </c>
      <c r="K198">
        <v>1</v>
      </c>
      <c r="L198">
        <v>1</v>
      </c>
      <c r="M198">
        <v>1</v>
      </c>
      <c r="N198">
        <v>0</v>
      </c>
      <c r="O198">
        <v>1</v>
      </c>
      <c r="P198">
        <v>0</v>
      </c>
      <c r="Q198">
        <v>0</v>
      </c>
      <c r="R198">
        <v>4</v>
      </c>
      <c r="S198" t="s">
        <v>1250</v>
      </c>
      <c r="T198" t="s">
        <v>1251</v>
      </c>
      <c r="U198" t="s">
        <v>1252</v>
      </c>
      <c r="V198" t="s">
        <v>29</v>
      </c>
      <c r="W198">
        <v>1319</v>
      </c>
      <c r="X198" t="s">
        <v>1253</v>
      </c>
      <c r="Y198" t="s">
        <v>1254</v>
      </c>
      <c r="Z198" t="s">
        <v>1255</v>
      </c>
      <c r="AA198" t="s">
        <v>1256</v>
      </c>
      <c r="AB198" t="s">
        <v>1257</v>
      </c>
      <c r="AC198" t="s">
        <v>1258</v>
      </c>
    </row>
    <row r="199" spans="1:29" x14ac:dyDescent="0.2">
      <c r="A199" t="s">
        <v>1259</v>
      </c>
      <c r="B199">
        <v>1</v>
      </c>
      <c r="C199">
        <v>0</v>
      </c>
      <c r="D199" t="str">
        <f t="shared" si="6"/>
        <v>no</v>
      </c>
      <c r="E199">
        <v>0</v>
      </c>
      <c r="F199">
        <v>0</v>
      </c>
      <c r="G199" t="str">
        <f t="shared" si="7"/>
        <v>no</v>
      </c>
      <c r="H199">
        <v>1</v>
      </c>
      <c r="I199">
        <v>0</v>
      </c>
      <c r="J199" t="s">
        <v>24</v>
      </c>
      <c r="K199">
        <v>0</v>
      </c>
      <c r="L199">
        <v>1</v>
      </c>
      <c r="M199">
        <v>1</v>
      </c>
      <c r="N199">
        <v>0</v>
      </c>
      <c r="O199">
        <v>1</v>
      </c>
      <c r="P199">
        <v>0</v>
      </c>
      <c r="Q199">
        <v>1</v>
      </c>
      <c r="R199">
        <v>4</v>
      </c>
      <c r="S199" t="s">
        <v>1260</v>
      </c>
      <c r="T199" t="s">
        <v>1261</v>
      </c>
      <c r="U199" t="s">
        <v>1262</v>
      </c>
      <c r="V199" t="s">
        <v>1263</v>
      </c>
      <c r="W199">
        <v>104</v>
      </c>
      <c r="Y199" t="s">
        <v>522</v>
      </c>
      <c r="Z199" t="s">
        <v>523</v>
      </c>
      <c r="AA199" t="s">
        <v>834</v>
      </c>
      <c r="AB199" t="s">
        <v>1264</v>
      </c>
      <c r="AC199" t="s">
        <v>1265</v>
      </c>
    </row>
    <row r="200" spans="1:29" x14ac:dyDescent="0.2">
      <c r="A200" t="s">
        <v>3419</v>
      </c>
      <c r="B200">
        <v>0</v>
      </c>
      <c r="C200">
        <v>1</v>
      </c>
      <c r="D200" t="str">
        <f t="shared" si="6"/>
        <v>no</v>
      </c>
      <c r="E200">
        <v>0</v>
      </c>
      <c r="F200">
        <v>0</v>
      </c>
      <c r="G200" t="str">
        <f t="shared" si="7"/>
        <v>no</v>
      </c>
      <c r="H200">
        <v>0</v>
      </c>
      <c r="I200">
        <v>1</v>
      </c>
      <c r="J200" t="s">
        <v>24</v>
      </c>
      <c r="K200">
        <v>0</v>
      </c>
      <c r="L200">
        <v>1</v>
      </c>
      <c r="M200">
        <v>1</v>
      </c>
      <c r="N200">
        <v>1</v>
      </c>
      <c r="O200">
        <v>1</v>
      </c>
      <c r="P200">
        <v>1</v>
      </c>
      <c r="Q200">
        <v>0</v>
      </c>
      <c r="R200">
        <v>5</v>
      </c>
      <c r="S200" t="s">
        <v>3420</v>
      </c>
      <c r="T200" t="s">
        <v>3421</v>
      </c>
      <c r="U200" t="s">
        <v>3422</v>
      </c>
      <c r="V200" t="s">
        <v>3148</v>
      </c>
      <c r="W200">
        <v>828</v>
      </c>
      <c r="X200" t="s">
        <v>3423</v>
      </c>
      <c r="Y200" t="s">
        <v>3424</v>
      </c>
      <c r="Z200" t="s">
        <v>3425</v>
      </c>
      <c r="AA200" t="s">
        <v>3426</v>
      </c>
      <c r="AB200" t="s">
        <v>3427</v>
      </c>
      <c r="AC200" t="s">
        <v>3428</v>
      </c>
    </row>
    <row r="201" spans="1:29" x14ac:dyDescent="0.2">
      <c r="A201" t="s">
        <v>3429</v>
      </c>
      <c r="B201">
        <v>0</v>
      </c>
      <c r="C201">
        <v>1</v>
      </c>
      <c r="D201" t="str">
        <f t="shared" si="6"/>
        <v>no</v>
      </c>
      <c r="E201">
        <v>0</v>
      </c>
      <c r="F201">
        <v>0</v>
      </c>
      <c r="G201" t="str">
        <f t="shared" si="7"/>
        <v>no</v>
      </c>
      <c r="H201">
        <v>0</v>
      </c>
      <c r="I201">
        <v>1</v>
      </c>
      <c r="J201" t="s">
        <v>24</v>
      </c>
      <c r="K201">
        <v>1</v>
      </c>
      <c r="L201">
        <v>1</v>
      </c>
      <c r="M201">
        <v>1</v>
      </c>
      <c r="N201">
        <v>1</v>
      </c>
      <c r="O201">
        <v>1</v>
      </c>
      <c r="P201">
        <v>1</v>
      </c>
      <c r="Q201">
        <v>1</v>
      </c>
      <c r="R201">
        <v>7</v>
      </c>
      <c r="S201" t="s">
        <v>3430</v>
      </c>
      <c r="T201" t="s">
        <v>3431</v>
      </c>
      <c r="U201" t="s">
        <v>3432</v>
      </c>
      <c r="V201" t="s">
        <v>3433</v>
      </c>
      <c r="W201">
        <v>481</v>
      </c>
      <c r="X201" t="s">
        <v>3434</v>
      </c>
      <c r="Y201" t="s">
        <v>3435</v>
      </c>
      <c r="Z201" t="s">
        <v>3436</v>
      </c>
      <c r="AA201" t="s">
        <v>3437</v>
      </c>
      <c r="AB201" t="s">
        <v>3438</v>
      </c>
      <c r="AC201" t="s">
        <v>3439</v>
      </c>
    </row>
    <row r="202" spans="1:29" x14ac:dyDescent="0.2">
      <c r="A202" t="s">
        <v>1266</v>
      </c>
      <c r="B202">
        <v>1</v>
      </c>
      <c r="C202">
        <v>0</v>
      </c>
      <c r="D202" t="str">
        <f t="shared" si="6"/>
        <v>no</v>
      </c>
      <c r="E202">
        <v>0</v>
      </c>
      <c r="F202">
        <v>1</v>
      </c>
      <c r="G202" t="str">
        <f t="shared" si="7"/>
        <v>no</v>
      </c>
      <c r="H202">
        <v>1</v>
      </c>
      <c r="I202">
        <v>1</v>
      </c>
      <c r="J202" t="s">
        <v>25</v>
      </c>
      <c r="K202">
        <v>1</v>
      </c>
      <c r="L202">
        <v>1</v>
      </c>
      <c r="M202">
        <v>1</v>
      </c>
      <c r="N202">
        <v>1</v>
      </c>
      <c r="O202">
        <v>1</v>
      </c>
      <c r="P202">
        <v>1</v>
      </c>
      <c r="Q202">
        <v>0</v>
      </c>
      <c r="R202">
        <v>6</v>
      </c>
      <c r="S202" t="s">
        <v>1267</v>
      </c>
      <c r="T202" t="s">
        <v>1268</v>
      </c>
      <c r="U202" t="s">
        <v>1269</v>
      </c>
      <c r="V202" t="s">
        <v>1270</v>
      </c>
      <c r="W202">
        <v>4318</v>
      </c>
      <c r="X202" t="s">
        <v>1271</v>
      </c>
      <c r="Y202" t="s">
        <v>1272</v>
      </c>
      <c r="Z202" t="s">
        <v>1273</v>
      </c>
      <c r="AA202" t="s">
        <v>1274</v>
      </c>
      <c r="AB202" t="s">
        <v>1275</v>
      </c>
      <c r="AC202" t="s">
        <v>1276</v>
      </c>
    </row>
    <row r="203" spans="1:29" x14ac:dyDescent="0.2">
      <c r="A203" t="s">
        <v>1277</v>
      </c>
      <c r="B203">
        <v>0</v>
      </c>
      <c r="C203">
        <v>0</v>
      </c>
      <c r="D203" t="str">
        <f t="shared" si="6"/>
        <v>no</v>
      </c>
      <c r="E203">
        <v>1</v>
      </c>
      <c r="F203">
        <v>0</v>
      </c>
      <c r="G203" t="str">
        <f t="shared" si="7"/>
        <v>no</v>
      </c>
      <c r="H203">
        <v>1</v>
      </c>
      <c r="I203">
        <v>0</v>
      </c>
      <c r="J203" t="s">
        <v>24</v>
      </c>
      <c r="K203">
        <v>1</v>
      </c>
      <c r="L203">
        <v>1</v>
      </c>
      <c r="M203">
        <v>1</v>
      </c>
      <c r="N203">
        <v>1</v>
      </c>
      <c r="O203">
        <v>1</v>
      </c>
      <c r="P203">
        <v>1</v>
      </c>
      <c r="Q203">
        <v>1</v>
      </c>
      <c r="R203">
        <v>7</v>
      </c>
      <c r="S203" t="s">
        <v>1278</v>
      </c>
      <c r="T203" t="s">
        <v>1279</v>
      </c>
      <c r="U203" t="s">
        <v>1280</v>
      </c>
      <c r="V203" t="s">
        <v>133</v>
      </c>
      <c r="W203">
        <v>1170</v>
      </c>
      <c r="X203" t="s">
        <v>1281</v>
      </c>
      <c r="Y203" t="s">
        <v>1282</v>
      </c>
      <c r="Z203" t="s">
        <v>1283</v>
      </c>
      <c r="AA203" t="s">
        <v>1284</v>
      </c>
      <c r="AB203" t="s">
        <v>1285</v>
      </c>
      <c r="AC203" t="s">
        <v>1286</v>
      </c>
    </row>
    <row r="204" spans="1:29" x14ac:dyDescent="0.2">
      <c r="A204" t="s">
        <v>1287</v>
      </c>
      <c r="B204">
        <v>1</v>
      </c>
      <c r="C204">
        <v>0</v>
      </c>
      <c r="D204" t="str">
        <f t="shared" si="6"/>
        <v>no</v>
      </c>
      <c r="E204">
        <v>0</v>
      </c>
      <c r="F204">
        <v>0</v>
      </c>
      <c r="G204" t="str">
        <f t="shared" si="7"/>
        <v>no</v>
      </c>
      <c r="H204">
        <v>1</v>
      </c>
      <c r="I204">
        <v>0</v>
      </c>
      <c r="J204" t="s">
        <v>24</v>
      </c>
      <c r="K204">
        <v>0</v>
      </c>
      <c r="L204">
        <v>1</v>
      </c>
      <c r="M204">
        <v>1</v>
      </c>
      <c r="N204">
        <v>1</v>
      </c>
      <c r="O204">
        <v>1</v>
      </c>
      <c r="P204">
        <v>1</v>
      </c>
      <c r="Q204">
        <v>0</v>
      </c>
      <c r="R204">
        <v>5</v>
      </c>
      <c r="S204" t="s">
        <v>1288</v>
      </c>
      <c r="T204" t="s">
        <v>1289</v>
      </c>
      <c r="U204" t="s">
        <v>1290</v>
      </c>
      <c r="V204" t="s">
        <v>127</v>
      </c>
      <c r="W204">
        <v>183</v>
      </c>
      <c r="X204" t="s">
        <v>1291</v>
      </c>
      <c r="Y204" t="s">
        <v>1292</v>
      </c>
      <c r="Z204" t="s">
        <v>1293</v>
      </c>
      <c r="AB204" t="s">
        <v>1294</v>
      </c>
      <c r="AC204" t="s">
        <v>1295</v>
      </c>
    </row>
    <row r="205" spans="1:29" x14ac:dyDescent="0.2">
      <c r="A205" t="s">
        <v>1296</v>
      </c>
      <c r="B205">
        <v>0</v>
      </c>
      <c r="C205">
        <v>0</v>
      </c>
      <c r="D205" t="str">
        <f t="shared" si="6"/>
        <v>no</v>
      </c>
      <c r="E205">
        <v>1</v>
      </c>
      <c r="F205">
        <v>0</v>
      </c>
      <c r="G205" t="str">
        <f t="shared" si="7"/>
        <v>no</v>
      </c>
      <c r="H205">
        <v>1</v>
      </c>
      <c r="I205">
        <v>0</v>
      </c>
      <c r="J205" t="s">
        <v>24</v>
      </c>
      <c r="K205">
        <v>1</v>
      </c>
      <c r="L205">
        <v>1</v>
      </c>
      <c r="M205">
        <v>1</v>
      </c>
      <c r="N205">
        <v>1</v>
      </c>
      <c r="O205">
        <v>0</v>
      </c>
      <c r="P205">
        <v>1</v>
      </c>
      <c r="Q205">
        <v>1</v>
      </c>
      <c r="R205">
        <v>6</v>
      </c>
      <c r="S205" t="s">
        <v>1297</v>
      </c>
      <c r="T205" t="s">
        <v>1298</v>
      </c>
      <c r="U205" t="s">
        <v>1299</v>
      </c>
      <c r="V205" t="s">
        <v>127</v>
      </c>
      <c r="W205">
        <v>396</v>
      </c>
      <c r="X205" t="s">
        <v>1300</v>
      </c>
      <c r="Y205" t="s">
        <v>1301</v>
      </c>
      <c r="Z205" t="s">
        <v>200</v>
      </c>
      <c r="AA205" t="s">
        <v>1302</v>
      </c>
      <c r="AB205" t="s">
        <v>1303</v>
      </c>
      <c r="AC205" t="s">
        <v>1304</v>
      </c>
    </row>
    <row r="206" spans="1:29" x14ac:dyDescent="0.2">
      <c r="A206" t="s">
        <v>1305</v>
      </c>
      <c r="B206">
        <v>1</v>
      </c>
      <c r="C206">
        <v>0</v>
      </c>
      <c r="D206" t="str">
        <f t="shared" si="6"/>
        <v>no</v>
      </c>
      <c r="E206">
        <v>0</v>
      </c>
      <c r="F206">
        <v>0</v>
      </c>
      <c r="G206" t="str">
        <f t="shared" si="7"/>
        <v>no</v>
      </c>
      <c r="H206">
        <v>1</v>
      </c>
      <c r="I206">
        <v>0</v>
      </c>
      <c r="J206" t="s">
        <v>24</v>
      </c>
      <c r="K206">
        <v>1</v>
      </c>
      <c r="L206">
        <v>1</v>
      </c>
      <c r="M206">
        <v>0</v>
      </c>
      <c r="N206">
        <v>1</v>
      </c>
      <c r="O206">
        <v>1</v>
      </c>
      <c r="P206">
        <v>1</v>
      </c>
      <c r="Q206">
        <v>1</v>
      </c>
      <c r="R206">
        <v>6</v>
      </c>
      <c r="S206" t="s">
        <v>1306</v>
      </c>
      <c r="T206" t="s">
        <v>1307</v>
      </c>
      <c r="U206" t="s">
        <v>1308</v>
      </c>
      <c r="V206" t="s">
        <v>1056</v>
      </c>
      <c r="W206">
        <v>1058</v>
      </c>
      <c r="X206" t="s">
        <v>1309</v>
      </c>
      <c r="Z206" t="s">
        <v>1310</v>
      </c>
      <c r="AA206" t="s">
        <v>1311</v>
      </c>
      <c r="AB206" t="s">
        <v>1312</v>
      </c>
      <c r="AC206" t="s">
        <v>1313</v>
      </c>
    </row>
    <row r="207" spans="1:29" x14ac:dyDescent="0.2">
      <c r="A207" t="s">
        <v>3440</v>
      </c>
      <c r="B207">
        <v>0</v>
      </c>
      <c r="C207">
        <v>0</v>
      </c>
      <c r="D207" t="str">
        <f t="shared" si="6"/>
        <v>no</v>
      </c>
      <c r="E207">
        <v>0</v>
      </c>
      <c r="F207">
        <v>1</v>
      </c>
      <c r="G207" t="str">
        <f t="shared" si="7"/>
        <v>no</v>
      </c>
      <c r="H207">
        <v>0</v>
      </c>
      <c r="I207">
        <v>1</v>
      </c>
      <c r="J207" t="s">
        <v>24</v>
      </c>
      <c r="K207">
        <v>1</v>
      </c>
      <c r="L207">
        <v>1</v>
      </c>
      <c r="M207">
        <v>1</v>
      </c>
      <c r="N207">
        <v>1</v>
      </c>
      <c r="O207">
        <v>1</v>
      </c>
      <c r="P207">
        <v>1</v>
      </c>
      <c r="Q207">
        <v>1</v>
      </c>
      <c r="R207">
        <v>7</v>
      </c>
      <c r="S207" t="s">
        <v>3441</v>
      </c>
      <c r="T207" t="s">
        <v>3442</v>
      </c>
      <c r="U207" t="s">
        <v>3443</v>
      </c>
      <c r="V207" t="s">
        <v>133</v>
      </c>
      <c r="W207">
        <v>380</v>
      </c>
      <c r="Z207" t="s">
        <v>281</v>
      </c>
      <c r="AA207" t="s">
        <v>3444</v>
      </c>
      <c r="AB207" t="s">
        <v>3445</v>
      </c>
      <c r="AC207" t="s">
        <v>3446</v>
      </c>
    </row>
    <row r="208" spans="1:29" x14ac:dyDescent="0.2">
      <c r="A208" t="s">
        <v>3447</v>
      </c>
      <c r="B208">
        <v>0</v>
      </c>
      <c r="C208">
        <v>0</v>
      </c>
      <c r="D208" t="str">
        <f t="shared" si="6"/>
        <v>no</v>
      </c>
      <c r="E208">
        <v>0</v>
      </c>
      <c r="F208">
        <v>1</v>
      </c>
      <c r="G208" t="str">
        <f t="shared" si="7"/>
        <v>no</v>
      </c>
      <c r="H208">
        <v>0</v>
      </c>
      <c r="I208">
        <v>1</v>
      </c>
      <c r="J208" t="s">
        <v>24</v>
      </c>
      <c r="K208">
        <v>1</v>
      </c>
      <c r="L208">
        <v>1</v>
      </c>
      <c r="M208">
        <v>1</v>
      </c>
      <c r="N208">
        <v>1</v>
      </c>
      <c r="O208">
        <v>1</v>
      </c>
      <c r="P208">
        <v>1</v>
      </c>
      <c r="Q208">
        <v>1</v>
      </c>
      <c r="R208">
        <v>7</v>
      </c>
      <c r="S208" t="s">
        <v>3448</v>
      </c>
      <c r="T208" t="s">
        <v>3449</v>
      </c>
      <c r="U208" t="s">
        <v>3450</v>
      </c>
      <c r="V208" t="s">
        <v>133</v>
      </c>
      <c r="W208">
        <v>197</v>
      </c>
    </row>
    <row r="209" spans="1:29" x14ac:dyDescent="0.2">
      <c r="A209" t="s">
        <v>1314</v>
      </c>
      <c r="B209">
        <v>0</v>
      </c>
      <c r="C209">
        <v>0</v>
      </c>
      <c r="D209" t="str">
        <f t="shared" si="6"/>
        <v>no</v>
      </c>
      <c r="E209">
        <v>1</v>
      </c>
      <c r="F209">
        <v>0</v>
      </c>
      <c r="G209" t="str">
        <f t="shared" si="7"/>
        <v>no</v>
      </c>
      <c r="H209">
        <v>1</v>
      </c>
      <c r="I209">
        <v>0</v>
      </c>
      <c r="J209" t="s">
        <v>24</v>
      </c>
      <c r="K209">
        <v>0</v>
      </c>
      <c r="L209">
        <v>1</v>
      </c>
      <c r="M209">
        <v>1</v>
      </c>
      <c r="N209">
        <v>1</v>
      </c>
      <c r="O209">
        <v>1</v>
      </c>
      <c r="P209">
        <v>1</v>
      </c>
      <c r="Q209">
        <v>0</v>
      </c>
      <c r="R209">
        <v>5</v>
      </c>
      <c r="S209" t="s">
        <v>1315</v>
      </c>
      <c r="T209" t="s">
        <v>1316</v>
      </c>
      <c r="U209" t="s">
        <v>1317</v>
      </c>
      <c r="V209" t="s">
        <v>1318</v>
      </c>
      <c r="W209">
        <v>838</v>
      </c>
      <c r="X209" t="s">
        <v>1319</v>
      </c>
      <c r="Y209" t="s">
        <v>1320</v>
      </c>
      <c r="Z209" t="s">
        <v>1321</v>
      </c>
      <c r="AA209" t="s">
        <v>1322</v>
      </c>
      <c r="AB209" t="s">
        <v>1323</v>
      </c>
      <c r="AC209" t="s">
        <v>1324</v>
      </c>
    </row>
    <row r="210" spans="1:29" x14ac:dyDescent="0.2">
      <c r="A210" t="s">
        <v>1325</v>
      </c>
      <c r="B210">
        <v>0</v>
      </c>
      <c r="C210">
        <v>0</v>
      </c>
      <c r="D210" t="str">
        <f t="shared" si="6"/>
        <v>no</v>
      </c>
      <c r="E210">
        <v>1</v>
      </c>
      <c r="F210">
        <v>0</v>
      </c>
      <c r="G210" t="str">
        <f t="shared" si="7"/>
        <v>no</v>
      </c>
      <c r="H210">
        <v>1</v>
      </c>
      <c r="I210">
        <v>0</v>
      </c>
      <c r="J210" t="s">
        <v>24</v>
      </c>
      <c r="K210">
        <v>1</v>
      </c>
      <c r="L210">
        <v>1</v>
      </c>
      <c r="M210">
        <v>1</v>
      </c>
      <c r="N210">
        <v>1</v>
      </c>
      <c r="O210">
        <v>0</v>
      </c>
      <c r="P210">
        <v>1</v>
      </c>
      <c r="Q210">
        <v>1</v>
      </c>
      <c r="R210">
        <v>6</v>
      </c>
      <c r="S210" t="s">
        <v>1326</v>
      </c>
      <c r="T210" t="s">
        <v>1327</v>
      </c>
      <c r="U210" t="s">
        <v>1328</v>
      </c>
      <c r="V210" t="s">
        <v>248</v>
      </c>
      <c r="W210">
        <v>588</v>
      </c>
      <c r="X210" t="s">
        <v>1329</v>
      </c>
      <c r="Y210" t="s">
        <v>1330</v>
      </c>
      <c r="Z210" t="s">
        <v>1310</v>
      </c>
      <c r="AA210" t="s">
        <v>1331</v>
      </c>
      <c r="AB210" t="s">
        <v>1332</v>
      </c>
      <c r="AC210" t="s">
        <v>1333</v>
      </c>
    </row>
    <row r="211" spans="1:29" x14ac:dyDescent="0.2">
      <c r="A211" t="s">
        <v>3451</v>
      </c>
      <c r="B211">
        <v>0</v>
      </c>
      <c r="C211">
        <v>1</v>
      </c>
      <c r="D211" t="str">
        <f t="shared" si="6"/>
        <v>no</v>
      </c>
      <c r="E211">
        <v>0</v>
      </c>
      <c r="F211">
        <v>0</v>
      </c>
      <c r="G211" t="str">
        <f t="shared" si="7"/>
        <v>no</v>
      </c>
      <c r="H211">
        <v>0</v>
      </c>
      <c r="I211">
        <v>1</v>
      </c>
      <c r="J211" t="s">
        <v>24</v>
      </c>
      <c r="K211">
        <v>1</v>
      </c>
      <c r="L211">
        <v>1</v>
      </c>
      <c r="M211">
        <v>1</v>
      </c>
      <c r="N211">
        <v>0</v>
      </c>
      <c r="O211">
        <v>1</v>
      </c>
      <c r="P211">
        <v>0</v>
      </c>
      <c r="Q211">
        <v>1</v>
      </c>
      <c r="R211">
        <v>5</v>
      </c>
      <c r="S211" t="s">
        <v>3452</v>
      </c>
      <c r="T211" t="s">
        <v>3453</v>
      </c>
      <c r="U211" t="s">
        <v>3454</v>
      </c>
      <c r="V211" t="s">
        <v>3455</v>
      </c>
      <c r="W211">
        <v>172</v>
      </c>
      <c r="X211" t="s">
        <v>3456</v>
      </c>
      <c r="Y211" t="s">
        <v>3457</v>
      </c>
      <c r="Z211" t="s">
        <v>281</v>
      </c>
      <c r="AA211" t="s">
        <v>613</v>
      </c>
      <c r="AB211" t="s">
        <v>3458</v>
      </c>
      <c r="AC211" t="s">
        <v>3459</v>
      </c>
    </row>
    <row r="212" spans="1:29" x14ac:dyDescent="0.2">
      <c r="A212" t="s">
        <v>1334</v>
      </c>
      <c r="B212">
        <v>1</v>
      </c>
      <c r="C212">
        <v>0</v>
      </c>
      <c r="D212" t="str">
        <f t="shared" si="6"/>
        <v>no</v>
      </c>
      <c r="E212">
        <v>0</v>
      </c>
      <c r="F212">
        <v>0</v>
      </c>
      <c r="G212" t="str">
        <f t="shared" si="7"/>
        <v>no</v>
      </c>
      <c r="H212">
        <v>1</v>
      </c>
      <c r="I212">
        <v>0</v>
      </c>
      <c r="J212" t="s">
        <v>24</v>
      </c>
      <c r="K212">
        <v>1</v>
      </c>
      <c r="L212">
        <v>1</v>
      </c>
      <c r="M212">
        <v>1</v>
      </c>
      <c r="N212">
        <v>0</v>
      </c>
      <c r="O212">
        <v>1</v>
      </c>
      <c r="P212">
        <v>0</v>
      </c>
      <c r="Q212">
        <v>0</v>
      </c>
      <c r="R212">
        <v>4</v>
      </c>
      <c r="S212" t="s">
        <v>1335</v>
      </c>
      <c r="T212" t="s">
        <v>1336</v>
      </c>
      <c r="U212" t="s">
        <v>1337</v>
      </c>
      <c r="V212" t="s">
        <v>329</v>
      </c>
      <c r="W212">
        <v>536</v>
      </c>
      <c r="X212" t="s">
        <v>1338</v>
      </c>
      <c r="Z212" t="s">
        <v>1339</v>
      </c>
      <c r="AA212" t="s">
        <v>1340</v>
      </c>
      <c r="AB212" t="s">
        <v>1341</v>
      </c>
      <c r="AC212" t="s">
        <v>1342</v>
      </c>
    </row>
    <row r="213" spans="1:29" x14ac:dyDescent="0.2">
      <c r="A213" t="s">
        <v>1343</v>
      </c>
      <c r="B213">
        <v>0</v>
      </c>
      <c r="C213">
        <v>1</v>
      </c>
      <c r="D213" t="str">
        <f t="shared" si="6"/>
        <v>no</v>
      </c>
      <c r="E213">
        <v>1</v>
      </c>
      <c r="F213">
        <v>0</v>
      </c>
      <c r="G213" t="str">
        <f t="shared" si="7"/>
        <v>no</v>
      </c>
      <c r="H213">
        <v>1</v>
      </c>
      <c r="I213">
        <v>1</v>
      </c>
      <c r="J213" t="s">
        <v>25</v>
      </c>
      <c r="K213">
        <v>1</v>
      </c>
      <c r="L213">
        <v>1</v>
      </c>
      <c r="M213">
        <v>1</v>
      </c>
      <c r="N213">
        <v>1</v>
      </c>
      <c r="O213">
        <v>1</v>
      </c>
      <c r="P213">
        <v>1</v>
      </c>
      <c r="Q213">
        <v>1</v>
      </c>
      <c r="R213">
        <v>7</v>
      </c>
      <c r="S213" t="s">
        <v>1344</v>
      </c>
      <c r="T213" t="s">
        <v>1345</v>
      </c>
      <c r="U213" t="s">
        <v>1346</v>
      </c>
      <c r="V213" t="s">
        <v>143</v>
      </c>
      <c r="W213">
        <v>738</v>
      </c>
      <c r="X213" t="s">
        <v>1347</v>
      </c>
      <c r="Y213" t="s">
        <v>1348</v>
      </c>
      <c r="Z213" t="s">
        <v>1349</v>
      </c>
      <c r="AA213" t="s">
        <v>1350</v>
      </c>
      <c r="AB213" t="s">
        <v>1351</v>
      </c>
      <c r="AC213" t="s">
        <v>1352</v>
      </c>
    </row>
    <row r="214" spans="1:29" x14ac:dyDescent="0.2">
      <c r="A214" t="s">
        <v>1353</v>
      </c>
      <c r="B214">
        <v>1</v>
      </c>
      <c r="C214">
        <v>0</v>
      </c>
      <c r="D214" t="str">
        <f t="shared" si="6"/>
        <v>no</v>
      </c>
      <c r="E214">
        <v>0</v>
      </c>
      <c r="F214">
        <v>0</v>
      </c>
      <c r="G214" t="str">
        <f t="shared" si="7"/>
        <v>no</v>
      </c>
      <c r="H214">
        <v>1</v>
      </c>
      <c r="I214">
        <v>0</v>
      </c>
      <c r="J214" t="s">
        <v>24</v>
      </c>
      <c r="K214">
        <v>1</v>
      </c>
      <c r="L214">
        <v>1</v>
      </c>
      <c r="M214">
        <v>1</v>
      </c>
      <c r="N214">
        <v>0</v>
      </c>
      <c r="O214">
        <v>1</v>
      </c>
      <c r="P214">
        <v>0</v>
      </c>
      <c r="Q214">
        <v>1</v>
      </c>
      <c r="R214">
        <v>5</v>
      </c>
      <c r="S214" t="s">
        <v>1354</v>
      </c>
      <c r="T214" t="s">
        <v>1355</v>
      </c>
      <c r="U214" t="s">
        <v>1356</v>
      </c>
      <c r="V214" t="s">
        <v>133</v>
      </c>
      <c r="W214">
        <v>387</v>
      </c>
      <c r="X214" t="s">
        <v>1357</v>
      </c>
      <c r="Y214" t="s">
        <v>629</v>
      </c>
      <c r="Z214" t="s">
        <v>1358</v>
      </c>
      <c r="AA214" t="s">
        <v>1359</v>
      </c>
      <c r="AB214" t="s">
        <v>1360</v>
      </c>
      <c r="AC214" t="s">
        <v>1361</v>
      </c>
    </row>
    <row r="215" spans="1:29" x14ac:dyDescent="0.2">
      <c r="A215" t="s">
        <v>3460</v>
      </c>
      <c r="B215">
        <v>0</v>
      </c>
      <c r="C215">
        <v>1</v>
      </c>
      <c r="D215" t="str">
        <f t="shared" si="6"/>
        <v>no</v>
      </c>
      <c r="E215">
        <v>0</v>
      </c>
      <c r="F215">
        <v>0</v>
      </c>
      <c r="G215" t="str">
        <f t="shared" si="7"/>
        <v>no</v>
      </c>
      <c r="H215">
        <v>0</v>
      </c>
      <c r="I215">
        <v>1</v>
      </c>
      <c r="J215" t="s">
        <v>24</v>
      </c>
      <c r="K215">
        <v>0</v>
      </c>
      <c r="L215">
        <v>1</v>
      </c>
      <c r="M215">
        <v>1</v>
      </c>
      <c r="N215">
        <v>1</v>
      </c>
      <c r="O215">
        <v>1</v>
      </c>
      <c r="P215">
        <v>1</v>
      </c>
      <c r="Q215">
        <v>0</v>
      </c>
      <c r="R215">
        <v>5</v>
      </c>
      <c r="S215" t="s">
        <v>3461</v>
      </c>
      <c r="T215" t="s">
        <v>3462</v>
      </c>
      <c r="U215" t="s">
        <v>3463</v>
      </c>
      <c r="V215" t="s">
        <v>133</v>
      </c>
      <c r="W215">
        <v>360</v>
      </c>
      <c r="X215" t="s">
        <v>3464</v>
      </c>
      <c r="Y215" t="s">
        <v>3465</v>
      </c>
      <c r="Z215" t="s">
        <v>3466</v>
      </c>
      <c r="AA215" t="s">
        <v>3467</v>
      </c>
      <c r="AB215" t="s">
        <v>3468</v>
      </c>
      <c r="AC215" t="s">
        <v>3469</v>
      </c>
    </row>
    <row r="216" spans="1:29" x14ac:dyDescent="0.2">
      <c r="A216" t="s">
        <v>3470</v>
      </c>
      <c r="B216">
        <v>0</v>
      </c>
      <c r="C216">
        <v>1</v>
      </c>
      <c r="D216" t="str">
        <f t="shared" si="6"/>
        <v>no</v>
      </c>
      <c r="E216">
        <v>0</v>
      </c>
      <c r="F216">
        <v>0</v>
      </c>
      <c r="G216" t="str">
        <f t="shared" si="7"/>
        <v>no</v>
      </c>
      <c r="H216">
        <v>0</v>
      </c>
      <c r="I216">
        <v>1</v>
      </c>
      <c r="J216" t="s">
        <v>24</v>
      </c>
      <c r="K216">
        <v>1</v>
      </c>
      <c r="L216">
        <v>0</v>
      </c>
      <c r="M216">
        <v>1</v>
      </c>
      <c r="N216">
        <v>1</v>
      </c>
      <c r="O216">
        <v>1</v>
      </c>
      <c r="P216">
        <v>1</v>
      </c>
      <c r="Q216">
        <v>1</v>
      </c>
      <c r="R216">
        <v>6</v>
      </c>
      <c r="S216" t="s">
        <v>3471</v>
      </c>
      <c r="T216" t="s">
        <v>3472</v>
      </c>
      <c r="U216" t="s">
        <v>3473</v>
      </c>
      <c r="V216" t="s">
        <v>133</v>
      </c>
      <c r="W216">
        <v>153</v>
      </c>
      <c r="X216" t="s">
        <v>3474</v>
      </c>
      <c r="Y216" t="s">
        <v>3475</v>
      </c>
      <c r="Z216" t="s">
        <v>3476</v>
      </c>
      <c r="AA216" t="s">
        <v>3477</v>
      </c>
      <c r="AB216" t="s">
        <v>3478</v>
      </c>
      <c r="AC216" t="s">
        <v>3479</v>
      </c>
    </row>
    <row r="217" spans="1:29" x14ac:dyDescent="0.2">
      <c r="A217" t="s">
        <v>1362</v>
      </c>
      <c r="B217">
        <v>1</v>
      </c>
      <c r="C217">
        <v>0</v>
      </c>
      <c r="D217" t="str">
        <f t="shared" si="6"/>
        <v>no</v>
      </c>
      <c r="E217">
        <v>0</v>
      </c>
      <c r="F217">
        <v>0</v>
      </c>
      <c r="G217" t="str">
        <f t="shared" si="7"/>
        <v>no</v>
      </c>
      <c r="H217">
        <v>1</v>
      </c>
      <c r="I217">
        <v>0</v>
      </c>
      <c r="J217" t="s">
        <v>24</v>
      </c>
      <c r="K217">
        <v>1</v>
      </c>
      <c r="L217">
        <v>0</v>
      </c>
      <c r="M217">
        <v>1</v>
      </c>
      <c r="N217">
        <v>0</v>
      </c>
      <c r="O217">
        <v>1</v>
      </c>
      <c r="P217">
        <v>0</v>
      </c>
      <c r="Q217">
        <v>1</v>
      </c>
      <c r="R217">
        <v>4</v>
      </c>
      <c r="S217" t="s">
        <v>1363</v>
      </c>
      <c r="T217" t="s">
        <v>1364</v>
      </c>
      <c r="U217" t="s">
        <v>1365</v>
      </c>
      <c r="V217" t="s">
        <v>133</v>
      </c>
      <c r="W217">
        <v>137</v>
      </c>
      <c r="X217" t="s">
        <v>1366</v>
      </c>
      <c r="Y217" t="s">
        <v>522</v>
      </c>
      <c r="Z217" t="s">
        <v>1367</v>
      </c>
      <c r="AA217" t="s">
        <v>834</v>
      </c>
      <c r="AB217" t="s">
        <v>1368</v>
      </c>
      <c r="AC217" t="s">
        <v>1369</v>
      </c>
    </row>
    <row r="218" spans="1:29" x14ac:dyDescent="0.2">
      <c r="A218" t="s">
        <v>1370</v>
      </c>
      <c r="B218">
        <v>1</v>
      </c>
      <c r="C218">
        <v>0</v>
      </c>
      <c r="D218" t="str">
        <f t="shared" si="6"/>
        <v>no</v>
      </c>
      <c r="E218">
        <v>0</v>
      </c>
      <c r="F218">
        <v>1</v>
      </c>
      <c r="G218" t="str">
        <f t="shared" si="7"/>
        <v>no</v>
      </c>
      <c r="H218">
        <v>1</v>
      </c>
      <c r="I218">
        <v>1</v>
      </c>
      <c r="J218" t="s">
        <v>25</v>
      </c>
      <c r="K218">
        <v>1</v>
      </c>
      <c r="L218">
        <v>1</v>
      </c>
      <c r="M218">
        <v>1</v>
      </c>
      <c r="N218">
        <v>1</v>
      </c>
      <c r="O218">
        <v>1</v>
      </c>
      <c r="P218">
        <v>1</v>
      </c>
      <c r="Q218">
        <v>1</v>
      </c>
      <c r="R218">
        <v>7</v>
      </c>
      <c r="S218" t="s">
        <v>1371</v>
      </c>
      <c r="T218" t="s">
        <v>1372</v>
      </c>
      <c r="U218" t="s">
        <v>1373</v>
      </c>
      <c r="V218" t="s">
        <v>50</v>
      </c>
      <c r="W218">
        <v>531</v>
      </c>
      <c r="X218" t="s">
        <v>1374</v>
      </c>
      <c r="Y218" t="s">
        <v>1375</v>
      </c>
      <c r="Z218" t="s">
        <v>1376</v>
      </c>
      <c r="AA218" t="s">
        <v>1377</v>
      </c>
      <c r="AB218" t="s">
        <v>1378</v>
      </c>
      <c r="AC218" t="s">
        <v>1379</v>
      </c>
    </row>
    <row r="219" spans="1:29" x14ac:dyDescent="0.2">
      <c r="A219" t="s">
        <v>1380</v>
      </c>
      <c r="B219">
        <v>1</v>
      </c>
      <c r="C219">
        <v>0</v>
      </c>
      <c r="D219" t="str">
        <f t="shared" si="6"/>
        <v>no</v>
      </c>
      <c r="E219">
        <v>0</v>
      </c>
      <c r="F219">
        <v>0</v>
      </c>
      <c r="G219" t="str">
        <f t="shared" si="7"/>
        <v>no</v>
      </c>
      <c r="H219">
        <v>1</v>
      </c>
      <c r="I219">
        <v>0</v>
      </c>
      <c r="J219" t="s">
        <v>24</v>
      </c>
      <c r="K219">
        <v>0</v>
      </c>
      <c r="L219">
        <v>0</v>
      </c>
      <c r="M219">
        <v>1</v>
      </c>
      <c r="N219">
        <v>1</v>
      </c>
      <c r="O219">
        <v>1</v>
      </c>
      <c r="P219">
        <v>1</v>
      </c>
      <c r="Q219">
        <v>1</v>
      </c>
      <c r="R219">
        <v>5</v>
      </c>
      <c r="S219" t="s">
        <v>1381</v>
      </c>
      <c r="T219" t="s">
        <v>1382</v>
      </c>
      <c r="U219" t="s">
        <v>1383</v>
      </c>
      <c r="V219" t="s">
        <v>50</v>
      </c>
      <c r="W219">
        <v>417</v>
      </c>
      <c r="X219" t="s">
        <v>1384</v>
      </c>
      <c r="Y219" t="s">
        <v>1385</v>
      </c>
      <c r="Z219" t="s">
        <v>1386</v>
      </c>
      <c r="AB219" t="s">
        <v>1387</v>
      </c>
      <c r="AC219" t="s">
        <v>1388</v>
      </c>
    </row>
    <row r="220" spans="1:29" x14ac:dyDescent="0.2">
      <c r="A220" t="s">
        <v>1389</v>
      </c>
      <c r="B220">
        <v>1</v>
      </c>
      <c r="C220">
        <v>0</v>
      </c>
      <c r="D220" t="str">
        <f t="shared" si="6"/>
        <v>no</v>
      </c>
      <c r="E220">
        <v>0</v>
      </c>
      <c r="F220">
        <v>0</v>
      </c>
      <c r="G220" t="str">
        <f t="shared" si="7"/>
        <v>no</v>
      </c>
      <c r="H220">
        <v>1</v>
      </c>
      <c r="I220">
        <v>0</v>
      </c>
      <c r="J220" t="s">
        <v>24</v>
      </c>
      <c r="K220">
        <v>1</v>
      </c>
      <c r="L220">
        <v>1</v>
      </c>
      <c r="M220">
        <v>1</v>
      </c>
      <c r="N220">
        <v>1</v>
      </c>
      <c r="O220">
        <v>1</v>
      </c>
      <c r="P220">
        <v>1</v>
      </c>
      <c r="Q220">
        <v>0</v>
      </c>
      <c r="R220">
        <v>6</v>
      </c>
      <c r="S220" t="s">
        <v>1390</v>
      </c>
      <c r="T220" t="s">
        <v>1391</v>
      </c>
      <c r="U220" t="s">
        <v>1392</v>
      </c>
      <c r="V220" t="s">
        <v>50</v>
      </c>
      <c r="W220">
        <v>938</v>
      </c>
      <c r="X220" t="s">
        <v>1393</v>
      </c>
      <c r="Y220" t="s">
        <v>1394</v>
      </c>
      <c r="Z220" t="s">
        <v>1395</v>
      </c>
      <c r="AA220" t="s">
        <v>1396</v>
      </c>
      <c r="AB220" t="s">
        <v>1397</v>
      </c>
      <c r="AC220" t="s">
        <v>1398</v>
      </c>
    </row>
    <row r="221" spans="1:29" x14ac:dyDescent="0.2">
      <c r="A221" t="s">
        <v>1399</v>
      </c>
      <c r="B221">
        <v>0</v>
      </c>
      <c r="C221">
        <v>0</v>
      </c>
      <c r="D221" t="str">
        <f t="shared" si="6"/>
        <v>no</v>
      </c>
      <c r="E221">
        <v>1</v>
      </c>
      <c r="F221">
        <v>0</v>
      </c>
      <c r="G221" t="str">
        <f t="shared" si="7"/>
        <v>no</v>
      </c>
      <c r="H221">
        <v>1</v>
      </c>
      <c r="I221">
        <v>0</v>
      </c>
      <c r="J221" t="s">
        <v>24</v>
      </c>
      <c r="K221">
        <v>1</v>
      </c>
      <c r="L221">
        <v>1</v>
      </c>
      <c r="M221">
        <v>1</v>
      </c>
      <c r="N221">
        <v>1</v>
      </c>
      <c r="O221">
        <v>0</v>
      </c>
      <c r="P221">
        <v>1</v>
      </c>
      <c r="Q221">
        <v>1</v>
      </c>
      <c r="R221">
        <v>6</v>
      </c>
      <c r="S221" t="s">
        <v>1400</v>
      </c>
      <c r="T221" t="s">
        <v>1401</v>
      </c>
      <c r="V221" t="s">
        <v>1402</v>
      </c>
      <c r="W221">
        <v>340</v>
      </c>
      <c r="X221" t="s">
        <v>1403</v>
      </c>
      <c r="Y221" t="s">
        <v>79</v>
      </c>
      <c r="Z221" t="s">
        <v>1404</v>
      </c>
      <c r="AA221" t="s">
        <v>1405</v>
      </c>
      <c r="AB221" t="s">
        <v>1406</v>
      </c>
      <c r="AC221" t="s">
        <v>1407</v>
      </c>
    </row>
    <row r="222" spans="1:29" x14ac:dyDescent="0.2">
      <c r="A222" t="s">
        <v>3480</v>
      </c>
      <c r="B222">
        <v>0</v>
      </c>
      <c r="C222">
        <v>1</v>
      </c>
      <c r="D222" t="str">
        <f t="shared" si="6"/>
        <v>no</v>
      </c>
      <c r="E222">
        <v>0</v>
      </c>
      <c r="F222">
        <v>0</v>
      </c>
      <c r="G222" t="str">
        <f t="shared" si="7"/>
        <v>no</v>
      </c>
      <c r="H222">
        <v>0</v>
      </c>
      <c r="I222">
        <v>1</v>
      </c>
      <c r="J222" t="s">
        <v>24</v>
      </c>
      <c r="K222">
        <v>0</v>
      </c>
      <c r="L222">
        <v>0</v>
      </c>
      <c r="M222">
        <v>1</v>
      </c>
      <c r="N222">
        <v>1</v>
      </c>
      <c r="O222">
        <v>1</v>
      </c>
      <c r="P222">
        <v>1</v>
      </c>
      <c r="Q222">
        <v>1</v>
      </c>
      <c r="R222">
        <v>5</v>
      </c>
      <c r="S222" t="s">
        <v>3481</v>
      </c>
      <c r="T222" t="s">
        <v>3482</v>
      </c>
      <c r="U222" t="s">
        <v>3483</v>
      </c>
      <c r="V222" t="s">
        <v>248</v>
      </c>
      <c r="W222">
        <v>800</v>
      </c>
      <c r="X222" t="s">
        <v>3484</v>
      </c>
      <c r="Y222" t="s">
        <v>3485</v>
      </c>
      <c r="Z222" t="s">
        <v>3486</v>
      </c>
      <c r="AA222" t="s">
        <v>707</v>
      </c>
      <c r="AB222" t="s">
        <v>3487</v>
      </c>
      <c r="AC222" t="s">
        <v>3488</v>
      </c>
    </row>
    <row r="223" spans="1:29" x14ac:dyDescent="0.2">
      <c r="A223" t="s">
        <v>3489</v>
      </c>
      <c r="B223">
        <v>0</v>
      </c>
      <c r="C223">
        <v>1</v>
      </c>
      <c r="D223" t="str">
        <f t="shared" si="6"/>
        <v>no</v>
      </c>
      <c r="E223">
        <v>0</v>
      </c>
      <c r="F223">
        <v>0</v>
      </c>
      <c r="G223" t="str">
        <f t="shared" si="7"/>
        <v>no</v>
      </c>
      <c r="H223">
        <v>0</v>
      </c>
      <c r="I223">
        <v>1</v>
      </c>
      <c r="J223" t="s">
        <v>24</v>
      </c>
      <c r="K223">
        <v>1</v>
      </c>
      <c r="L223">
        <v>0</v>
      </c>
      <c r="M223">
        <v>1</v>
      </c>
      <c r="N223">
        <v>1</v>
      </c>
      <c r="O223">
        <v>1</v>
      </c>
      <c r="P223">
        <v>1</v>
      </c>
      <c r="Q223">
        <v>1</v>
      </c>
      <c r="R223">
        <v>6</v>
      </c>
      <c r="S223" t="s">
        <v>3490</v>
      </c>
      <c r="T223" t="s">
        <v>3491</v>
      </c>
      <c r="U223" t="s">
        <v>3492</v>
      </c>
      <c r="V223" t="s">
        <v>821</v>
      </c>
      <c r="W223">
        <v>380</v>
      </c>
      <c r="X223" t="s">
        <v>3493</v>
      </c>
      <c r="Y223" t="s">
        <v>3494</v>
      </c>
      <c r="Z223" t="s">
        <v>3495</v>
      </c>
      <c r="AA223" t="s">
        <v>3444</v>
      </c>
      <c r="AB223" t="s">
        <v>3496</v>
      </c>
      <c r="AC223" t="s">
        <v>3497</v>
      </c>
    </row>
    <row r="224" spans="1:29" x14ac:dyDescent="0.2">
      <c r="A224" t="s">
        <v>3498</v>
      </c>
      <c r="B224">
        <v>0</v>
      </c>
      <c r="C224">
        <v>1</v>
      </c>
      <c r="D224" t="str">
        <f t="shared" si="6"/>
        <v>no</v>
      </c>
      <c r="E224">
        <v>0</v>
      </c>
      <c r="F224">
        <v>0</v>
      </c>
      <c r="G224" t="str">
        <f t="shared" si="7"/>
        <v>no</v>
      </c>
      <c r="H224">
        <v>0</v>
      </c>
      <c r="I224">
        <v>1</v>
      </c>
      <c r="J224" t="s">
        <v>24</v>
      </c>
      <c r="K224">
        <v>1</v>
      </c>
      <c r="L224">
        <v>1</v>
      </c>
      <c r="M224">
        <v>1</v>
      </c>
      <c r="N224">
        <v>1</v>
      </c>
      <c r="O224">
        <v>0</v>
      </c>
      <c r="P224">
        <v>1</v>
      </c>
      <c r="Q224">
        <v>0</v>
      </c>
      <c r="R224">
        <v>5</v>
      </c>
      <c r="S224" t="s">
        <v>3499</v>
      </c>
      <c r="T224" t="s">
        <v>3500</v>
      </c>
      <c r="U224" t="s">
        <v>3501</v>
      </c>
      <c r="V224" t="s">
        <v>133</v>
      </c>
      <c r="W224">
        <v>1265</v>
      </c>
      <c r="X224" t="s">
        <v>3502</v>
      </c>
      <c r="Y224" t="s">
        <v>3503</v>
      </c>
      <c r="Z224" t="s">
        <v>513</v>
      </c>
      <c r="AA224" t="s">
        <v>3504</v>
      </c>
      <c r="AB224" t="s">
        <v>3505</v>
      </c>
      <c r="AC224" t="s">
        <v>3506</v>
      </c>
    </row>
    <row r="225" spans="1:29" x14ac:dyDescent="0.2">
      <c r="A225" t="s">
        <v>1408</v>
      </c>
      <c r="B225">
        <v>1</v>
      </c>
      <c r="C225">
        <v>0</v>
      </c>
      <c r="D225" t="str">
        <f t="shared" si="6"/>
        <v>no</v>
      </c>
      <c r="E225">
        <v>0</v>
      </c>
      <c r="F225">
        <v>0</v>
      </c>
      <c r="G225" t="str">
        <f t="shared" si="7"/>
        <v>no</v>
      </c>
      <c r="H225">
        <v>1</v>
      </c>
      <c r="I225">
        <v>0</v>
      </c>
      <c r="J225" t="s">
        <v>24</v>
      </c>
      <c r="K225">
        <v>0</v>
      </c>
      <c r="L225">
        <v>1</v>
      </c>
      <c r="M225">
        <v>1</v>
      </c>
      <c r="N225">
        <v>1</v>
      </c>
      <c r="O225">
        <v>1</v>
      </c>
      <c r="P225">
        <v>1</v>
      </c>
      <c r="Q225">
        <v>1</v>
      </c>
      <c r="R225">
        <v>6</v>
      </c>
      <c r="S225" t="s">
        <v>1409</v>
      </c>
      <c r="T225" t="s">
        <v>1410</v>
      </c>
      <c r="U225" t="s">
        <v>1411</v>
      </c>
      <c r="V225" t="s">
        <v>29</v>
      </c>
      <c r="W225">
        <v>386</v>
      </c>
      <c r="X225" t="s">
        <v>1412</v>
      </c>
      <c r="Y225" t="s">
        <v>1413</v>
      </c>
      <c r="Z225" t="s">
        <v>513</v>
      </c>
      <c r="AA225" t="s">
        <v>1414</v>
      </c>
      <c r="AB225" t="s">
        <v>1415</v>
      </c>
      <c r="AC225" t="s">
        <v>1416</v>
      </c>
    </row>
    <row r="226" spans="1:29" x14ac:dyDescent="0.2">
      <c r="A226" t="s">
        <v>1417</v>
      </c>
      <c r="B226">
        <v>1</v>
      </c>
      <c r="C226">
        <v>0</v>
      </c>
      <c r="D226" t="str">
        <f t="shared" si="6"/>
        <v>no</v>
      </c>
      <c r="E226">
        <v>0</v>
      </c>
      <c r="F226">
        <v>0</v>
      </c>
      <c r="G226" t="str">
        <f t="shared" si="7"/>
        <v>no</v>
      </c>
      <c r="H226">
        <v>1</v>
      </c>
      <c r="I226">
        <v>0</v>
      </c>
      <c r="J226" t="s">
        <v>24</v>
      </c>
      <c r="K226">
        <v>1</v>
      </c>
      <c r="L226">
        <v>1</v>
      </c>
      <c r="M226">
        <v>1</v>
      </c>
      <c r="N226">
        <v>1</v>
      </c>
      <c r="O226">
        <v>1</v>
      </c>
      <c r="P226">
        <v>1</v>
      </c>
      <c r="Q226">
        <v>0</v>
      </c>
      <c r="R226">
        <v>6</v>
      </c>
      <c r="S226" t="s">
        <v>1418</v>
      </c>
      <c r="T226" t="s">
        <v>1419</v>
      </c>
      <c r="U226" t="s">
        <v>1420</v>
      </c>
      <c r="V226" t="s">
        <v>1421</v>
      </c>
      <c r="W226">
        <v>541</v>
      </c>
      <c r="X226" t="s">
        <v>1422</v>
      </c>
      <c r="Y226" t="s">
        <v>1423</v>
      </c>
      <c r="Z226" t="s">
        <v>1424</v>
      </c>
      <c r="AA226" t="s">
        <v>1425</v>
      </c>
      <c r="AB226" t="s">
        <v>1426</v>
      </c>
      <c r="AC226" t="s">
        <v>1427</v>
      </c>
    </row>
    <row r="227" spans="1:29" x14ac:dyDescent="0.2">
      <c r="A227" t="s">
        <v>3507</v>
      </c>
      <c r="B227">
        <v>0</v>
      </c>
      <c r="C227">
        <v>1</v>
      </c>
      <c r="D227" t="str">
        <f t="shared" si="6"/>
        <v>no</v>
      </c>
      <c r="E227">
        <v>0</v>
      </c>
      <c r="F227">
        <v>0</v>
      </c>
      <c r="G227" t="str">
        <f t="shared" si="7"/>
        <v>no</v>
      </c>
      <c r="H227">
        <v>0</v>
      </c>
      <c r="I227">
        <v>1</v>
      </c>
      <c r="J227" t="s">
        <v>24</v>
      </c>
      <c r="K227">
        <v>1</v>
      </c>
      <c r="L227">
        <v>1</v>
      </c>
      <c r="M227">
        <v>0</v>
      </c>
      <c r="N227">
        <v>1</v>
      </c>
      <c r="O227">
        <v>1</v>
      </c>
      <c r="P227">
        <v>1</v>
      </c>
      <c r="Q227">
        <v>1</v>
      </c>
      <c r="R227">
        <v>6</v>
      </c>
      <c r="S227" t="s">
        <v>3508</v>
      </c>
      <c r="T227" t="s">
        <v>3509</v>
      </c>
      <c r="U227" t="s">
        <v>3510</v>
      </c>
      <c r="V227" t="s">
        <v>3511</v>
      </c>
      <c r="W227">
        <v>1179</v>
      </c>
      <c r="Y227" t="s">
        <v>3512</v>
      </c>
      <c r="AB227" t="s">
        <v>3512</v>
      </c>
      <c r="AC227" t="s">
        <v>3513</v>
      </c>
    </row>
    <row r="228" spans="1:29" x14ac:dyDescent="0.2">
      <c r="A228" t="s">
        <v>1428</v>
      </c>
      <c r="B228">
        <v>0</v>
      </c>
      <c r="C228">
        <v>0</v>
      </c>
      <c r="D228" t="str">
        <f t="shared" si="6"/>
        <v>no</v>
      </c>
      <c r="E228">
        <v>1</v>
      </c>
      <c r="F228">
        <v>0</v>
      </c>
      <c r="G228" t="str">
        <f t="shared" si="7"/>
        <v>no</v>
      </c>
      <c r="H228">
        <v>1</v>
      </c>
      <c r="I228">
        <v>0</v>
      </c>
      <c r="J228" t="s">
        <v>24</v>
      </c>
      <c r="K228">
        <v>1</v>
      </c>
      <c r="L228">
        <v>1</v>
      </c>
      <c r="M228">
        <v>1</v>
      </c>
      <c r="N228">
        <v>1</v>
      </c>
      <c r="O228">
        <v>1</v>
      </c>
      <c r="P228">
        <v>1</v>
      </c>
      <c r="Q228">
        <v>1</v>
      </c>
      <c r="R228">
        <v>7</v>
      </c>
      <c r="S228" t="s">
        <v>1429</v>
      </c>
      <c r="T228" t="s">
        <v>1430</v>
      </c>
      <c r="U228" t="s">
        <v>1431</v>
      </c>
      <c r="V228" t="s">
        <v>29</v>
      </c>
      <c r="W228">
        <v>323</v>
      </c>
      <c r="X228" t="s">
        <v>1432</v>
      </c>
      <c r="Y228" t="s">
        <v>1433</v>
      </c>
      <c r="Z228" t="s">
        <v>1434</v>
      </c>
      <c r="AA228" t="s">
        <v>1435</v>
      </c>
      <c r="AB228" t="s">
        <v>1436</v>
      </c>
      <c r="AC228" t="s">
        <v>1437</v>
      </c>
    </row>
    <row r="229" spans="1:29" x14ac:dyDescent="0.2">
      <c r="A229" t="s">
        <v>3514</v>
      </c>
      <c r="B229">
        <v>0</v>
      </c>
      <c r="C229">
        <v>1</v>
      </c>
      <c r="D229" t="str">
        <f t="shared" si="6"/>
        <v>no</v>
      </c>
      <c r="E229">
        <v>0</v>
      </c>
      <c r="F229">
        <v>0</v>
      </c>
      <c r="G229" t="str">
        <f t="shared" si="7"/>
        <v>no</v>
      </c>
      <c r="H229">
        <v>0</v>
      </c>
      <c r="I229">
        <v>1</v>
      </c>
      <c r="J229" t="s">
        <v>24</v>
      </c>
      <c r="K229">
        <v>0</v>
      </c>
      <c r="L229">
        <v>1</v>
      </c>
      <c r="M229">
        <v>1</v>
      </c>
      <c r="N229">
        <v>1</v>
      </c>
      <c r="O229">
        <v>0</v>
      </c>
      <c r="P229">
        <v>1</v>
      </c>
      <c r="Q229">
        <v>0</v>
      </c>
      <c r="R229">
        <v>4</v>
      </c>
      <c r="S229" t="s">
        <v>3515</v>
      </c>
      <c r="T229" t="s">
        <v>3516</v>
      </c>
      <c r="U229" t="s">
        <v>3517</v>
      </c>
      <c r="V229" t="s">
        <v>50</v>
      </c>
      <c r="W229">
        <v>946</v>
      </c>
      <c r="X229" t="s">
        <v>3518</v>
      </c>
      <c r="Y229" t="s">
        <v>3519</v>
      </c>
      <c r="Z229" t="s">
        <v>3520</v>
      </c>
      <c r="AA229" t="s">
        <v>3521</v>
      </c>
      <c r="AB229" t="s">
        <v>3522</v>
      </c>
      <c r="AC229" t="s">
        <v>3523</v>
      </c>
    </row>
    <row r="230" spans="1:29" x14ac:dyDescent="0.2">
      <c r="A230" t="s">
        <v>1438</v>
      </c>
      <c r="B230">
        <v>0</v>
      </c>
      <c r="C230">
        <v>0</v>
      </c>
      <c r="D230" t="str">
        <f t="shared" si="6"/>
        <v>no</v>
      </c>
      <c r="E230">
        <v>1</v>
      </c>
      <c r="F230">
        <v>0</v>
      </c>
      <c r="G230" t="str">
        <f t="shared" si="7"/>
        <v>no</v>
      </c>
      <c r="H230">
        <v>1</v>
      </c>
      <c r="I230">
        <v>0</v>
      </c>
      <c r="J230" t="s">
        <v>24</v>
      </c>
      <c r="K230">
        <v>1</v>
      </c>
      <c r="L230">
        <v>0</v>
      </c>
      <c r="M230">
        <v>1</v>
      </c>
      <c r="N230">
        <v>0</v>
      </c>
      <c r="O230">
        <v>1</v>
      </c>
      <c r="P230">
        <v>0</v>
      </c>
      <c r="Q230">
        <v>1</v>
      </c>
      <c r="R230">
        <v>4</v>
      </c>
      <c r="S230" t="s">
        <v>1439</v>
      </c>
      <c r="T230" t="s">
        <v>1440</v>
      </c>
      <c r="U230" t="s">
        <v>1441</v>
      </c>
      <c r="V230" t="s">
        <v>832</v>
      </c>
      <c r="W230">
        <v>476</v>
      </c>
      <c r="X230" t="s">
        <v>1442</v>
      </c>
      <c r="Y230" t="s">
        <v>1443</v>
      </c>
      <c r="Z230" t="s">
        <v>281</v>
      </c>
      <c r="AA230" t="s">
        <v>1444</v>
      </c>
      <c r="AB230" t="s">
        <v>1445</v>
      </c>
      <c r="AC230" t="s">
        <v>1446</v>
      </c>
    </row>
    <row r="231" spans="1:29" x14ac:dyDescent="0.2">
      <c r="A231" t="s">
        <v>3524</v>
      </c>
      <c r="B231">
        <v>0</v>
      </c>
      <c r="C231">
        <v>1</v>
      </c>
      <c r="D231" t="str">
        <f t="shared" si="6"/>
        <v>no</v>
      </c>
      <c r="E231">
        <v>0</v>
      </c>
      <c r="F231">
        <v>0</v>
      </c>
      <c r="G231" t="str">
        <f t="shared" si="7"/>
        <v>no</v>
      </c>
      <c r="H231">
        <v>0</v>
      </c>
      <c r="I231">
        <v>1</v>
      </c>
      <c r="J231" t="s">
        <v>24</v>
      </c>
      <c r="K231">
        <v>1</v>
      </c>
      <c r="L231">
        <v>1</v>
      </c>
      <c r="M231">
        <v>1</v>
      </c>
      <c r="N231">
        <v>0</v>
      </c>
      <c r="O231">
        <v>1</v>
      </c>
      <c r="P231">
        <v>0</v>
      </c>
      <c r="Q231">
        <v>1</v>
      </c>
      <c r="R231">
        <v>5</v>
      </c>
      <c r="S231" t="s">
        <v>3525</v>
      </c>
      <c r="T231" t="s">
        <v>3526</v>
      </c>
      <c r="U231" t="s">
        <v>3527</v>
      </c>
      <c r="V231" t="s">
        <v>3528</v>
      </c>
      <c r="W231">
        <v>480</v>
      </c>
      <c r="Y231" t="s">
        <v>3529</v>
      </c>
      <c r="AB231" t="s">
        <v>3529</v>
      </c>
      <c r="AC231" t="s">
        <v>3530</v>
      </c>
    </row>
    <row r="232" spans="1:29" x14ac:dyDescent="0.2">
      <c r="A232" t="s">
        <v>1447</v>
      </c>
      <c r="B232">
        <v>0</v>
      </c>
      <c r="C232">
        <v>0</v>
      </c>
      <c r="D232" t="str">
        <f t="shared" si="6"/>
        <v>no</v>
      </c>
      <c r="E232">
        <v>1</v>
      </c>
      <c r="F232">
        <v>0</v>
      </c>
      <c r="G232" t="str">
        <f t="shared" si="7"/>
        <v>no</v>
      </c>
      <c r="H232">
        <v>1</v>
      </c>
      <c r="I232">
        <v>0</v>
      </c>
      <c r="J232" t="s">
        <v>24</v>
      </c>
      <c r="K232">
        <v>1</v>
      </c>
      <c r="L232">
        <v>0</v>
      </c>
      <c r="M232">
        <v>1</v>
      </c>
      <c r="N232">
        <v>1</v>
      </c>
      <c r="O232">
        <v>1</v>
      </c>
      <c r="P232">
        <v>1</v>
      </c>
      <c r="Q232">
        <v>0</v>
      </c>
      <c r="R232">
        <v>5</v>
      </c>
      <c r="S232" t="s">
        <v>1448</v>
      </c>
      <c r="T232" t="s">
        <v>1449</v>
      </c>
      <c r="U232" t="s">
        <v>1450</v>
      </c>
      <c r="V232" t="s">
        <v>29</v>
      </c>
      <c r="W232">
        <v>130</v>
      </c>
      <c r="X232" t="s">
        <v>1451</v>
      </c>
      <c r="Y232" t="s">
        <v>1452</v>
      </c>
      <c r="Z232" t="s">
        <v>1453</v>
      </c>
      <c r="AB232" t="s">
        <v>1454</v>
      </c>
      <c r="AC232" t="s">
        <v>1455</v>
      </c>
    </row>
    <row r="233" spans="1:29" x14ac:dyDescent="0.2">
      <c r="A233" t="s">
        <v>3531</v>
      </c>
      <c r="B233">
        <v>0</v>
      </c>
      <c r="C233">
        <v>0</v>
      </c>
      <c r="D233" t="str">
        <f t="shared" si="6"/>
        <v>no</v>
      </c>
      <c r="E233">
        <v>0</v>
      </c>
      <c r="F233">
        <v>1</v>
      </c>
      <c r="G233" t="str">
        <f t="shared" si="7"/>
        <v>no</v>
      </c>
      <c r="H233">
        <v>0</v>
      </c>
      <c r="I233">
        <v>1</v>
      </c>
      <c r="J233" t="s">
        <v>24</v>
      </c>
      <c r="K233">
        <v>0</v>
      </c>
      <c r="L233">
        <v>1</v>
      </c>
      <c r="M233">
        <v>1</v>
      </c>
      <c r="N233">
        <v>1</v>
      </c>
      <c r="O233">
        <v>0</v>
      </c>
      <c r="P233">
        <v>1</v>
      </c>
      <c r="Q233">
        <v>0</v>
      </c>
      <c r="R233">
        <v>4</v>
      </c>
      <c r="S233" t="s">
        <v>3532</v>
      </c>
      <c r="T233" t="s">
        <v>3533</v>
      </c>
      <c r="U233" t="s">
        <v>3534</v>
      </c>
      <c r="V233" t="s">
        <v>3535</v>
      </c>
      <c r="W233">
        <v>426</v>
      </c>
      <c r="Y233" t="s">
        <v>3536</v>
      </c>
      <c r="AA233" t="s">
        <v>3537</v>
      </c>
      <c r="AB233" t="s">
        <v>3538</v>
      </c>
      <c r="AC233" t="s">
        <v>3539</v>
      </c>
    </row>
    <row r="234" spans="1:29" x14ac:dyDescent="0.2">
      <c r="A234" t="s">
        <v>1456</v>
      </c>
      <c r="B234">
        <v>1</v>
      </c>
      <c r="C234">
        <v>0</v>
      </c>
      <c r="D234" t="str">
        <f t="shared" si="6"/>
        <v>no</v>
      </c>
      <c r="E234">
        <v>0</v>
      </c>
      <c r="F234">
        <v>0</v>
      </c>
      <c r="G234" t="str">
        <f t="shared" si="7"/>
        <v>no</v>
      </c>
      <c r="H234">
        <v>1</v>
      </c>
      <c r="I234">
        <v>0</v>
      </c>
      <c r="J234" t="s">
        <v>24</v>
      </c>
      <c r="K234">
        <v>1</v>
      </c>
      <c r="L234">
        <v>1</v>
      </c>
      <c r="M234">
        <v>1</v>
      </c>
      <c r="N234">
        <v>1</v>
      </c>
      <c r="O234">
        <v>0</v>
      </c>
      <c r="P234">
        <v>1</v>
      </c>
      <c r="Q234">
        <v>0</v>
      </c>
      <c r="R234">
        <v>5</v>
      </c>
      <c r="S234" t="s">
        <v>1457</v>
      </c>
      <c r="T234" t="s">
        <v>1458</v>
      </c>
      <c r="U234" t="s">
        <v>1459</v>
      </c>
      <c r="V234" t="s">
        <v>133</v>
      </c>
      <c r="W234">
        <v>502</v>
      </c>
      <c r="X234" t="s">
        <v>1460</v>
      </c>
      <c r="Y234" t="s">
        <v>1461</v>
      </c>
      <c r="Z234" t="s">
        <v>1462</v>
      </c>
      <c r="AA234" t="s">
        <v>1463</v>
      </c>
      <c r="AB234" t="s">
        <v>1464</v>
      </c>
      <c r="AC234" t="s">
        <v>1465</v>
      </c>
    </row>
    <row r="235" spans="1:29" x14ac:dyDescent="0.2">
      <c r="A235" t="s">
        <v>3540</v>
      </c>
      <c r="B235">
        <v>0</v>
      </c>
      <c r="C235">
        <v>0</v>
      </c>
      <c r="D235" t="str">
        <f t="shared" si="6"/>
        <v>no</v>
      </c>
      <c r="E235">
        <v>0</v>
      </c>
      <c r="F235">
        <v>1</v>
      </c>
      <c r="G235" t="str">
        <f t="shared" si="7"/>
        <v>no</v>
      </c>
      <c r="H235">
        <v>0</v>
      </c>
      <c r="I235">
        <v>1</v>
      </c>
      <c r="J235" t="s">
        <v>24</v>
      </c>
      <c r="K235">
        <v>1</v>
      </c>
      <c r="L235">
        <v>0</v>
      </c>
      <c r="M235">
        <v>1</v>
      </c>
      <c r="N235">
        <v>1</v>
      </c>
      <c r="O235">
        <v>1</v>
      </c>
      <c r="P235">
        <v>1</v>
      </c>
      <c r="Q235">
        <v>1</v>
      </c>
      <c r="R235">
        <v>6</v>
      </c>
      <c r="S235" t="s">
        <v>3541</v>
      </c>
      <c r="T235" t="s">
        <v>3542</v>
      </c>
      <c r="U235" t="s">
        <v>3543</v>
      </c>
      <c r="V235" t="s">
        <v>821</v>
      </c>
      <c r="W235">
        <v>463</v>
      </c>
      <c r="X235" t="s">
        <v>3544</v>
      </c>
      <c r="Z235" t="s">
        <v>3545</v>
      </c>
      <c r="AB235" t="s">
        <v>3545</v>
      </c>
      <c r="AC235" t="s">
        <v>3546</v>
      </c>
    </row>
    <row r="236" spans="1:29" x14ac:dyDescent="0.2">
      <c r="A236" t="s">
        <v>3547</v>
      </c>
      <c r="B236">
        <v>0</v>
      </c>
      <c r="C236">
        <v>1</v>
      </c>
      <c r="D236" t="str">
        <f t="shared" si="6"/>
        <v>no</v>
      </c>
      <c r="E236">
        <v>0</v>
      </c>
      <c r="F236">
        <v>0</v>
      </c>
      <c r="G236" t="str">
        <f t="shared" si="7"/>
        <v>no</v>
      </c>
      <c r="H236">
        <v>0</v>
      </c>
      <c r="I236">
        <v>1</v>
      </c>
      <c r="J236" t="s">
        <v>24</v>
      </c>
      <c r="K236">
        <v>1</v>
      </c>
      <c r="L236">
        <v>1</v>
      </c>
      <c r="M236">
        <v>1</v>
      </c>
      <c r="N236">
        <v>1</v>
      </c>
      <c r="O236">
        <v>1</v>
      </c>
      <c r="P236">
        <v>1</v>
      </c>
      <c r="Q236">
        <v>0</v>
      </c>
      <c r="R236">
        <v>6</v>
      </c>
      <c r="S236" t="s">
        <v>3548</v>
      </c>
      <c r="T236" t="s">
        <v>3549</v>
      </c>
      <c r="U236" t="s">
        <v>3550</v>
      </c>
      <c r="V236" t="s">
        <v>248</v>
      </c>
      <c r="W236">
        <v>267</v>
      </c>
      <c r="X236" t="s">
        <v>3551</v>
      </c>
      <c r="Y236" t="s">
        <v>3552</v>
      </c>
      <c r="Z236" t="s">
        <v>3553</v>
      </c>
      <c r="AA236" t="s">
        <v>3554</v>
      </c>
      <c r="AB236" t="s">
        <v>3555</v>
      </c>
      <c r="AC236" t="s">
        <v>3556</v>
      </c>
    </row>
    <row r="237" spans="1:29" x14ac:dyDescent="0.2">
      <c r="A237" t="s">
        <v>3557</v>
      </c>
      <c r="B237">
        <v>0</v>
      </c>
      <c r="C237">
        <v>1</v>
      </c>
      <c r="D237" t="str">
        <f t="shared" si="6"/>
        <v>no</v>
      </c>
      <c r="E237">
        <v>0</v>
      </c>
      <c r="F237">
        <v>0</v>
      </c>
      <c r="G237" t="str">
        <f t="shared" si="7"/>
        <v>no</v>
      </c>
      <c r="H237">
        <v>0</v>
      </c>
      <c r="I237">
        <v>1</v>
      </c>
      <c r="J237" t="s">
        <v>24</v>
      </c>
      <c r="K237">
        <v>0</v>
      </c>
      <c r="L237">
        <v>1</v>
      </c>
      <c r="M237">
        <v>1</v>
      </c>
      <c r="N237">
        <v>1</v>
      </c>
      <c r="O237">
        <v>1</v>
      </c>
      <c r="P237">
        <v>1</v>
      </c>
      <c r="Q237">
        <v>0</v>
      </c>
      <c r="R237">
        <v>5</v>
      </c>
      <c r="S237" t="s">
        <v>3558</v>
      </c>
      <c r="T237" t="s">
        <v>3559</v>
      </c>
      <c r="U237" t="s">
        <v>3560</v>
      </c>
      <c r="V237" t="s">
        <v>3561</v>
      </c>
      <c r="W237">
        <v>302</v>
      </c>
      <c r="X237" t="s">
        <v>3562</v>
      </c>
      <c r="Y237" t="s">
        <v>3563</v>
      </c>
      <c r="Z237" t="s">
        <v>1038</v>
      </c>
      <c r="AA237" t="s">
        <v>2809</v>
      </c>
      <c r="AB237" t="s">
        <v>3564</v>
      </c>
      <c r="AC237" t="s">
        <v>3565</v>
      </c>
    </row>
    <row r="238" spans="1:29" x14ac:dyDescent="0.2">
      <c r="A238" t="s">
        <v>1466</v>
      </c>
      <c r="B238">
        <v>1</v>
      </c>
      <c r="C238">
        <v>0</v>
      </c>
      <c r="D238" t="str">
        <f t="shared" si="6"/>
        <v>no</v>
      </c>
      <c r="E238">
        <v>0</v>
      </c>
      <c r="F238">
        <v>1</v>
      </c>
      <c r="G238" t="str">
        <f t="shared" si="7"/>
        <v>no</v>
      </c>
      <c r="H238">
        <v>1</v>
      </c>
      <c r="I238">
        <v>1</v>
      </c>
      <c r="J238" t="s">
        <v>25</v>
      </c>
      <c r="K238">
        <v>1</v>
      </c>
      <c r="L238">
        <v>1</v>
      </c>
      <c r="M238">
        <v>1</v>
      </c>
      <c r="N238">
        <v>1</v>
      </c>
      <c r="O238">
        <v>1</v>
      </c>
      <c r="P238">
        <v>1</v>
      </c>
      <c r="Q238">
        <v>1</v>
      </c>
      <c r="R238">
        <v>7</v>
      </c>
      <c r="S238" t="s">
        <v>1467</v>
      </c>
      <c r="T238" t="s">
        <v>1468</v>
      </c>
      <c r="U238" t="s">
        <v>1469</v>
      </c>
      <c r="V238" t="s">
        <v>127</v>
      </c>
      <c r="W238">
        <v>889</v>
      </c>
      <c r="X238" t="s">
        <v>1470</v>
      </c>
      <c r="Y238" t="s">
        <v>1471</v>
      </c>
      <c r="Z238" t="s">
        <v>1472</v>
      </c>
      <c r="AA238" t="s">
        <v>1473</v>
      </c>
      <c r="AB238" t="s">
        <v>1474</v>
      </c>
      <c r="AC238" t="s">
        <v>1475</v>
      </c>
    </row>
    <row r="239" spans="1:29" x14ac:dyDescent="0.2">
      <c r="A239" t="s">
        <v>3566</v>
      </c>
      <c r="B239">
        <v>0</v>
      </c>
      <c r="C239">
        <v>1</v>
      </c>
      <c r="D239" t="str">
        <f t="shared" si="6"/>
        <v>no</v>
      </c>
      <c r="E239">
        <v>0</v>
      </c>
      <c r="F239">
        <v>0</v>
      </c>
      <c r="G239" t="str">
        <f t="shared" si="7"/>
        <v>no</v>
      </c>
      <c r="H239">
        <v>0</v>
      </c>
      <c r="I239">
        <v>1</v>
      </c>
      <c r="J239" t="s">
        <v>24</v>
      </c>
      <c r="K239">
        <v>0</v>
      </c>
      <c r="L239">
        <v>1</v>
      </c>
      <c r="M239">
        <v>1</v>
      </c>
      <c r="N239">
        <v>1</v>
      </c>
      <c r="O239">
        <v>0</v>
      </c>
      <c r="P239">
        <v>1</v>
      </c>
      <c r="Q239">
        <v>0</v>
      </c>
      <c r="R239">
        <v>4</v>
      </c>
      <c r="S239" t="s">
        <v>3567</v>
      </c>
      <c r="T239" t="s">
        <v>3568</v>
      </c>
      <c r="U239" t="s">
        <v>3569</v>
      </c>
      <c r="V239" t="s">
        <v>248</v>
      </c>
      <c r="W239">
        <v>912</v>
      </c>
      <c r="X239" t="s">
        <v>3570</v>
      </c>
      <c r="Y239" t="s">
        <v>3571</v>
      </c>
      <c r="Z239" t="s">
        <v>3572</v>
      </c>
      <c r="AA239" t="s">
        <v>3573</v>
      </c>
      <c r="AB239" t="s">
        <v>3574</v>
      </c>
      <c r="AC239" t="s">
        <v>3575</v>
      </c>
    </row>
    <row r="240" spans="1:29" x14ac:dyDescent="0.2">
      <c r="A240" t="s">
        <v>1476</v>
      </c>
      <c r="B240">
        <v>1</v>
      </c>
      <c r="C240">
        <v>0</v>
      </c>
      <c r="D240" t="str">
        <f t="shared" si="6"/>
        <v>no</v>
      </c>
      <c r="E240">
        <v>0</v>
      </c>
      <c r="F240">
        <v>0</v>
      </c>
      <c r="G240" t="str">
        <f t="shared" si="7"/>
        <v>no</v>
      </c>
      <c r="H240">
        <v>1</v>
      </c>
      <c r="I240">
        <v>0</v>
      </c>
      <c r="J240" t="s">
        <v>24</v>
      </c>
      <c r="K240">
        <v>1</v>
      </c>
      <c r="L240">
        <v>0</v>
      </c>
      <c r="M240">
        <v>1</v>
      </c>
      <c r="N240">
        <v>1</v>
      </c>
      <c r="O240">
        <v>1</v>
      </c>
      <c r="P240">
        <v>1</v>
      </c>
      <c r="Q240">
        <v>0</v>
      </c>
      <c r="R240">
        <v>5</v>
      </c>
      <c r="S240" t="s">
        <v>1477</v>
      </c>
      <c r="T240" t="s">
        <v>1478</v>
      </c>
      <c r="U240" t="s">
        <v>1479</v>
      </c>
      <c r="V240" t="s">
        <v>127</v>
      </c>
      <c r="W240">
        <v>605</v>
      </c>
    </row>
    <row r="241" spans="1:29" x14ac:dyDescent="0.2">
      <c r="A241" t="s">
        <v>3576</v>
      </c>
      <c r="B241">
        <v>0</v>
      </c>
      <c r="C241">
        <v>1</v>
      </c>
      <c r="D241" t="str">
        <f t="shared" si="6"/>
        <v>no</v>
      </c>
      <c r="E241">
        <v>0</v>
      </c>
      <c r="F241">
        <v>0</v>
      </c>
      <c r="G241" t="str">
        <f t="shared" si="7"/>
        <v>no</v>
      </c>
      <c r="H241">
        <v>0</v>
      </c>
      <c r="I241">
        <v>1</v>
      </c>
      <c r="J241" t="s">
        <v>24</v>
      </c>
      <c r="K241">
        <v>1</v>
      </c>
      <c r="L241">
        <v>1</v>
      </c>
      <c r="M241">
        <v>1</v>
      </c>
      <c r="N241">
        <v>0</v>
      </c>
      <c r="O241">
        <v>0</v>
      </c>
      <c r="P241">
        <v>0</v>
      </c>
      <c r="Q241">
        <v>1</v>
      </c>
      <c r="R241">
        <v>4</v>
      </c>
      <c r="S241" t="s">
        <v>3577</v>
      </c>
      <c r="T241" t="s">
        <v>3578</v>
      </c>
      <c r="U241" t="s">
        <v>3579</v>
      </c>
      <c r="V241" t="s">
        <v>329</v>
      </c>
      <c r="W241">
        <v>413</v>
      </c>
      <c r="X241" t="s">
        <v>1338</v>
      </c>
      <c r="Z241" t="s">
        <v>3580</v>
      </c>
      <c r="AA241" t="s">
        <v>1340</v>
      </c>
      <c r="AB241" t="s">
        <v>3581</v>
      </c>
      <c r="AC241" t="s">
        <v>3582</v>
      </c>
    </row>
    <row r="242" spans="1:29" x14ac:dyDescent="0.2">
      <c r="A242" t="s">
        <v>3583</v>
      </c>
      <c r="B242">
        <v>0</v>
      </c>
      <c r="C242">
        <v>1</v>
      </c>
      <c r="D242" t="str">
        <f t="shared" si="6"/>
        <v>no</v>
      </c>
      <c r="E242">
        <v>0</v>
      </c>
      <c r="F242">
        <v>0</v>
      </c>
      <c r="G242" t="str">
        <f t="shared" si="7"/>
        <v>no</v>
      </c>
      <c r="H242">
        <v>0</v>
      </c>
      <c r="I242">
        <v>1</v>
      </c>
      <c r="J242" t="s">
        <v>24</v>
      </c>
      <c r="K242">
        <v>1</v>
      </c>
      <c r="L242">
        <v>0</v>
      </c>
      <c r="M242">
        <v>1</v>
      </c>
      <c r="N242">
        <v>1</v>
      </c>
      <c r="O242">
        <v>1</v>
      </c>
      <c r="P242">
        <v>1</v>
      </c>
      <c r="Q242">
        <v>1</v>
      </c>
      <c r="R242">
        <v>6</v>
      </c>
      <c r="S242" t="s">
        <v>3584</v>
      </c>
      <c r="T242" t="s">
        <v>3585</v>
      </c>
      <c r="U242" t="s">
        <v>3586</v>
      </c>
      <c r="V242" t="s">
        <v>29</v>
      </c>
      <c r="W242">
        <v>200</v>
      </c>
      <c r="Z242" t="s">
        <v>69</v>
      </c>
      <c r="AB242" t="s">
        <v>69</v>
      </c>
      <c r="AC242" t="s">
        <v>128</v>
      </c>
    </row>
    <row r="243" spans="1:29" x14ac:dyDescent="0.2">
      <c r="A243" t="s">
        <v>1480</v>
      </c>
      <c r="B243">
        <v>1</v>
      </c>
      <c r="C243">
        <v>0</v>
      </c>
      <c r="D243" t="str">
        <f t="shared" si="6"/>
        <v>no</v>
      </c>
      <c r="E243">
        <v>0</v>
      </c>
      <c r="F243">
        <v>0</v>
      </c>
      <c r="G243" t="str">
        <f t="shared" si="7"/>
        <v>no</v>
      </c>
      <c r="H243">
        <v>1</v>
      </c>
      <c r="I243">
        <v>0</v>
      </c>
      <c r="J243" t="s">
        <v>24</v>
      </c>
      <c r="K243">
        <v>1</v>
      </c>
      <c r="L243">
        <v>1</v>
      </c>
      <c r="M243">
        <v>1</v>
      </c>
      <c r="N243">
        <v>1</v>
      </c>
      <c r="O243">
        <v>1</v>
      </c>
      <c r="P243">
        <v>1</v>
      </c>
      <c r="Q243">
        <v>1</v>
      </c>
      <c r="R243">
        <v>7</v>
      </c>
      <c r="S243" t="s">
        <v>1481</v>
      </c>
      <c r="T243" t="s">
        <v>1482</v>
      </c>
      <c r="U243" t="s">
        <v>1483</v>
      </c>
      <c r="V243" t="s">
        <v>50</v>
      </c>
      <c r="W243">
        <v>908</v>
      </c>
      <c r="X243" t="s">
        <v>1484</v>
      </c>
      <c r="Y243" t="s">
        <v>1485</v>
      </c>
      <c r="Z243" t="s">
        <v>1486</v>
      </c>
      <c r="AA243" t="s">
        <v>1487</v>
      </c>
      <c r="AB243" t="s">
        <v>1488</v>
      </c>
      <c r="AC243" t="s">
        <v>1489</v>
      </c>
    </row>
    <row r="244" spans="1:29" x14ac:dyDescent="0.2">
      <c r="A244" t="s">
        <v>1490</v>
      </c>
      <c r="B244">
        <v>0</v>
      </c>
      <c r="C244">
        <v>0</v>
      </c>
      <c r="D244" t="str">
        <f t="shared" si="6"/>
        <v>no</v>
      </c>
      <c r="E244">
        <v>1</v>
      </c>
      <c r="F244">
        <v>0</v>
      </c>
      <c r="G244" t="str">
        <f t="shared" si="7"/>
        <v>no</v>
      </c>
      <c r="H244">
        <v>1</v>
      </c>
      <c r="I244">
        <v>0</v>
      </c>
      <c r="J244" t="s">
        <v>24</v>
      </c>
      <c r="K244">
        <v>0</v>
      </c>
      <c r="L244">
        <v>0</v>
      </c>
      <c r="M244">
        <v>1</v>
      </c>
      <c r="N244">
        <v>1</v>
      </c>
      <c r="O244">
        <v>1</v>
      </c>
      <c r="P244">
        <v>1</v>
      </c>
      <c r="Q244">
        <v>0</v>
      </c>
      <c r="R244">
        <v>4</v>
      </c>
      <c r="S244" t="s">
        <v>1491</v>
      </c>
      <c r="T244" t="s">
        <v>1492</v>
      </c>
      <c r="U244" t="s">
        <v>1493</v>
      </c>
      <c r="V244" t="s">
        <v>1494</v>
      </c>
      <c r="W244">
        <v>414</v>
      </c>
      <c r="X244" t="s">
        <v>1495</v>
      </c>
      <c r="Y244" t="s">
        <v>1496</v>
      </c>
      <c r="Z244" t="s">
        <v>1497</v>
      </c>
      <c r="AA244" t="s">
        <v>262</v>
      </c>
      <c r="AB244" t="s">
        <v>1498</v>
      </c>
      <c r="AC244" t="s">
        <v>1499</v>
      </c>
    </row>
    <row r="245" spans="1:29" x14ac:dyDescent="0.2">
      <c r="A245" t="s">
        <v>1500</v>
      </c>
      <c r="B245">
        <v>0</v>
      </c>
      <c r="C245">
        <v>0</v>
      </c>
      <c r="D245" t="str">
        <f t="shared" si="6"/>
        <v>no</v>
      </c>
      <c r="E245">
        <v>1</v>
      </c>
      <c r="F245">
        <v>0</v>
      </c>
      <c r="G245" t="str">
        <f t="shared" si="7"/>
        <v>no</v>
      </c>
      <c r="H245">
        <v>1</v>
      </c>
      <c r="I245">
        <v>0</v>
      </c>
      <c r="J245" t="s">
        <v>24</v>
      </c>
      <c r="K245">
        <v>1</v>
      </c>
      <c r="L245">
        <v>1</v>
      </c>
      <c r="M245">
        <v>1</v>
      </c>
      <c r="N245">
        <v>1</v>
      </c>
      <c r="O245">
        <v>0</v>
      </c>
      <c r="P245">
        <v>1</v>
      </c>
      <c r="Q245">
        <v>1</v>
      </c>
      <c r="R245">
        <v>6</v>
      </c>
      <c r="S245" t="s">
        <v>1501</v>
      </c>
      <c r="T245" t="s">
        <v>1502</v>
      </c>
      <c r="U245" t="s">
        <v>1503</v>
      </c>
      <c r="V245" t="s">
        <v>1494</v>
      </c>
      <c r="W245">
        <v>199</v>
      </c>
      <c r="X245" t="s">
        <v>1504</v>
      </c>
      <c r="Y245" t="s">
        <v>787</v>
      </c>
      <c r="Z245" t="s">
        <v>493</v>
      </c>
      <c r="AA245" t="s">
        <v>1505</v>
      </c>
      <c r="AB245" t="s">
        <v>1506</v>
      </c>
      <c r="AC245" t="s">
        <v>1507</v>
      </c>
    </row>
    <row r="246" spans="1:29" x14ac:dyDescent="0.2">
      <c r="A246" t="s">
        <v>1508</v>
      </c>
      <c r="B246">
        <v>1</v>
      </c>
      <c r="C246">
        <v>0</v>
      </c>
      <c r="D246" t="str">
        <f t="shared" si="6"/>
        <v>no</v>
      </c>
      <c r="E246">
        <v>0</v>
      </c>
      <c r="F246">
        <v>0</v>
      </c>
      <c r="G246" t="str">
        <f t="shared" si="7"/>
        <v>no</v>
      </c>
      <c r="H246">
        <v>1</v>
      </c>
      <c r="I246">
        <v>0</v>
      </c>
      <c r="J246" t="s">
        <v>24</v>
      </c>
      <c r="K246">
        <v>1</v>
      </c>
      <c r="L246">
        <v>1</v>
      </c>
      <c r="M246">
        <v>0</v>
      </c>
      <c r="N246">
        <v>1</v>
      </c>
      <c r="O246">
        <v>0</v>
      </c>
      <c r="P246">
        <v>1</v>
      </c>
      <c r="Q246">
        <v>1</v>
      </c>
      <c r="R246">
        <v>5</v>
      </c>
      <c r="S246" t="s">
        <v>1509</v>
      </c>
      <c r="T246" t="s">
        <v>1510</v>
      </c>
      <c r="U246" t="s">
        <v>1511</v>
      </c>
      <c r="V246" t="s">
        <v>1494</v>
      </c>
      <c r="W246">
        <v>339</v>
      </c>
      <c r="X246" t="s">
        <v>1512</v>
      </c>
      <c r="Y246" t="s">
        <v>1513</v>
      </c>
      <c r="Z246" t="s">
        <v>472</v>
      </c>
      <c r="AA246" t="s">
        <v>1514</v>
      </c>
      <c r="AB246" t="s">
        <v>1515</v>
      </c>
      <c r="AC246" t="s">
        <v>1516</v>
      </c>
    </row>
    <row r="247" spans="1:29" x14ac:dyDescent="0.2">
      <c r="A247" t="s">
        <v>1517</v>
      </c>
      <c r="B247">
        <v>1</v>
      </c>
      <c r="C247">
        <v>0</v>
      </c>
      <c r="D247" t="str">
        <f t="shared" si="6"/>
        <v>no</v>
      </c>
      <c r="E247">
        <v>0</v>
      </c>
      <c r="F247">
        <v>0</v>
      </c>
      <c r="G247" t="str">
        <f t="shared" si="7"/>
        <v>no</v>
      </c>
      <c r="H247">
        <v>1</v>
      </c>
      <c r="I247">
        <v>0</v>
      </c>
      <c r="J247" t="s">
        <v>24</v>
      </c>
      <c r="K247">
        <v>1</v>
      </c>
      <c r="L247">
        <v>1</v>
      </c>
      <c r="M247">
        <v>1</v>
      </c>
      <c r="N247">
        <v>1</v>
      </c>
      <c r="O247">
        <v>0</v>
      </c>
      <c r="P247">
        <v>1</v>
      </c>
      <c r="Q247">
        <v>1</v>
      </c>
      <c r="R247">
        <v>6</v>
      </c>
      <c r="S247" t="s">
        <v>1518</v>
      </c>
      <c r="T247" t="s">
        <v>1519</v>
      </c>
      <c r="U247" t="s">
        <v>1520</v>
      </c>
      <c r="V247" t="s">
        <v>1494</v>
      </c>
      <c r="W247">
        <v>523</v>
      </c>
      <c r="X247" t="s">
        <v>1521</v>
      </c>
      <c r="Y247" t="s">
        <v>79</v>
      </c>
      <c r="Z247" t="s">
        <v>281</v>
      </c>
      <c r="AA247" t="s">
        <v>1522</v>
      </c>
      <c r="AB247" t="s">
        <v>1523</v>
      </c>
      <c r="AC247" t="s">
        <v>1524</v>
      </c>
    </row>
    <row r="248" spans="1:29" x14ac:dyDescent="0.2">
      <c r="A248" t="s">
        <v>3587</v>
      </c>
      <c r="B248">
        <v>0</v>
      </c>
      <c r="C248">
        <v>1</v>
      </c>
      <c r="D248" t="str">
        <f t="shared" si="6"/>
        <v>no</v>
      </c>
      <c r="E248">
        <v>0</v>
      </c>
      <c r="F248">
        <v>0</v>
      </c>
      <c r="G248" t="str">
        <f t="shared" si="7"/>
        <v>no</v>
      </c>
      <c r="H248">
        <v>0</v>
      </c>
      <c r="I248">
        <v>1</v>
      </c>
      <c r="J248" t="s">
        <v>24</v>
      </c>
      <c r="K248">
        <v>1</v>
      </c>
      <c r="L248">
        <v>0</v>
      </c>
      <c r="M248">
        <v>1</v>
      </c>
      <c r="N248">
        <v>0</v>
      </c>
      <c r="O248">
        <v>1</v>
      </c>
      <c r="P248">
        <v>0</v>
      </c>
      <c r="Q248">
        <v>1</v>
      </c>
      <c r="R248">
        <v>4</v>
      </c>
      <c r="S248" t="s">
        <v>3588</v>
      </c>
      <c r="T248" t="s">
        <v>3589</v>
      </c>
      <c r="U248" t="s">
        <v>3590</v>
      </c>
      <c r="V248" t="s">
        <v>1494</v>
      </c>
      <c r="W248">
        <v>116</v>
      </c>
      <c r="X248" t="s">
        <v>3591</v>
      </c>
      <c r="Y248" t="s">
        <v>3592</v>
      </c>
      <c r="Z248" t="s">
        <v>3593</v>
      </c>
      <c r="AA248" t="s">
        <v>3594</v>
      </c>
      <c r="AB248" t="s">
        <v>3595</v>
      </c>
      <c r="AC248" t="s">
        <v>3596</v>
      </c>
    </row>
    <row r="249" spans="1:29" x14ac:dyDescent="0.2">
      <c r="A249" t="s">
        <v>1525</v>
      </c>
      <c r="B249">
        <v>0</v>
      </c>
      <c r="C249">
        <v>0</v>
      </c>
      <c r="D249" t="str">
        <f t="shared" si="6"/>
        <v>no</v>
      </c>
      <c r="E249">
        <v>1</v>
      </c>
      <c r="F249">
        <v>0</v>
      </c>
      <c r="G249" t="str">
        <f t="shared" si="7"/>
        <v>no</v>
      </c>
      <c r="H249">
        <v>1</v>
      </c>
      <c r="I249">
        <v>0</v>
      </c>
      <c r="J249" t="s">
        <v>24</v>
      </c>
      <c r="K249">
        <v>1</v>
      </c>
      <c r="L249">
        <v>1</v>
      </c>
      <c r="M249">
        <v>1</v>
      </c>
      <c r="N249">
        <v>1</v>
      </c>
      <c r="O249">
        <v>1</v>
      </c>
      <c r="P249">
        <v>1</v>
      </c>
      <c r="Q249">
        <v>0</v>
      </c>
      <c r="R249">
        <v>6</v>
      </c>
      <c r="S249" t="s">
        <v>1526</v>
      </c>
      <c r="T249" t="s">
        <v>1527</v>
      </c>
      <c r="U249" t="s">
        <v>1528</v>
      </c>
      <c r="V249" t="s">
        <v>1494</v>
      </c>
      <c r="W249">
        <v>633</v>
      </c>
      <c r="X249" t="s">
        <v>1529</v>
      </c>
      <c r="Y249" t="s">
        <v>1530</v>
      </c>
      <c r="Z249" t="s">
        <v>1531</v>
      </c>
      <c r="AA249" t="s">
        <v>1505</v>
      </c>
      <c r="AB249" t="s">
        <v>1532</v>
      </c>
      <c r="AC249" t="s">
        <v>1533</v>
      </c>
    </row>
    <row r="250" spans="1:29" x14ac:dyDescent="0.2">
      <c r="A250" t="s">
        <v>3597</v>
      </c>
      <c r="B250">
        <v>0</v>
      </c>
      <c r="C250">
        <v>0</v>
      </c>
      <c r="D250" t="str">
        <f t="shared" si="6"/>
        <v>no</v>
      </c>
      <c r="E250">
        <v>0</v>
      </c>
      <c r="F250">
        <v>1</v>
      </c>
      <c r="G250" t="str">
        <f t="shared" si="7"/>
        <v>no</v>
      </c>
      <c r="H250">
        <v>0</v>
      </c>
      <c r="I250">
        <v>1</v>
      </c>
      <c r="J250" t="s">
        <v>24</v>
      </c>
      <c r="K250">
        <v>1</v>
      </c>
      <c r="L250">
        <v>0</v>
      </c>
      <c r="M250">
        <v>1</v>
      </c>
      <c r="N250">
        <v>1</v>
      </c>
      <c r="O250">
        <v>0</v>
      </c>
      <c r="P250">
        <v>1</v>
      </c>
      <c r="Q250">
        <v>1</v>
      </c>
      <c r="R250">
        <v>5</v>
      </c>
      <c r="S250" t="s">
        <v>3598</v>
      </c>
      <c r="T250" t="s">
        <v>3599</v>
      </c>
      <c r="U250" t="s">
        <v>3600</v>
      </c>
      <c r="V250" t="s">
        <v>1494</v>
      </c>
      <c r="W250">
        <v>185</v>
      </c>
      <c r="X250" t="s">
        <v>3601</v>
      </c>
      <c r="Y250" t="s">
        <v>3602</v>
      </c>
      <c r="Z250" t="s">
        <v>1038</v>
      </c>
      <c r="AA250" t="s">
        <v>3603</v>
      </c>
      <c r="AB250" t="s">
        <v>3604</v>
      </c>
      <c r="AC250" t="s">
        <v>3605</v>
      </c>
    </row>
    <row r="251" spans="1:29" x14ac:dyDescent="0.2">
      <c r="A251" t="s">
        <v>1534</v>
      </c>
      <c r="B251">
        <v>0</v>
      </c>
      <c r="C251">
        <v>1</v>
      </c>
      <c r="D251" t="str">
        <f t="shared" si="6"/>
        <v>no</v>
      </c>
      <c r="E251">
        <v>1</v>
      </c>
      <c r="F251">
        <v>0</v>
      </c>
      <c r="G251" t="str">
        <f t="shared" si="7"/>
        <v>no</v>
      </c>
      <c r="H251">
        <v>1</v>
      </c>
      <c r="I251">
        <v>1</v>
      </c>
      <c r="J251" t="s">
        <v>25</v>
      </c>
      <c r="K251">
        <v>0</v>
      </c>
      <c r="L251">
        <v>1</v>
      </c>
      <c r="M251">
        <v>1</v>
      </c>
      <c r="N251">
        <v>0</v>
      </c>
      <c r="O251">
        <v>1</v>
      </c>
      <c r="P251">
        <v>0</v>
      </c>
      <c r="Q251">
        <v>1</v>
      </c>
      <c r="R251">
        <v>4</v>
      </c>
      <c r="S251" t="s">
        <v>1535</v>
      </c>
      <c r="T251" t="s">
        <v>1536</v>
      </c>
      <c r="U251" t="s">
        <v>1537</v>
      </c>
      <c r="V251" t="s">
        <v>1494</v>
      </c>
      <c r="W251">
        <v>1340</v>
      </c>
      <c r="X251" t="s">
        <v>1538</v>
      </c>
      <c r="Y251" t="s">
        <v>1539</v>
      </c>
      <c r="Z251" t="s">
        <v>1540</v>
      </c>
      <c r="AB251" t="s">
        <v>1541</v>
      </c>
      <c r="AC251" t="s">
        <v>1542</v>
      </c>
    </row>
    <row r="252" spans="1:29" x14ac:dyDescent="0.2">
      <c r="A252" t="s">
        <v>1543</v>
      </c>
      <c r="B252">
        <v>1</v>
      </c>
      <c r="C252">
        <v>0</v>
      </c>
      <c r="D252" t="str">
        <f t="shared" si="6"/>
        <v>no</v>
      </c>
      <c r="E252">
        <v>0</v>
      </c>
      <c r="F252">
        <v>0</v>
      </c>
      <c r="G252" t="str">
        <f t="shared" si="7"/>
        <v>no</v>
      </c>
      <c r="H252">
        <v>1</v>
      </c>
      <c r="I252">
        <v>0</v>
      </c>
      <c r="J252" t="s">
        <v>24</v>
      </c>
      <c r="K252">
        <v>1</v>
      </c>
      <c r="L252">
        <v>1</v>
      </c>
      <c r="M252">
        <v>1</v>
      </c>
      <c r="N252">
        <v>0</v>
      </c>
      <c r="O252">
        <v>1</v>
      </c>
      <c r="P252">
        <v>0</v>
      </c>
      <c r="Q252">
        <v>0</v>
      </c>
      <c r="R252">
        <v>4</v>
      </c>
      <c r="S252" t="s">
        <v>1544</v>
      </c>
      <c r="T252" t="s">
        <v>1545</v>
      </c>
      <c r="U252" t="s">
        <v>1546</v>
      </c>
      <c r="V252" t="s">
        <v>1494</v>
      </c>
      <c r="W252">
        <v>332</v>
      </c>
      <c r="X252" t="s">
        <v>1547</v>
      </c>
      <c r="Y252" t="s">
        <v>1548</v>
      </c>
      <c r="Z252" t="s">
        <v>1549</v>
      </c>
      <c r="AA252" t="s">
        <v>1550</v>
      </c>
      <c r="AB252" t="s">
        <v>1551</v>
      </c>
      <c r="AC252" t="s">
        <v>1552</v>
      </c>
    </row>
    <row r="253" spans="1:29" x14ac:dyDescent="0.2">
      <c r="A253" t="s">
        <v>1553</v>
      </c>
      <c r="B253">
        <v>0</v>
      </c>
      <c r="C253">
        <v>0</v>
      </c>
      <c r="D253" t="str">
        <f t="shared" si="6"/>
        <v>no</v>
      </c>
      <c r="E253">
        <v>1</v>
      </c>
      <c r="F253">
        <v>0</v>
      </c>
      <c r="G253" t="str">
        <f t="shared" si="7"/>
        <v>no</v>
      </c>
      <c r="H253">
        <v>1</v>
      </c>
      <c r="I253">
        <v>0</v>
      </c>
      <c r="J253" t="s">
        <v>24</v>
      </c>
      <c r="K253">
        <v>1</v>
      </c>
      <c r="L253">
        <v>1</v>
      </c>
      <c r="M253">
        <v>1</v>
      </c>
      <c r="N253">
        <v>1</v>
      </c>
      <c r="O253">
        <v>0</v>
      </c>
      <c r="P253">
        <v>1</v>
      </c>
      <c r="Q253">
        <v>1</v>
      </c>
      <c r="R253">
        <v>6</v>
      </c>
      <c r="S253" t="s">
        <v>1554</v>
      </c>
      <c r="T253" t="s">
        <v>1555</v>
      </c>
      <c r="U253" t="s">
        <v>1556</v>
      </c>
      <c r="V253" t="s">
        <v>1494</v>
      </c>
      <c r="W253">
        <v>336</v>
      </c>
      <c r="Z253" t="s">
        <v>69</v>
      </c>
      <c r="AB253" t="s">
        <v>69</v>
      </c>
      <c r="AC253" t="s">
        <v>128</v>
      </c>
    </row>
    <row r="254" spans="1:29" x14ac:dyDescent="0.2">
      <c r="A254" t="s">
        <v>3606</v>
      </c>
      <c r="B254">
        <v>0</v>
      </c>
      <c r="C254">
        <v>1</v>
      </c>
      <c r="D254" t="str">
        <f t="shared" si="6"/>
        <v>no</v>
      </c>
      <c r="E254">
        <v>0</v>
      </c>
      <c r="F254">
        <v>0</v>
      </c>
      <c r="G254" t="str">
        <f t="shared" si="7"/>
        <v>no</v>
      </c>
      <c r="H254">
        <v>0</v>
      </c>
      <c r="I254">
        <v>1</v>
      </c>
      <c r="J254" t="s">
        <v>24</v>
      </c>
      <c r="K254">
        <v>1</v>
      </c>
      <c r="L254">
        <v>1</v>
      </c>
      <c r="M254">
        <v>1</v>
      </c>
      <c r="N254">
        <v>1</v>
      </c>
      <c r="O254">
        <v>1</v>
      </c>
      <c r="P254">
        <v>1</v>
      </c>
      <c r="Q254">
        <v>1</v>
      </c>
      <c r="R254">
        <v>7</v>
      </c>
      <c r="S254" t="s">
        <v>3607</v>
      </c>
      <c r="T254" t="s">
        <v>3608</v>
      </c>
      <c r="U254" t="s">
        <v>3609</v>
      </c>
      <c r="V254" t="s">
        <v>1318</v>
      </c>
      <c r="W254">
        <v>450</v>
      </c>
      <c r="X254" t="s">
        <v>3610</v>
      </c>
      <c r="Y254" t="s">
        <v>3611</v>
      </c>
      <c r="Z254" t="s">
        <v>1038</v>
      </c>
      <c r="AB254" t="s">
        <v>3612</v>
      </c>
      <c r="AC254" t="s">
        <v>3613</v>
      </c>
    </row>
    <row r="255" spans="1:29" x14ac:dyDescent="0.2">
      <c r="A255" t="s">
        <v>1557</v>
      </c>
      <c r="B255">
        <v>1</v>
      </c>
      <c r="C255">
        <v>0</v>
      </c>
      <c r="D255" t="str">
        <f t="shared" si="6"/>
        <v>no</v>
      </c>
      <c r="E255">
        <v>0</v>
      </c>
      <c r="F255">
        <v>0</v>
      </c>
      <c r="G255" t="str">
        <f t="shared" si="7"/>
        <v>no</v>
      </c>
      <c r="H255">
        <v>1</v>
      </c>
      <c r="I255">
        <v>0</v>
      </c>
      <c r="J255" t="s">
        <v>24</v>
      </c>
      <c r="K255">
        <v>1</v>
      </c>
      <c r="L255">
        <v>1</v>
      </c>
      <c r="M255">
        <v>1</v>
      </c>
      <c r="N255">
        <v>1</v>
      </c>
      <c r="O255">
        <v>1</v>
      </c>
      <c r="P255">
        <v>1</v>
      </c>
      <c r="Q255">
        <v>0</v>
      </c>
      <c r="R255">
        <v>6</v>
      </c>
      <c r="S255" t="s">
        <v>1558</v>
      </c>
      <c r="T255" t="s">
        <v>1559</v>
      </c>
      <c r="U255" t="s">
        <v>1560</v>
      </c>
      <c r="V255" t="s">
        <v>143</v>
      </c>
      <c r="W255">
        <v>3169</v>
      </c>
      <c r="X255" t="s">
        <v>1561</v>
      </c>
      <c r="Y255" t="s">
        <v>1562</v>
      </c>
      <c r="Z255" t="s">
        <v>1563</v>
      </c>
      <c r="AA255" t="s">
        <v>1136</v>
      </c>
      <c r="AB255" t="s">
        <v>1564</v>
      </c>
      <c r="AC255" t="s">
        <v>1565</v>
      </c>
    </row>
    <row r="256" spans="1:29" x14ac:dyDescent="0.2">
      <c r="A256" t="s">
        <v>3614</v>
      </c>
      <c r="B256">
        <v>0</v>
      </c>
      <c r="C256">
        <v>1</v>
      </c>
      <c r="D256" t="str">
        <f t="shared" si="6"/>
        <v>no</v>
      </c>
      <c r="E256">
        <v>0</v>
      </c>
      <c r="F256">
        <v>0</v>
      </c>
      <c r="G256" t="str">
        <f t="shared" si="7"/>
        <v>no</v>
      </c>
      <c r="H256">
        <v>0</v>
      </c>
      <c r="I256">
        <v>1</v>
      </c>
      <c r="J256" t="s">
        <v>24</v>
      </c>
      <c r="K256">
        <v>1</v>
      </c>
      <c r="L256">
        <v>1</v>
      </c>
      <c r="M256">
        <v>1</v>
      </c>
      <c r="N256">
        <v>1</v>
      </c>
      <c r="O256">
        <v>1</v>
      </c>
      <c r="P256">
        <v>1</v>
      </c>
      <c r="Q256">
        <v>0</v>
      </c>
      <c r="R256">
        <v>6</v>
      </c>
      <c r="S256" t="s">
        <v>3615</v>
      </c>
      <c r="T256" t="s">
        <v>3616</v>
      </c>
      <c r="U256" t="s">
        <v>3617</v>
      </c>
      <c r="V256" t="s">
        <v>143</v>
      </c>
      <c r="W256">
        <v>1177</v>
      </c>
      <c r="X256" t="s">
        <v>3618</v>
      </c>
    </row>
    <row r="257" spans="1:29" x14ac:dyDescent="0.2">
      <c r="A257" t="s">
        <v>3619</v>
      </c>
      <c r="B257">
        <v>0</v>
      </c>
      <c r="C257">
        <v>1</v>
      </c>
      <c r="D257" t="str">
        <f t="shared" si="6"/>
        <v>no</v>
      </c>
      <c r="E257">
        <v>0</v>
      </c>
      <c r="F257">
        <v>0</v>
      </c>
      <c r="G257" t="str">
        <f t="shared" si="7"/>
        <v>no</v>
      </c>
      <c r="H257">
        <v>0</v>
      </c>
      <c r="I257">
        <v>1</v>
      </c>
      <c r="J257" t="s">
        <v>24</v>
      </c>
      <c r="K257">
        <v>0</v>
      </c>
      <c r="L257">
        <v>1</v>
      </c>
      <c r="M257">
        <v>1</v>
      </c>
      <c r="N257">
        <v>1</v>
      </c>
      <c r="O257">
        <v>1</v>
      </c>
      <c r="P257">
        <v>1</v>
      </c>
      <c r="Q257">
        <v>0</v>
      </c>
      <c r="R257">
        <v>5</v>
      </c>
      <c r="S257" t="s">
        <v>3620</v>
      </c>
      <c r="T257" t="s">
        <v>3621</v>
      </c>
      <c r="U257" t="s">
        <v>3622</v>
      </c>
      <c r="V257" t="s">
        <v>29</v>
      </c>
      <c r="W257">
        <v>291</v>
      </c>
      <c r="X257" t="s">
        <v>3623</v>
      </c>
      <c r="AA257" t="s">
        <v>3624</v>
      </c>
      <c r="AB257" t="s">
        <v>3624</v>
      </c>
      <c r="AC257" t="s">
        <v>3625</v>
      </c>
    </row>
    <row r="258" spans="1:29" x14ac:dyDescent="0.2">
      <c r="A258" t="s">
        <v>1566</v>
      </c>
      <c r="B258">
        <v>1</v>
      </c>
      <c r="C258">
        <v>0</v>
      </c>
      <c r="D258" t="str">
        <f t="shared" si="6"/>
        <v>no</v>
      </c>
      <c r="E258">
        <v>0</v>
      </c>
      <c r="F258">
        <v>0</v>
      </c>
      <c r="G258" t="str">
        <f t="shared" si="7"/>
        <v>no</v>
      </c>
      <c r="H258">
        <v>1</v>
      </c>
      <c r="I258">
        <v>0</v>
      </c>
      <c r="J258" t="s">
        <v>24</v>
      </c>
      <c r="K258">
        <v>1</v>
      </c>
      <c r="L258">
        <v>1</v>
      </c>
      <c r="M258">
        <v>1</v>
      </c>
      <c r="N258">
        <v>0</v>
      </c>
      <c r="O258">
        <v>1</v>
      </c>
      <c r="P258">
        <v>0</v>
      </c>
      <c r="Q258">
        <v>1</v>
      </c>
      <c r="R258">
        <v>5</v>
      </c>
      <c r="S258" t="s">
        <v>1567</v>
      </c>
      <c r="T258" t="s">
        <v>1568</v>
      </c>
      <c r="U258" t="s">
        <v>1569</v>
      </c>
      <c r="V258" t="s">
        <v>1570</v>
      </c>
      <c r="W258">
        <v>311</v>
      </c>
      <c r="Y258" t="s">
        <v>79</v>
      </c>
      <c r="AA258" t="s">
        <v>1571</v>
      </c>
      <c r="AB258" t="s">
        <v>1572</v>
      </c>
      <c r="AC258" t="s">
        <v>1573</v>
      </c>
    </row>
    <row r="259" spans="1:29" x14ac:dyDescent="0.2">
      <c r="A259" t="s">
        <v>1574</v>
      </c>
      <c r="B259">
        <v>1</v>
      </c>
      <c r="C259">
        <v>0</v>
      </c>
      <c r="D259" t="str">
        <f t="shared" si="6"/>
        <v>no</v>
      </c>
      <c r="E259">
        <v>0</v>
      </c>
      <c r="F259">
        <v>0</v>
      </c>
      <c r="G259" t="str">
        <f t="shared" si="7"/>
        <v>no</v>
      </c>
      <c r="H259">
        <v>1</v>
      </c>
      <c r="I259">
        <v>0</v>
      </c>
      <c r="J259" t="s">
        <v>24</v>
      </c>
      <c r="K259">
        <v>1</v>
      </c>
      <c r="L259">
        <v>1</v>
      </c>
      <c r="M259">
        <v>1</v>
      </c>
      <c r="N259">
        <v>0</v>
      </c>
      <c r="O259">
        <v>1</v>
      </c>
      <c r="P259">
        <v>0</v>
      </c>
      <c r="Q259">
        <v>1</v>
      </c>
      <c r="R259">
        <v>5</v>
      </c>
      <c r="S259" t="s">
        <v>1575</v>
      </c>
      <c r="T259" t="s">
        <v>1576</v>
      </c>
      <c r="U259" t="s">
        <v>1577</v>
      </c>
      <c r="V259" t="s">
        <v>143</v>
      </c>
      <c r="W259">
        <v>579</v>
      </c>
      <c r="X259" t="s">
        <v>1578</v>
      </c>
      <c r="Y259" t="s">
        <v>1579</v>
      </c>
      <c r="Z259" t="s">
        <v>1580</v>
      </c>
      <c r="AA259" t="s">
        <v>1581</v>
      </c>
      <c r="AB259" t="s">
        <v>1582</v>
      </c>
      <c r="AC259" t="s">
        <v>1583</v>
      </c>
    </row>
    <row r="260" spans="1:29" x14ac:dyDescent="0.2">
      <c r="A260" t="s">
        <v>1584</v>
      </c>
      <c r="B260">
        <v>1</v>
      </c>
      <c r="C260">
        <v>0</v>
      </c>
      <c r="D260" t="str">
        <f t="shared" ref="D260:D323" si="8">IF(B260+C260=2,"yes","no")</f>
        <v>no</v>
      </c>
      <c r="E260">
        <v>0</v>
      </c>
      <c r="F260">
        <v>0</v>
      </c>
      <c r="G260" t="str">
        <f t="shared" ref="G260:G323" si="9">IF(E260+F260=2,"yes","no")</f>
        <v>no</v>
      </c>
      <c r="H260">
        <v>1</v>
      </c>
      <c r="I260">
        <v>0</v>
      </c>
      <c r="J260" t="s">
        <v>24</v>
      </c>
      <c r="K260">
        <v>0</v>
      </c>
      <c r="L260">
        <v>1</v>
      </c>
      <c r="M260">
        <v>1</v>
      </c>
      <c r="N260">
        <v>1</v>
      </c>
      <c r="O260">
        <v>1</v>
      </c>
      <c r="P260">
        <v>1</v>
      </c>
      <c r="Q260">
        <v>0</v>
      </c>
      <c r="R260">
        <v>5</v>
      </c>
      <c r="S260" t="s">
        <v>1585</v>
      </c>
      <c r="T260" t="s">
        <v>1586</v>
      </c>
      <c r="U260" t="s">
        <v>1587</v>
      </c>
      <c r="V260" t="s">
        <v>248</v>
      </c>
      <c r="W260">
        <v>176</v>
      </c>
      <c r="X260" t="s">
        <v>1588</v>
      </c>
      <c r="Y260" t="s">
        <v>1589</v>
      </c>
      <c r="Z260" t="s">
        <v>1590</v>
      </c>
      <c r="AA260" t="s">
        <v>1591</v>
      </c>
      <c r="AB260" t="s">
        <v>1592</v>
      </c>
      <c r="AC260" t="s">
        <v>1593</v>
      </c>
    </row>
    <row r="261" spans="1:29" x14ac:dyDescent="0.2">
      <c r="A261" t="s">
        <v>3626</v>
      </c>
      <c r="B261">
        <v>0</v>
      </c>
      <c r="C261">
        <v>1</v>
      </c>
      <c r="D261" t="str">
        <f t="shared" si="8"/>
        <v>no</v>
      </c>
      <c r="E261">
        <v>0</v>
      </c>
      <c r="F261">
        <v>0</v>
      </c>
      <c r="G261" t="str">
        <f t="shared" si="9"/>
        <v>no</v>
      </c>
      <c r="H261">
        <v>0</v>
      </c>
      <c r="I261">
        <v>1</v>
      </c>
      <c r="J261" t="s">
        <v>24</v>
      </c>
      <c r="K261">
        <v>1</v>
      </c>
      <c r="L261">
        <v>1</v>
      </c>
      <c r="M261">
        <v>1</v>
      </c>
      <c r="N261">
        <v>0</v>
      </c>
      <c r="O261">
        <v>1</v>
      </c>
      <c r="P261">
        <v>0</v>
      </c>
      <c r="Q261">
        <v>1</v>
      </c>
      <c r="R261">
        <v>5</v>
      </c>
      <c r="S261" t="s">
        <v>3627</v>
      </c>
      <c r="T261" t="s">
        <v>3628</v>
      </c>
      <c r="U261" t="s">
        <v>3629</v>
      </c>
      <c r="V261" t="s">
        <v>248</v>
      </c>
      <c r="W261">
        <v>653</v>
      </c>
      <c r="X261" t="s">
        <v>3630</v>
      </c>
      <c r="Y261" t="s">
        <v>3631</v>
      </c>
      <c r="Z261" t="s">
        <v>3632</v>
      </c>
      <c r="AA261" t="s">
        <v>322</v>
      </c>
      <c r="AB261" t="s">
        <v>3633</v>
      </c>
      <c r="AC261" t="s">
        <v>3634</v>
      </c>
    </row>
    <row r="262" spans="1:29" x14ac:dyDescent="0.2">
      <c r="A262" t="s">
        <v>1594</v>
      </c>
      <c r="B262">
        <v>0</v>
      </c>
      <c r="C262">
        <v>0</v>
      </c>
      <c r="D262" t="str">
        <f t="shared" si="8"/>
        <v>no</v>
      </c>
      <c r="E262">
        <v>1</v>
      </c>
      <c r="F262">
        <v>0</v>
      </c>
      <c r="G262" t="str">
        <f t="shared" si="9"/>
        <v>no</v>
      </c>
      <c r="H262">
        <v>1</v>
      </c>
      <c r="I262">
        <v>0</v>
      </c>
      <c r="J262" t="s">
        <v>24</v>
      </c>
      <c r="K262">
        <v>1</v>
      </c>
      <c r="L262">
        <v>0</v>
      </c>
      <c r="M262">
        <v>1</v>
      </c>
      <c r="N262">
        <v>0</v>
      </c>
      <c r="O262">
        <v>1</v>
      </c>
      <c r="P262">
        <v>0</v>
      </c>
      <c r="Q262">
        <v>1</v>
      </c>
      <c r="R262">
        <v>4</v>
      </c>
      <c r="S262" t="s">
        <v>1595</v>
      </c>
      <c r="T262" t="s">
        <v>1596</v>
      </c>
      <c r="U262" t="s">
        <v>1597</v>
      </c>
      <c r="V262" t="s">
        <v>29</v>
      </c>
      <c r="W262">
        <v>255</v>
      </c>
      <c r="X262" t="s">
        <v>1598</v>
      </c>
      <c r="Y262" t="s">
        <v>1599</v>
      </c>
      <c r="Z262" t="s">
        <v>1600</v>
      </c>
      <c r="AA262" t="s">
        <v>1601</v>
      </c>
      <c r="AB262" t="s">
        <v>1602</v>
      </c>
      <c r="AC262" t="s">
        <v>1603</v>
      </c>
    </row>
    <row r="263" spans="1:29" x14ac:dyDescent="0.2">
      <c r="A263" t="s">
        <v>1604</v>
      </c>
      <c r="B263">
        <v>0</v>
      </c>
      <c r="C263">
        <v>0</v>
      </c>
      <c r="D263" t="str">
        <f t="shared" si="8"/>
        <v>no</v>
      </c>
      <c r="E263">
        <v>1</v>
      </c>
      <c r="F263">
        <v>0</v>
      </c>
      <c r="G263" t="str">
        <f t="shared" si="9"/>
        <v>no</v>
      </c>
      <c r="H263">
        <v>1</v>
      </c>
      <c r="I263">
        <v>0</v>
      </c>
      <c r="J263" t="s">
        <v>24</v>
      </c>
      <c r="K263">
        <v>1</v>
      </c>
      <c r="L263">
        <v>0</v>
      </c>
      <c r="M263">
        <v>1</v>
      </c>
      <c r="N263">
        <v>1</v>
      </c>
      <c r="O263">
        <v>1</v>
      </c>
      <c r="P263">
        <v>1</v>
      </c>
      <c r="Q263">
        <v>1</v>
      </c>
      <c r="R263">
        <v>6</v>
      </c>
      <c r="S263" t="s">
        <v>1605</v>
      </c>
      <c r="T263" t="s">
        <v>1606</v>
      </c>
      <c r="U263" t="s">
        <v>1607</v>
      </c>
      <c r="V263" t="s">
        <v>703</v>
      </c>
      <c r="W263">
        <v>1085</v>
      </c>
      <c r="X263" t="s">
        <v>1608</v>
      </c>
      <c r="Y263" t="s">
        <v>1609</v>
      </c>
      <c r="Z263" t="s">
        <v>1610</v>
      </c>
      <c r="AA263" t="s">
        <v>1611</v>
      </c>
      <c r="AB263" t="s">
        <v>1612</v>
      </c>
      <c r="AC263" t="s">
        <v>1613</v>
      </c>
    </row>
    <row r="264" spans="1:29" x14ac:dyDescent="0.2">
      <c r="A264" t="s">
        <v>1614</v>
      </c>
      <c r="B264">
        <v>0</v>
      </c>
      <c r="C264">
        <v>0</v>
      </c>
      <c r="D264" t="str">
        <f t="shared" si="8"/>
        <v>no</v>
      </c>
      <c r="E264">
        <v>1</v>
      </c>
      <c r="F264">
        <v>0</v>
      </c>
      <c r="G264" t="str">
        <f t="shared" si="9"/>
        <v>no</v>
      </c>
      <c r="H264">
        <v>1</v>
      </c>
      <c r="I264">
        <v>0</v>
      </c>
      <c r="J264" t="s">
        <v>24</v>
      </c>
      <c r="K264">
        <v>0</v>
      </c>
      <c r="L264">
        <v>1</v>
      </c>
      <c r="M264">
        <v>1</v>
      </c>
      <c r="N264">
        <v>1</v>
      </c>
      <c r="O264">
        <v>1</v>
      </c>
      <c r="P264">
        <v>1</v>
      </c>
      <c r="Q264">
        <v>0</v>
      </c>
      <c r="R264">
        <v>5</v>
      </c>
      <c r="S264" t="s">
        <v>1615</v>
      </c>
      <c r="T264" t="s">
        <v>1616</v>
      </c>
      <c r="U264" t="s">
        <v>1617</v>
      </c>
      <c r="V264" t="s">
        <v>703</v>
      </c>
      <c r="W264">
        <v>200</v>
      </c>
      <c r="X264" t="s">
        <v>1618</v>
      </c>
      <c r="Y264" t="s">
        <v>1619</v>
      </c>
      <c r="Z264" t="s">
        <v>1620</v>
      </c>
      <c r="AA264" t="s">
        <v>1621</v>
      </c>
      <c r="AB264" t="s">
        <v>1622</v>
      </c>
      <c r="AC264" t="s">
        <v>1623</v>
      </c>
    </row>
    <row r="265" spans="1:29" x14ac:dyDescent="0.2">
      <c r="A265" t="s">
        <v>1624</v>
      </c>
      <c r="B265">
        <v>0</v>
      </c>
      <c r="C265">
        <v>1</v>
      </c>
      <c r="D265" t="str">
        <f t="shared" si="8"/>
        <v>no</v>
      </c>
      <c r="E265">
        <v>1</v>
      </c>
      <c r="F265">
        <v>0</v>
      </c>
      <c r="G265" t="str">
        <f t="shared" si="9"/>
        <v>no</v>
      </c>
      <c r="H265">
        <v>1</v>
      </c>
      <c r="I265">
        <v>1</v>
      </c>
      <c r="J265" t="s">
        <v>25</v>
      </c>
      <c r="K265">
        <v>0</v>
      </c>
      <c r="L265">
        <v>0</v>
      </c>
      <c r="M265">
        <v>1</v>
      </c>
      <c r="N265">
        <v>1</v>
      </c>
      <c r="O265">
        <v>1</v>
      </c>
      <c r="P265">
        <v>1</v>
      </c>
      <c r="Q265">
        <v>0</v>
      </c>
      <c r="R265">
        <v>4</v>
      </c>
      <c r="S265" t="s">
        <v>1625</v>
      </c>
      <c r="T265" t="s">
        <v>1626</v>
      </c>
      <c r="U265" t="s">
        <v>1627</v>
      </c>
      <c r="V265" t="s">
        <v>703</v>
      </c>
      <c r="W265">
        <v>1185</v>
      </c>
      <c r="X265" t="s">
        <v>1628</v>
      </c>
      <c r="Y265" t="s">
        <v>1629</v>
      </c>
      <c r="Z265" t="s">
        <v>1038</v>
      </c>
      <c r="AA265" t="s">
        <v>1630</v>
      </c>
      <c r="AB265" t="s">
        <v>1631</v>
      </c>
      <c r="AC265" t="s">
        <v>1632</v>
      </c>
    </row>
    <row r="266" spans="1:29" x14ac:dyDescent="0.2">
      <c r="A266" t="s">
        <v>1633</v>
      </c>
      <c r="B266">
        <v>1</v>
      </c>
      <c r="C266">
        <v>0</v>
      </c>
      <c r="D266" t="str">
        <f t="shared" si="8"/>
        <v>no</v>
      </c>
      <c r="E266">
        <v>0</v>
      </c>
      <c r="F266">
        <v>0</v>
      </c>
      <c r="G266" t="str">
        <f t="shared" si="9"/>
        <v>no</v>
      </c>
      <c r="H266">
        <v>1</v>
      </c>
      <c r="I266">
        <v>0</v>
      </c>
      <c r="J266" t="s">
        <v>24</v>
      </c>
      <c r="K266">
        <v>1</v>
      </c>
      <c r="L266">
        <v>1</v>
      </c>
      <c r="M266">
        <v>1</v>
      </c>
      <c r="N266">
        <v>0</v>
      </c>
      <c r="O266">
        <v>1</v>
      </c>
      <c r="P266">
        <v>0</v>
      </c>
      <c r="Q266">
        <v>1</v>
      </c>
      <c r="R266">
        <v>5</v>
      </c>
      <c r="S266" t="s">
        <v>1634</v>
      </c>
      <c r="T266" t="s">
        <v>1635</v>
      </c>
      <c r="U266" t="s">
        <v>1636</v>
      </c>
      <c r="V266" t="s">
        <v>703</v>
      </c>
      <c r="W266">
        <v>516</v>
      </c>
      <c r="X266" t="s">
        <v>1637</v>
      </c>
      <c r="Y266" t="s">
        <v>1638</v>
      </c>
      <c r="Z266" t="s">
        <v>1639</v>
      </c>
      <c r="AA266" t="s">
        <v>1640</v>
      </c>
      <c r="AB266" t="s">
        <v>1641</v>
      </c>
      <c r="AC266" t="s">
        <v>1642</v>
      </c>
    </row>
    <row r="267" spans="1:29" x14ac:dyDescent="0.2">
      <c r="A267" t="s">
        <v>1643</v>
      </c>
      <c r="B267">
        <v>0</v>
      </c>
      <c r="C267">
        <v>0</v>
      </c>
      <c r="D267" t="str">
        <f t="shared" si="8"/>
        <v>no</v>
      </c>
      <c r="E267">
        <v>1</v>
      </c>
      <c r="F267">
        <v>0</v>
      </c>
      <c r="G267" t="str">
        <f t="shared" si="9"/>
        <v>no</v>
      </c>
      <c r="H267">
        <v>1</v>
      </c>
      <c r="I267">
        <v>0</v>
      </c>
      <c r="J267" t="s">
        <v>24</v>
      </c>
      <c r="K267">
        <v>1</v>
      </c>
      <c r="L267">
        <v>1</v>
      </c>
      <c r="M267">
        <v>1</v>
      </c>
      <c r="N267">
        <v>1</v>
      </c>
      <c r="O267">
        <v>0</v>
      </c>
      <c r="P267">
        <v>1</v>
      </c>
      <c r="Q267">
        <v>1</v>
      </c>
      <c r="R267">
        <v>6</v>
      </c>
      <c r="S267" t="s">
        <v>1644</v>
      </c>
      <c r="T267" t="s">
        <v>1645</v>
      </c>
      <c r="U267" t="s">
        <v>1646</v>
      </c>
      <c r="V267" t="s">
        <v>703</v>
      </c>
      <c r="W267">
        <v>518</v>
      </c>
      <c r="X267" t="s">
        <v>1647</v>
      </c>
      <c r="Y267" t="s">
        <v>1648</v>
      </c>
      <c r="Z267" t="s">
        <v>1649</v>
      </c>
      <c r="AA267" t="s">
        <v>1650</v>
      </c>
      <c r="AB267" t="s">
        <v>1651</v>
      </c>
      <c r="AC267" t="s">
        <v>1652</v>
      </c>
    </row>
    <row r="268" spans="1:29" x14ac:dyDescent="0.2">
      <c r="A268" t="s">
        <v>3635</v>
      </c>
      <c r="B268">
        <v>0</v>
      </c>
      <c r="C268">
        <v>1</v>
      </c>
      <c r="D268" t="str">
        <f t="shared" si="8"/>
        <v>no</v>
      </c>
      <c r="E268">
        <v>0</v>
      </c>
      <c r="F268">
        <v>1</v>
      </c>
      <c r="G268" t="str">
        <f t="shared" si="9"/>
        <v>no</v>
      </c>
      <c r="H268">
        <v>0</v>
      </c>
      <c r="I268">
        <v>1</v>
      </c>
      <c r="J268" t="s">
        <v>24</v>
      </c>
      <c r="K268">
        <v>1</v>
      </c>
      <c r="L268">
        <v>1</v>
      </c>
      <c r="M268">
        <v>1</v>
      </c>
      <c r="N268">
        <v>1</v>
      </c>
      <c r="O268">
        <v>1</v>
      </c>
      <c r="P268">
        <v>1</v>
      </c>
      <c r="Q268">
        <v>0</v>
      </c>
      <c r="R268">
        <v>6</v>
      </c>
      <c r="S268" t="s">
        <v>3636</v>
      </c>
      <c r="T268" t="s">
        <v>3637</v>
      </c>
      <c r="U268" t="s">
        <v>3638</v>
      </c>
      <c r="V268" t="s">
        <v>703</v>
      </c>
      <c r="W268">
        <v>372</v>
      </c>
      <c r="X268" t="s">
        <v>3639</v>
      </c>
      <c r="Y268" t="s">
        <v>3640</v>
      </c>
      <c r="Z268" t="s">
        <v>3641</v>
      </c>
      <c r="AA268" t="s">
        <v>3642</v>
      </c>
      <c r="AB268" t="s">
        <v>3643</v>
      </c>
      <c r="AC268" t="s">
        <v>3644</v>
      </c>
    </row>
    <row r="269" spans="1:29" x14ac:dyDescent="0.2">
      <c r="A269" t="s">
        <v>3645</v>
      </c>
      <c r="B269">
        <v>0</v>
      </c>
      <c r="C269">
        <v>0</v>
      </c>
      <c r="D269" t="str">
        <f t="shared" si="8"/>
        <v>no</v>
      </c>
      <c r="E269">
        <v>0</v>
      </c>
      <c r="F269">
        <v>1</v>
      </c>
      <c r="G269" t="str">
        <f t="shared" si="9"/>
        <v>no</v>
      </c>
      <c r="H269">
        <v>0</v>
      </c>
      <c r="I269">
        <v>1</v>
      </c>
      <c r="J269" t="s">
        <v>24</v>
      </c>
      <c r="K269">
        <v>1</v>
      </c>
      <c r="L269">
        <v>1</v>
      </c>
      <c r="M269">
        <v>1</v>
      </c>
      <c r="N269">
        <v>1</v>
      </c>
      <c r="O269">
        <v>1</v>
      </c>
      <c r="P269">
        <v>1</v>
      </c>
      <c r="Q269">
        <v>1</v>
      </c>
      <c r="R269">
        <v>7</v>
      </c>
      <c r="S269" t="s">
        <v>3646</v>
      </c>
      <c r="T269" t="s">
        <v>3647</v>
      </c>
      <c r="U269" t="s">
        <v>3648</v>
      </c>
      <c r="V269" t="s">
        <v>703</v>
      </c>
      <c r="W269">
        <v>983</v>
      </c>
      <c r="X269" t="s">
        <v>3649</v>
      </c>
      <c r="Y269" t="s">
        <v>3650</v>
      </c>
      <c r="Z269" t="s">
        <v>3651</v>
      </c>
      <c r="AB269" t="s">
        <v>3652</v>
      </c>
      <c r="AC269" t="s">
        <v>3653</v>
      </c>
    </row>
    <row r="270" spans="1:29" x14ac:dyDescent="0.2">
      <c r="A270" t="s">
        <v>1653</v>
      </c>
      <c r="B270">
        <v>0</v>
      </c>
      <c r="C270">
        <v>0</v>
      </c>
      <c r="D270" t="str">
        <f t="shared" si="8"/>
        <v>no</v>
      </c>
      <c r="E270">
        <v>1</v>
      </c>
      <c r="F270">
        <v>0</v>
      </c>
      <c r="G270" t="str">
        <f t="shared" si="9"/>
        <v>no</v>
      </c>
      <c r="H270">
        <v>1</v>
      </c>
      <c r="I270">
        <v>0</v>
      </c>
      <c r="J270" t="s">
        <v>24</v>
      </c>
      <c r="K270">
        <v>1</v>
      </c>
      <c r="L270">
        <v>1</v>
      </c>
      <c r="M270">
        <v>1</v>
      </c>
      <c r="N270">
        <v>1</v>
      </c>
      <c r="O270">
        <v>0</v>
      </c>
      <c r="P270">
        <v>1</v>
      </c>
      <c r="Q270">
        <v>1</v>
      </c>
      <c r="R270">
        <v>6</v>
      </c>
      <c r="S270" t="s">
        <v>1654</v>
      </c>
      <c r="T270" t="s">
        <v>1655</v>
      </c>
      <c r="U270" t="s">
        <v>1656</v>
      </c>
      <c r="V270" t="s">
        <v>703</v>
      </c>
      <c r="W270">
        <v>445</v>
      </c>
      <c r="X270" t="s">
        <v>1657</v>
      </c>
      <c r="Y270" t="s">
        <v>1658</v>
      </c>
      <c r="Z270" t="s">
        <v>1659</v>
      </c>
      <c r="AA270" t="s">
        <v>1660</v>
      </c>
      <c r="AB270" t="s">
        <v>1661</v>
      </c>
      <c r="AC270" t="s">
        <v>1662</v>
      </c>
    </row>
    <row r="271" spans="1:29" x14ac:dyDescent="0.2">
      <c r="A271" t="s">
        <v>1663</v>
      </c>
      <c r="B271">
        <v>0</v>
      </c>
      <c r="C271">
        <v>0</v>
      </c>
      <c r="D271" t="str">
        <f t="shared" si="8"/>
        <v>no</v>
      </c>
      <c r="E271">
        <v>1</v>
      </c>
      <c r="F271">
        <v>0</v>
      </c>
      <c r="G271" t="str">
        <f t="shared" si="9"/>
        <v>no</v>
      </c>
      <c r="H271">
        <v>1</v>
      </c>
      <c r="I271">
        <v>0</v>
      </c>
      <c r="J271" t="s">
        <v>24</v>
      </c>
      <c r="K271">
        <v>0</v>
      </c>
      <c r="L271">
        <v>0</v>
      </c>
      <c r="M271">
        <v>1</v>
      </c>
      <c r="N271">
        <v>1</v>
      </c>
      <c r="O271">
        <v>1</v>
      </c>
      <c r="P271">
        <v>1</v>
      </c>
      <c r="Q271">
        <v>0</v>
      </c>
      <c r="R271">
        <v>4</v>
      </c>
      <c r="S271" t="s">
        <v>1664</v>
      </c>
      <c r="T271" t="s">
        <v>1665</v>
      </c>
      <c r="U271" t="s">
        <v>1666</v>
      </c>
      <c r="V271" t="s">
        <v>50</v>
      </c>
      <c r="W271">
        <v>874</v>
      </c>
      <c r="X271" t="s">
        <v>1667</v>
      </c>
      <c r="Y271" t="s">
        <v>1668</v>
      </c>
      <c r="Z271" t="s">
        <v>1669</v>
      </c>
      <c r="AA271" t="s">
        <v>1670</v>
      </c>
      <c r="AB271" t="s">
        <v>1671</v>
      </c>
      <c r="AC271" t="s">
        <v>1672</v>
      </c>
    </row>
    <row r="272" spans="1:29" x14ac:dyDescent="0.2">
      <c r="A272" t="s">
        <v>1673</v>
      </c>
      <c r="B272">
        <v>1</v>
      </c>
      <c r="C272">
        <v>0</v>
      </c>
      <c r="D272" t="str">
        <f t="shared" si="8"/>
        <v>no</v>
      </c>
      <c r="E272">
        <v>0</v>
      </c>
      <c r="F272">
        <v>0</v>
      </c>
      <c r="G272" t="str">
        <f t="shared" si="9"/>
        <v>no</v>
      </c>
      <c r="H272">
        <v>1</v>
      </c>
      <c r="I272">
        <v>0</v>
      </c>
      <c r="J272" t="s">
        <v>24</v>
      </c>
      <c r="K272">
        <v>1</v>
      </c>
      <c r="L272">
        <v>0</v>
      </c>
      <c r="M272">
        <v>0</v>
      </c>
      <c r="N272">
        <v>1</v>
      </c>
      <c r="O272">
        <v>1</v>
      </c>
      <c r="P272">
        <v>1</v>
      </c>
      <c r="Q272">
        <v>1</v>
      </c>
      <c r="R272">
        <v>5</v>
      </c>
      <c r="S272" t="s">
        <v>1674</v>
      </c>
      <c r="T272" t="s">
        <v>1675</v>
      </c>
      <c r="U272" t="s">
        <v>1676</v>
      </c>
      <c r="V272" t="s">
        <v>248</v>
      </c>
      <c r="W272">
        <v>511</v>
      </c>
      <c r="X272" t="s">
        <v>1677</v>
      </c>
      <c r="Y272" t="s">
        <v>1678</v>
      </c>
      <c r="Z272" t="s">
        <v>1679</v>
      </c>
      <c r="AA272" t="s">
        <v>1680</v>
      </c>
      <c r="AB272" t="s">
        <v>1681</v>
      </c>
      <c r="AC272" t="s">
        <v>1682</v>
      </c>
    </row>
    <row r="273" spans="1:29" x14ac:dyDescent="0.2">
      <c r="A273" t="s">
        <v>1683</v>
      </c>
      <c r="B273">
        <v>0</v>
      </c>
      <c r="C273">
        <v>0</v>
      </c>
      <c r="D273" t="str">
        <f t="shared" si="8"/>
        <v>no</v>
      </c>
      <c r="E273">
        <v>1</v>
      </c>
      <c r="F273">
        <v>0</v>
      </c>
      <c r="G273" t="str">
        <f t="shared" si="9"/>
        <v>no</v>
      </c>
      <c r="H273">
        <v>1</v>
      </c>
      <c r="I273">
        <v>0</v>
      </c>
      <c r="J273" t="s">
        <v>24</v>
      </c>
      <c r="K273">
        <v>1</v>
      </c>
      <c r="L273">
        <v>1</v>
      </c>
      <c r="M273">
        <v>1</v>
      </c>
      <c r="N273">
        <v>1</v>
      </c>
      <c r="O273">
        <v>1</v>
      </c>
      <c r="P273">
        <v>1</v>
      </c>
      <c r="Q273">
        <v>0</v>
      </c>
      <c r="R273">
        <v>6</v>
      </c>
      <c r="S273" t="s">
        <v>1684</v>
      </c>
      <c r="T273" t="s">
        <v>1685</v>
      </c>
      <c r="U273" t="s">
        <v>1686</v>
      </c>
      <c r="V273" t="s">
        <v>248</v>
      </c>
      <c r="W273">
        <v>962</v>
      </c>
      <c r="X273" t="s">
        <v>1687</v>
      </c>
      <c r="Y273" t="s">
        <v>1688</v>
      </c>
      <c r="Z273" t="s">
        <v>1689</v>
      </c>
      <c r="AA273" t="s">
        <v>1690</v>
      </c>
      <c r="AB273" t="s">
        <v>1691</v>
      </c>
      <c r="AC273" t="s">
        <v>1692</v>
      </c>
    </row>
    <row r="274" spans="1:29" x14ac:dyDescent="0.2">
      <c r="A274" t="s">
        <v>3654</v>
      </c>
      <c r="B274">
        <v>0</v>
      </c>
      <c r="C274">
        <v>1</v>
      </c>
      <c r="D274" t="str">
        <f t="shared" si="8"/>
        <v>no</v>
      </c>
      <c r="E274">
        <v>0</v>
      </c>
      <c r="F274">
        <v>0</v>
      </c>
      <c r="G274" t="str">
        <f t="shared" si="9"/>
        <v>no</v>
      </c>
      <c r="H274">
        <v>0</v>
      </c>
      <c r="I274">
        <v>1</v>
      </c>
      <c r="J274" t="s">
        <v>24</v>
      </c>
      <c r="K274">
        <v>1</v>
      </c>
      <c r="L274">
        <v>1</v>
      </c>
      <c r="M274">
        <v>1</v>
      </c>
      <c r="N274">
        <v>1</v>
      </c>
      <c r="O274">
        <v>0</v>
      </c>
      <c r="P274">
        <v>1</v>
      </c>
      <c r="Q274">
        <v>1</v>
      </c>
      <c r="R274">
        <v>6</v>
      </c>
      <c r="S274" t="s">
        <v>3655</v>
      </c>
      <c r="T274" t="s">
        <v>3656</v>
      </c>
      <c r="U274" t="s">
        <v>3657</v>
      </c>
      <c r="V274" t="s">
        <v>50</v>
      </c>
      <c r="W274">
        <v>571</v>
      </c>
      <c r="X274" t="s">
        <v>3658</v>
      </c>
      <c r="Z274" t="s">
        <v>2980</v>
      </c>
      <c r="AA274" t="s">
        <v>3659</v>
      </c>
      <c r="AB274" t="s">
        <v>3660</v>
      </c>
      <c r="AC274" t="s">
        <v>3661</v>
      </c>
    </row>
    <row r="275" spans="1:29" x14ac:dyDescent="0.2">
      <c r="A275" t="s">
        <v>1693</v>
      </c>
      <c r="B275">
        <v>1</v>
      </c>
      <c r="C275">
        <v>0</v>
      </c>
      <c r="D275" t="str">
        <f t="shared" si="8"/>
        <v>no</v>
      </c>
      <c r="E275">
        <v>0</v>
      </c>
      <c r="F275">
        <v>0</v>
      </c>
      <c r="G275" t="str">
        <f t="shared" si="9"/>
        <v>no</v>
      </c>
      <c r="H275">
        <v>1</v>
      </c>
      <c r="I275">
        <v>0</v>
      </c>
      <c r="J275" t="s">
        <v>24</v>
      </c>
      <c r="K275">
        <v>1</v>
      </c>
      <c r="L275">
        <v>1</v>
      </c>
      <c r="M275">
        <v>1</v>
      </c>
      <c r="N275">
        <v>0</v>
      </c>
      <c r="O275">
        <v>1</v>
      </c>
      <c r="P275">
        <v>0</v>
      </c>
      <c r="Q275">
        <v>1</v>
      </c>
      <c r="R275">
        <v>5</v>
      </c>
      <c r="S275" t="s">
        <v>1694</v>
      </c>
      <c r="T275" t="s">
        <v>1695</v>
      </c>
      <c r="U275" t="s">
        <v>1696</v>
      </c>
      <c r="V275" t="s">
        <v>143</v>
      </c>
      <c r="W275">
        <v>1172</v>
      </c>
      <c r="Z275" t="s">
        <v>69</v>
      </c>
      <c r="AB275" t="s">
        <v>69</v>
      </c>
      <c r="AC275" t="s">
        <v>128</v>
      </c>
    </row>
    <row r="276" spans="1:29" x14ac:dyDescent="0.2">
      <c r="A276" t="s">
        <v>1697</v>
      </c>
      <c r="B276">
        <v>1</v>
      </c>
      <c r="C276">
        <v>0</v>
      </c>
      <c r="D276" t="str">
        <f t="shared" si="8"/>
        <v>no</v>
      </c>
      <c r="E276">
        <v>0</v>
      </c>
      <c r="F276">
        <v>0</v>
      </c>
      <c r="G276" t="str">
        <f t="shared" si="9"/>
        <v>no</v>
      </c>
      <c r="H276">
        <v>1</v>
      </c>
      <c r="I276">
        <v>0</v>
      </c>
      <c r="J276" t="s">
        <v>24</v>
      </c>
      <c r="K276">
        <v>1</v>
      </c>
      <c r="L276">
        <v>1</v>
      </c>
      <c r="M276">
        <v>1</v>
      </c>
      <c r="N276">
        <v>1</v>
      </c>
      <c r="O276">
        <v>0</v>
      </c>
      <c r="P276">
        <v>1</v>
      </c>
      <c r="Q276">
        <v>1</v>
      </c>
      <c r="R276">
        <v>6</v>
      </c>
      <c r="S276" t="s">
        <v>1698</v>
      </c>
      <c r="T276" t="s">
        <v>1699</v>
      </c>
      <c r="U276" t="s">
        <v>1700</v>
      </c>
      <c r="V276" t="s">
        <v>29</v>
      </c>
      <c r="W276">
        <v>487</v>
      </c>
      <c r="X276" t="s">
        <v>1701</v>
      </c>
      <c r="Y276" t="s">
        <v>1702</v>
      </c>
      <c r="Z276" t="s">
        <v>281</v>
      </c>
      <c r="AA276" t="s">
        <v>1703</v>
      </c>
      <c r="AB276" t="s">
        <v>1704</v>
      </c>
      <c r="AC276" t="s">
        <v>1705</v>
      </c>
    </row>
    <row r="277" spans="1:29" x14ac:dyDescent="0.2">
      <c r="A277" t="s">
        <v>1706</v>
      </c>
      <c r="B277">
        <v>1</v>
      </c>
      <c r="C277">
        <v>0</v>
      </c>
      <c r="D277" t="str">
        <f t="shared" si="8"/>
        <v>no</v>
      </c>
      <c r="E277">
        <v>0</v>
      </c>
      <c r="F277">
        <v>0</v>
      </c>
      <c r="G277" t="str">
        <f t="shared" si="9"/>
        <v>no</v>
      </c>
      <c r="H277">
        <v>1</v>
      </c>
      <c r="I277">
        <v>0</v>
      </c>
      <c r="J277" t="s">
        <v>24</v>
      </c>
      <c r="K277">
        <v>1</v>
      </c>
      <c r="L277">
        <v>0</v>
      </c>
      <c r="M277">
        <v>1</v>
      </c>
      <c r="N277">
        <v>1</v>
      </c>
      <c r="O277">
        <v>1</v>
      </c>
      <c r="P277">
        <v>1</v>
      </c>
      <c r="Q277">
        <v>1</v>
      </c>
      <c r="R277">
        <v>6</v>
      </c>
      <c r="S277" t="s">
        <v>1707</v>
      </c>
      <c r="T277" t="s">
        <v>1708</v>
      </c>
      <c r="U277" t="s">
        <v>1709</v>
      </c>
      <c r="V277" t="s">
        <v>50</v>
      </c>
      <c r="W277">
        <v>1231</v>
      </c>
      <c r="X277" t="s">
        <v>1710</v>
      </c>
      <c r="Y277" t="s">
        <v>1711</v>
      </c>
      <c r="Z277" t="s">
        <v>1712</v>
      </c>
      <c r="AB277" t="s">
        <v>1713</v>
      </c>
      <c r="AC277" t="s">
        <v>1714</v>
      </c>
    </row>
    <row r="278" spans="1:29" x14ac:dyDescent="0.2">
      <c r="A278" t="s">
        <v>1715</v>
      </c>
      <c r="B278">
        <v>0</v>
      </c>
      <c r="C278">
        <v>0</v>
      </c>
      <c r="D278" t="str">
        <f t="shared" si="8"/>
        <v>no</v>
      </c>
      <c r="E278">
        <v>1</v>
      </c>
      <c r="F278">
        <v>0</v>
      </c>
      <c r="G278" t="str">
        <f t="shared" si="9"/>
        <v>no</v>
      </c>
      <c r="H278">
        <v>1</v>
      </c>
      <c r="I278">
        <v>0</v>
      </c>
      <c r="J278" t="s">
        <v>24</v>
      </c>
      <c r="K278">
        <v>1</v>
      </c>
      <c r="L278">
        <v>1</v>
      </c>
      <c r="M278">
        <v>1</v>
      </c>
      <c r="N278">
        <v>1</v>
      </c>
      <c r="O278">
        <v>0</v>
      </c>
      <c r="P278">
        <v>1</v>
      </c>
      <c r="Q278">
        <v>1</v>
      </c>
      <c r="R278">
        <v>6</v>
      </c>
      <c r="S278" t="s">
        <v>1716</v>
      </c>
      <c r="T278" t="s">
        <v>1717</v>
      </c>
      <c r="U278" t="s">
        <v>1718</v>
      </c>
      <c r="V278" t="s">
        <v>248</v>
      </c>
      <c r="W278">
        <v>323</v>
      </c>
      <c r="X278" t="s">
        <v>1719</v>
      </c>
      <c r="Y278" t="s">
        <v>1720</v>
      </c>
      <c r="Z278" t="s">
        <v>1721</v>
      </c>
      <c r="AA278" t="s">
        <v>1722</v>
      </c>
      <c r="AB278" t="s">
        <v>1723</v>
      </c>
      <c r="AC278" t="s">
        <v>1724</v>
      </c>
    </row>
    <row r="279" spans="1:29" x14ac:dyDescent="0.2">
      <c r="A279" t="s">
        <v>3662</v>
      </c>
      <c r="B279">
        <v>0</v>
      </c>
      <c r="C279">
        <v>1</v>
      </c>
      <c r="D279" t="str">
        <f t="shared" si="8"/>
        <v>no</v>
      </c>
      <c r="E279">
        <v>0</v>
      </c>
      <c r="F279">
        <v>0</v>
      </c>
      <c r="G279" t="str">
        <f t="shared" si="9"/>
        <v>no</v>
      </c>
      <c r="H279">
        <v>0</v>
      </c>
      <c r="I279">
        <v>1</v>
      </c>
      <c r="J279" t="s">
        <v>24</v>
      </c>
      <c r="K279">
        <v>1</v>
      </c>
      <c r="L279">
        <v>0</v>
      </c>
      <c r="M279">
        <v>1</v>
      </c>
      <c r="N279">
        <v>0</v>
      </c>
      <c r="O279">
        <v>1</v>
      </c>
      <c r="P279">
        <v>0</v>
      </c>
      <c r="Q279">
        <v>1</v>
      </c>
      <c r="R279">
        <v>4</v>
      </c>
      <c r="S279" t="s">
        <v>3663</v>
      </c>
      <c r="T279" t="s">
        <v>3664</v>
      </c>
      <c r="U279" t="s">
        <v>3665</v>
      </c>
      <c r="V279" t="s">
        <v>3666</v>
      </c>
      <c r="W279">
        <v>88</v>
      </c>
      <c r="X279" t="s">
        <v>3667</v>
      </c>
      <c r="Y279" t="s">
        <v>522</v>
      </c>
      <c r="Z279" t="s">
        <v>523</v>
      </c>
      <c r="AA279" t="s">
        <v>3668</v>
      </c>
      <c r="AB279" t="s">
        <v>3669</v>
      </c>
      <c r="AC279" t="s">
        <v>3670</v>
      </c>
    </row>
    <row r="280" spans="1:29" x14ac:dyDescent="0.2">
      <c r="A280" t="s">
        <v>1725</v>
      </c>
      <c r="B280">
        <v>0</v>
      </c>
      <c r="C280">
        <v>0</v>
      </c>
      <c r="D280" t="str">
        <f t="shared" si="8"/>
        <v>no</v>
      </c>
      <c r="E280">
        <v>1</v>
      </c>
      <c r="F280">
        <v>0</v>
      </c>
      <c r="G280" t="str">
        <f t="shared" si="9"/>
        <v>no</v>
      </c>
      <c r="H280">
        <v>1</v>
      </c>
      <c r="I280">
        <v>0</v>
      </c>
      <c r="J280" t="s">
        <v>24</v>
      </c>
      <c r="K280">
        <v>1</v>
      </c>
      <c r="L280">
        <v>1</v>
      </c>
      <c r="M280">
        <v>1</v>
      </c>
      <c r="N280">
        <v>1</v>
      </c>
      <c r="O280">
        <v>1</v>
      </c>
      <c r="P280">
        <v>1</v>
      </c>
      <c r="Q280">
        <v>1</v>
      </c>
      <c r="R280">
        <v>7</v>
      </c>
      <c r="S280" t="s">
        <v>1726</v>
      </c>
      <c r="T280" t="s">
        <v>1727</v>
      </c>
      <c r="U280" t="s">
        <v>1728</v>
      </c>
      <c r="V280" t="s">
        <v>29</v>
      </c>
      <c r="W280">
        <v>192</v>
      </c>
      <c r="X280" t="s">
        <v>1729</v>
      </c>
      <c r="Y280" t="s">
        <v>1730</v>
      </c>
      <c r="Z280" t="s">
        <v>281</v>
      </c>
      <c r="AA280" t="s">
        <v>1731</v>
      </c>
      <c r="AB280" t="s">
        <v>1732</v>
      </c>
      <c r="AC280" t="s">
        <v>1733</v>
      </c>
    </row>
    <row r="281" spans="1:29" x14ac:dyDescent="0.2">
      <c r="A281" t="s">
        <v>1734</v>
      </c>
      <c r="B281">
        <v>0</v>
      </c>
      <c r="C281">
        <v>0</v>
      </c>
      <c r="D281" t="str">
        <f t="shared" si="8"/>
        <v>no</v>
      </c>
      <c r="E281">
        <v>1</v>
      </c>
      <c r="F281">
        <v>0</v>
      </c>
      <c r="G281" t="str">
        <f t="shared" si="9"/>
        <v>no</v>
      </c>
      <c r="H281">
        <v>1</v>
      </c>
      <c r="I281">
        <v>0</v>
      </c>
      <c r="J281" t="s">
        <v>24</v>
      </c>
      <c r="K281">
        <v>1</v>
      </c>
      <c r="L281">
        <v>1</v>
      </c>
      <c r="M281">
        <v>1</v>
      </c>
      <c r="N281">
        <v>1</v>
      </c>
      <c r="O281">
        <v>1</v>
      </c>
      <c r="P281">
        <v>1</v>
      </c>
      <c r="Q281">
        <v>1</v>
      </c>
      <c r="R281">
        <v>7</v>
      </c>
      <c r="S281" t="s">
        <v>1735</v>
      </c>
      <c r="T281" t="s">
        <v>1736</v>
      </c>
      <c r="U281" t="s">
        <v>1737</v>
      </c>
      <c r="V281" t="s">
        <v>29</v>
      </c>
      <c r="W281">
        <v>353</v>
      </c>
      <c r="X281" t="s">
        <v>1738</v>
      </c>
      <c r="Y281" t="s">
        <v>1739</v>
      </c>
      <c r="Z281" t="s">
        <v>110</v>
      </c>
      <c r="AB281" t="s">
        <v>1740</v>
      </c>
      <c r="AC281" t="s">
        <v>1741</v>
      </c>
    </row>
    <row r="282" spans="1:29" x14ac:dyDescent="0.2">
      <c r="A282" t="s">
        <v>1742</v>
      </c>
      <c r="B282">
        <v>0</v>
      </c>
      <c r="C282">
        <v>0</v>
      </c>
      <c r="D282" t="str">
        <f t="shared" si="8"/>
        <v>no</v>
      </c>
      <c r="E282">
        <v>1</v>
      </c>
      <c r="F282">
        <v>0</v>
      </c>
      <c r="G282" t="str">
        <f t="shared" si="9"/>
        <v>no</v>
      </c>
      <c r="H282">
        <v>1</v>
      </c>
      <c r="I282">
        <v>0</v>
      </c>
      <c r="J282" t="s">
        <v>24</v>
      </c>
      <c r="K282">
        <v>0</v>
      </c>
      <c r="L282">
        <v>0</v>
      </c>
      <c r="M282">
        <v>1</v>
      </c>
      <c r="N282">
        <v>1</v>
      </c>
      <c r="O282">
        <v>1</v>
      </c>
      <c r="P282">
        <v>1</v>
      </c>
      <c r="Q282">
        <v>0</v>
      </c>
      <c r="R282">
        <v>4</v>
      </c>
      <c r="S282" t="s">
        <v>1743</v>
      </c>
      <c r="T282" t="s">
        <v>1744</v>
      </c>
      <c r="U282" t="s">
        <v>1745</v>
      </c>
      <c r="V282" t="s">
        <v>821</v>
      </c>
      <c r="W282">
        <v>345</v>
      </c>
      <c r="X282" t="s">
        <v>1746</v>
      </c>
      <c r="Y282" t="s">
        <v>1747</v>
      </c>
      <c r="Z282" t="s">
        <v>1748</v>
      </c>
      <c r="AA282" t="s">
        <v>322</v>
      </c>
      <c r="AB282" t="s">
        <v>1749</v>
      </c>
      <c r="AC282" t="s">
        <v>1750</v>
      </c>
    </row>
    <row r="283" spans="1:29" x14ac:dyDescent="0.2">
      <c r="A283" t="s">
        <v>1751</v>
      </c>
      <c r="B283">
        <v>0</v>
      </c>
      <c r="C283">
        <v>0</v>
      </c>
      <c r="D283" t="str">
        <f t="shared" si="8"/>
        <v>no</v>
      </c>
      <c r="E283">
        <v>1</v>
      </c>
      <c r="F283">
        <v>0</v>
      </c>
      <c r="G283" t="str">
        <f t="shared" si="9"/>
        <v>no</v>
      </c>
      <c r="H283">
        <v>1</v>
      </c>
      <c r="I283">
        <v>0</v>
      </c>
      <c r="J283" t="s">
        <v>24</v>
      </c>
      <c r="K283">
        <v>1</v>
      </c>
      <c r="L283">
        <v>1</v>
      </c>
      <c r="M283">
        <v>1</v>
      </c>
      <c r="N283">
        <v>1</v>
      </c>
      <c r="O283">
        <v>0</v>
      </c>
      <c r="P283">
        <v>1</v>
      </c>
      <c r="Q283">
        <v>1</v>
      </c>
      <c r="R283">
        <v>6</v>
      </c>
      <c r="S283" t="s">
        <v>1752</v>
      </c>
      <c r="T283" t="s">
        <v>1753</v>
      </c>
      <c r="U283" t="s">
        <v>1754</v>
      </c>
      <c r="V283" t="s">
        <v>821</v>
      </c>
      <c r="W283">
        <v>902</v>
      </c>
      <c r="X283" t="s">
        <v>1755</v>
      </c>
      <c r="Y283" t="s">
        <v>1756</v>
      </c>
      <c r="Z283" t="s">
        <v>513</v>
      </c>
      <c r="AA283" t="s">
        <v>1757</v>
      </c>
      <c r="AB283" t="s">
        <v>1758</v>
      </c>
      <c r="AC283" t="s">
        <v>1759</v>
      </c>
    </row>
    <row r="284" spans="1:29" x14ac:dyDescent="0.2">
      <c r="A284" t="s">
        <v>3671</v>
      </c>
      <c r="B284">
        <v>0</v>
      </c>
      <c r="C284">
        <v>1</v>
      </c>
      <c r="D284" t="str">
        <f t="shared" si="8"/>
        <v>no</v>
      </c>
      <c r="E284">
        <v>0</v>
      </c>
      <c r="F284">
        <v>0</v>
      </c>
      <c r="G284" t="str">
        <f t="shared" si="9"/>
        <v>no</v>
      </c>
      <c r="H284">
        <v>0</v>
      </c>
      <c r="I284">
        <v>1</v>
      </c>
      <c r="J284" t="s">
        <v>24</v>
      </c>
      <c r="K284">
        <v>1</v>
      </c>
      <c r="L284">
        <v>1</v>
      </c>
      <c r="M284">
        <v>1</v>
      </c>
      <c r="N284">
        <v>1</v>
      </c>
      <c r="O284">
        <v>1</v>
      </c>
      <c r="P284">
        <v>1</v>
      </c>
      <c r="Q284">
        <v>1</v>
      </c>
      <c r="R284">
        <v>7</v>
      </c>
      <c r="S284" t="s">
        <v>3672</v>
      </c>
      <c r="T284" t="s">
        <v>3673</v>
      </c>
      <c r="U284" t="s">
        <v>3674</v>
      </c>
      <c r="V284" t="s">
        <v>143</v>
      </c>
      <c r="W284">
        <v>263</v>
      </c>
      <c r="Y284" t="s">
        <v>3675</v>
      </c>
      <c r="Z284" t="s">
        <v>3676</v>
      </c>
      <c r="AA284" t="s">
        <v>3677</v>
      </c>
      <c r="AB284" t="s">
        <v>3678</v>
      </c>
      <c r="AC284" t="s">
        <v>3679</v>
      </c>
    </row>
    <row r="285" spans="1:29" x14ac:dyDescent="0.2">
      <c r="A285" t="s">
        <v>3680</v>
      </c>
      <c r="B285">
        <v>0</v>
      </c>
      <c r="C285">
        <v>1</v>
      </c>
      <c r="D285" t="str">
        <f t="shared" si="8"/>
        <v>no</v>
      </c>
      <c r="E285">
        <v>0</v>
      </c>
      <c r="F285">
        <v>0</v>
      </c>
      <c r="G285" t="str">
        <f t="shared" si="9"/>
        <v>no</v>
      </c>
      <c r="H285">
        <v>0</v>
      </c>
      <c r="I285">
        <v>1</v>
      </c>
      <c r="J285" t="s">
        <v>24</v>
      </c>
      <c r="K285">
        <v>1</v>
      </c>
      <c r="L285">
        <v>0</v>
      </c>
      <c r="M285">
        <v>1</v>
      </c>
      <c r="N285">
        <v>0</v>
      </c>
      <c r="O285">
        <v>1</v>
      </c>
      <c r="P285">
        <v>0</v>
      </c>
      <c r="Q285">
        <v>1</v>
      </c>
      <c r="R285">
        <v>4</v>
      </c>
      <c r="S285" t="s">
        <v>3681</v>
      </c>
      <c r="T285" t="s">
        <v>3682</v>
      </c>
      <c r="U285" t="s">
        <v>3683</v>
      </c>
      <c r="V285" t="s">
        <v>821</v>
      </c>
      <c r="W285">
        <v>336</v>
      </c>
      <c r="Z285" t="s">
        <v>69</v>
      </c>
      <c r="AA285" t="s">
        <v>2850</v>
      </c>
      <c r="AB285" t="s">
        <v>3382</v>
      </c>
      <c r="AC285" t="s">
        <v>3383</v>
      </c>
    </row>
    <row r="286" spans="1:29" x14ac:dyDescent="0.2">
      <c r="A286" t="s">
        <v>3684</v>
      </c>
      <c r="B286">
        <v>0</v>
      </c>
      <c r="C286">
        <v>0</v>
      </c>
      <c r="D286" t="str">
        <f t="shared" si="8"/>
        <v>no</v>
      </c>
      <c r="E286">
        <v>0</v>
      </c>
      <c r="F286">
        <v>1</v>
      </c>
      <c r="G286" t="str">
        <f t="shared" si="9"/>
        <v>no</v>
      </c>
      <c r="H286">
        <v>0</v>
      </c>
      <c r="I286">
        <v>1</v>
      </c>
      <c r="J286" t="s">
        <v>24</v>
      </c>
      <c r="K286">
        <v>1</v>
      </c>
      <c r="L286">
        <v>0</v>
      </c>
      <c r="M286">
        <v>1</v>
      </c>
      <c r="N286">
        <v>1</v>
      </c>
      <c r="O286">
        <v>1</v>
      </c>
      <c r="P286">
        <v>1</v>
      </c>
      <c r="Q286">
        <v>1</v>
      </c>
      <c r="R286">
        <v>6</v>
      </c>
      <c r="S286" t="s">
        <v>3685</v>
      </c>
      <c r="T286" t="s">
        <v>3686</v>
      </c>
      <c r="U286" t="s">
        <v>3687</v>
      </c>
      <c r="V286" t="s">
        <v>600</v>
      </c>
      <c r="W286">
        <v>722</v>
      </c>
      <c r="X286" t="s">
        <v>3688</v>
      </c>
      <c r="Y286" t="s">
        <v>3689</v>
      </c>
      <c r="Z286" t="s">
        <v>3690</v>
      </c>
      <c r="AA286" t="s">
        <v>3691</v>
      </c>
      <c r="AB286" t="s">
        <v>3692</v>
      </c>
      <c r="AC286" t="s">
        <v>3693</v>
      </c>
    </row>
    <row r="287" spans="1:29" x14ac:dyDescent="0.2">
      <c r="A287" t="s">
        <v>3694</v>
      </c>
      <c r="B287">
        <v>0</v>
      </c>
      <c r="C287">
        <v>1</v>
      </c>
      <c r="D287" t="str">
        <f t="shared" si="8"/>
        <v>no</v>
      </c>
      <c r="E287">
        <v>0</v>
      </c>
      <c r="F287">
        <v>0</v>
      </c>
      <c r="G287" t="str">
        <f t="shared" si="9"/>
        <v>no</v>
      </c>
      <c r="H287">
        <v>0</v>
      </c>
      <c r="I287">
        <v>1</v>
      </c>
      <c r="J287" t="s">
        <v>24</v>
      </c>
      <c r="K287">
        <v>1</v>
      </c>
      <c r="L287">
        <v>1</v>
      </c>
      <c r="M287">
        <v>1</v>
      </c>
      <c r="N287">
        <v>1</v>
      </c>
      <c r="O287">
        <v>1</v>
      </c>
      <c r="P287">
        <v>1</v>
      </c>
      <c r="Q287">
        <v>0</v>
      </c>
      <c r="R287">
        <v>6</v>
      </c>
      <c r="S287" t="s">
        <v>3695</v>
      </c>
      <c r="T287" t="s">
        <v>3696</v>
      </c>
      <c r="U287" t="s">
        <v>3697</v>
      </c>
      <c r="V287" t="s">
        <v>821</v>
      </c>
      <c r="W287">
        <v>475</v>
      </c>
      <c r="X287" t="s">
        <v>3698</v>
      </c>
      <c r="Y287" t="s">
        <v>3699</v>
      </c>
      <c r="Z287" t="s">
        <v>1885</v>
      </c>
      <c r="AA287" t="s">
        <v>3700</v>
      </c>
      <c r="AB287" t="s">
        <v>3701</v>
      </c>
      <c r="AC287" t="s">
        <v>3702</v>
      </c>
    </row>
    <row r="288" spans="1:29" x14ac:dyDescent="0.2">
      <c r="A288" t="s">
        <v>1760</v>
      </c>
      <c r="B288">
        <v>0</v>
      </c>
      <c r="C288">
        <v>0</v>
      </c>
      <c r="D288" t="str">
        <f t="shared" si="8"/>
        <v>no</v>
      </c>
      <c r="E288">
        <v>1</v>
      </c>
      <c r="F288">
        <v>0</v>
      </c>
      <c r="G288" t="str">
        <f t="shared" si="9"/>
        <v>no</v>
      </c>
      <c r="H288">
        <v>1</v>
      </c>
      <c r="I288">
        <v>0</v>
      </c>
      <c r="J288" t="s">
        <v>24</v>
      </c>
      <c r="K288">
        <v>1</v>
      </c>
      <c r="L288">
        <v>1</v>
      </c>
      <c r="M288">
        <v>1</v>
      </c>
      <c r="N288">
        <v>1</v>
      </c>
      <c r="O288">
        <v>0</v>
      </c>
      <c r="P288">
        <v>1</v>
      </c>
      <c r="Q288">
        <v>1</v>
      </c>
      <c r="R288">
        <v>6</v>
      </c>
      <c r="S288" t="s">
        <v>1761</v>
      </c>
      <c r="T288" t="s">
        <v>1762</v>
      </c>
      <c r="U288" t="s">
        <v>1763</v>
      </c>
      <c r="V288" t="s">
        <v>143</v>
      </c>
      <c r="W288">
        <v>681</v>
      </c>
      <c r="X288" t="s">
        <v>1764</v>
      </c>
      <c r="Y288" t="s">
        <v>1765</v>
      </c>
      <c r="Z288" t="s">
        <v>1766</v>
      </c>
      <c r="AA288" t="s">
        <v>1767</v>
      </c>
      <c r="AB288" t="s">
        <v>1768</v>
      </c>
      <c r="AC288" t="s">
        <v>1769</v>
      </c>
    </row>
    <row r="289" spans="1:29" x14ac:dyDescent="0.2">
      <c r="A289" t="s">
        <v>1770</v>
      </c>
      <c r="B289">
        <v>1</v>
      </c>
      <c r="C289">
        <v>0</v>
      </c>
      <c r="D289" t="str">
        <f t="shared" si="8"/>
        <v>no</v>
      </c>
      <c r="E289">
        <v>0</v>
      </c>
      <c r="F289">
        <v>0</v>
      </c>
      <c r="G289" t="str">
        <f t="shared" si="9"/>
        <v>no</v>
      </c>
      <c r="H289">
        <v>1</v>
      </c>
      <c r="I289">
        <v>0</v>
      </c>
      <c r="J289" t="s">
        <v>24</v>
      </c>
      <c r="K289">
        <v>0</v>
      </c>
      <c r="L289">
        <v>1</v>
      </c>
      <c r="M289">
        <v>1</v>
      </c>
      <c r="N289">
        <v>1</v>
      </c>
      <c r="O289">
        <v>1</v>
      </c>
      <c r="P289">
        <v>1</v>
      </c>
      <c r="Q289">
        <v>0</v>
      </c>
      <c r="R289">
        <v>5</v>
      </c>
      <c r="S289" t="s">
        <v>1771</v>
      </c>
      <c r="T289" t="s">
        <v>1772</v>
      </c>
      <c r="U289" t="s">
        <v>1773</v>
      </c>
      <c r="V289" t="s">
        <v>50</v>
      </c>
      <c r="W289">
        <v>688</v>
      </c>
      <c r="X289" t="s">
        <v>1774</v>
      </c>
      <c r="Y289" t="s">
        <v>1775</v>
      </c>
      <c r="Z289" t="s">
        <v>1776</v>
      </c>
      <c r="AA289" t="s">
        <v>1777</v>
      </c>
      <c r="AB289" t="s">
        <v>1778</v>
      </c>
      <c r="AC289" t="s">
        <v>1779</v>
      </c>
    </row>
    <row r="290" spans="1:29" x14ac:dyDescent="0.2">
      <c r="A290" t="s">
        <v>1780</v>
      </c>
      <c r="B290">
        <v>0</v>
      </c>
      <c r="C290">
        <v>0</v>
      </c>
      <c r="D290" t="str">
        <f t="shared" si="8"/>
        <v>no</v>
      </c>
      <c r="E290">
        <v>1</v>
      </c>
      <c r="F290">
        <v>0</v>
      </c>
      <c r="G290" t="str">
        <f t="shared" si="9"/>
        <v>no</v>
      </c>
      <c r="H290">
        <v>1</v>
      </c>
      <c r="I290">
        <v>0</v>
      </c>
      <c r="J290" t="s">
        <v>24</v>
      </c>
      <c r="K290">
        <v>1</v>
      </c>
      <c r="L290">
        <v>1</v>
      </c>
      <c r="M290">
        <v>1</v>
      </c>
      <c r="N290">
        <v>1</v>
      </c>
      <c r="O290">
        <v>0</v>
      </c>
      <c r="P290">
        <v>1</v>
      </c>
      <c r="Q290">
        <v>1</v>
      </c>
      <c r="R290">
        <v>6</v>
      </c>
      <c r="S290" t="s">
        <v>1781</v>
      </c>
      <c r="T290" t="s">
        <v>1782</v>
      </c>
      <c r="U290" t="s">
        <v>1783</v>
      </c>
      <c r="V290" t="s">
        <v>29</v>
      </c>
      <c r="W290">
        <v>271</v>
      </c>
      <c r="Z290" t="s">
        <v>1784</v>
      </c>
      <c r="AB290" t="s">
        <v>1784</v>
      </c>
      <c r="AC290" t="s">
        <v>1785</v>
      </c>
    </row>
    <row r="291" spans="1:29" x14ac:dyDescent="0.2">
      <c r="A291" t="s">
        <v>1786</v>
      </c>
      <c r="B291">
        <v>0</v>
      </c>
      <c r="C291">
        <v>0</v>
      </c>
      <c r="D291" t="str">
        <f t="shared" si="8"/>
        <v>no</v>
      </c>
      <c r="E291">
        <v>1</v>
      </c>
      <c r="F291">
        <v>0</v>
      </c>
      <c r="G291" t="str">
        <f t="shared" si="9"/>
        <v>no</v>
      </c>
      <c r="H291">
        <v>1</v>
      </c>
      <c r="I291">
        <v>0</v>
      </c>
      <c r="J291" t="s">
        <v>24</v>
      </c>
      <c r="K291">
        <v>0</v>
      </c>
      <c r="L291">
        <v>1</v>
      </c>
      <c r="M291">
        <v>0</v>
      </c>
      <c r="N291">
        <v>1</v>
      </c>
      <c r="O291">
        <v>1</v>
      </c>
      <c r="P291">
        <v>1</v>
      </c>
      <c r="Q291">
        <v>0</v>
      </c>
      <c r="R291">
        <v>4</v>
      </c>
      <c r="S291" t="s">
        <v>1787</v>
      </c>
      <c r="T291" t="s">
        <v>1788</v>
      </c>
      <c r="U291" t="s">
        <v>1789</v>
      </c>
      <c r="V291" t="s">
        <v>143</v>
      </c>
      <c r="W291">
        <v>788</v>
      </c>
      <c r="Y291" t="s">
        <v>1790</v>
      </c>
      <c r="Z291" t="s">
        <v>1791</v>
      </c>
      <c r="AA291" t="s">
        <v>1792</v>
      </c>
      <c r="AB291" t="s">
        <v>1793</v>
      </c>
      <c r="AC291" t="s">
        <v>1794</v>
      </c>
    </row>
    <row r="292" spans="1:29" x14ac:dyDescent="0.2">
      <c r="A292" t="s">
        <v>3703</v>
      </c>
      <c r="B292">
        <v>0</v>
      </c>
      <c r="C292">
        <v>0</v>
      </c>
      <c r="D292" t="str">
        <f t="shared" si="8"/>
        <v>no</v>
      </c>
      <c r="E292">
        <v>0</v>
      </c>
      <c r="F292">
        <v>1</v>
      </c>
      <c r="G292" t="str">
        <f t="shared" si="9"/>
        <v>no</v>
      </c>
      <c r="H292">
        <v>0</v>
      </c>
      <c r="I292">
        <v>1</v>
      </c>
      <c r="J292" t="s">
        <v>24</v>
      </c>
      <c r="K292">
        <v>1</v>
      </c>
      <c r="L292">
        <v>1</v>
      </c>
      <c r="M292">
        <v>1</v>
      </c>
      <c r="N292">
        <v>1</v>
      </c>
      <c r="O292">
        <v>1</v>
      </c>
      <c r="P292">
        <v>1</v>
      </c>
      <c r="Q292">
        <v>1</v>
      </c>
      <c r="R292">
        <v>7</v>
      </c>
      <c r="S292" t="s">
        <v>3704</v>
      </c>
      <c r="T292" t="s">
        <v>3705</v>
      </c>
      <c r="U292" t="s">
        <v>3706</v>
      </c>
      <c r="V292" t="s">
        <v>50</v>
      </c>
      <c r="W292">
        <v>1320</v>
      </c>
      <c r="X292" t="s">
        <v>3707</v>
      </c>
      <c r="Y292" t="s">
        <v>3708</v>
      </c>
      <c r="Z292" t="s">
        <v>3709</v>
      </c>
      <c r="AA292" t="s">
        <v>3710</v>
      </c>
      <c r="AB292" t="s">
        <v>3711</v>
      </c>
      <c r="AC292" t="s">
        <v>3712</v>
      </c>
    </row>
    <row r="293" spans="1:29" x14ac:dyDescent="0.2">
      <c r="A293" t="s">
        <v>1795</v>
      </c>
      <c r="B293">
        <v>1</v>
      </c>
      <c r="C293">
        <v>0</v>
      </c>
      <c r="D293" t="str">
        <f t="shared" si="8"/>
        <v>no</v>
      </c>
      <c r="E293">
        <v>0</v>
      </c>
      <c r="F293">
        <v>0</v>
      </c>
      <c r="G293" t="str">
        <f t="shared" si="9"/>
        <v>no</v>
      </c>
      <c r="H293">
        <v>1</v>
      </c>
      <c r="I293">
        <v>0</v>
      </c>
      <c r="J293" t="s">
        <v>24</v>
      </c>
      <c r="K293">
        <v>1</v>
      </c>
      <c r="L293">
        <v>1</v>
      </c>
      <c r="M293">
        <v>0</v>
      </c>
      <c r="N293">
        <v>1</v>
      </c>
      <c r="O293">
        <v>1</v>
      </c>
      <c r="P293">
        <v>1</v>
      </c>
      <c r="Q293">
        <v>0</v>
      </c>
      <c r="R293">
        <v>5</v>
      </c>
      <c r="S293" t="s">
        <v>1796</v>
      </c>
      <c r="T293" t="s">
        <v>1797</v>
      </c>
      <c r="U293" t="s">
        <v>1798</v>
      </c>
      <c r="V293" t="s">
        <v>50</v>
      </c>
      <c r="W293">
        <v>1285</v>
      </c>
      <c r="Y293" t="s">
        <v>1799</v>
      </c>
      <c r="Z293" t="s">
        <v>1038</v>
      </c>
      <c r="AA293" t="s">
        <v>1256</v>
      </c>
      <c r="AB293" t="s">
        <v>1800</v>
      </c>
      <c r="AC293" t="s">
        <v>1801</v>
      </c>
    </row>
    <row r="294" spans="1:29" x14ac:dyDescent="0.2">
      <c r="A294" t="s">
        <v>3713</v>
      </c>
      <c r="B294">
        <v>0</v>
      </c>
      <c r="C294">
        <v>1</v>
      </c>
      <c r="D294" t="str">
        <f t="shared" si="8"/>
        <v>no</v>
      </c>
      <c r="E294">
        <v>0</v>
      </c>
      <c r="F294">
        <v>0</v>
      </c>
      <c r="G294" t="str">
        <f t="shared" si="9"/>
        <v>no</v>
      </c>
      <c r="H294">
        <v>0</v>
      </c>
      <c r="I294">
        <v>1</v>
      </c>
      <c r="J294" t="s">
        <v>24</v>
      </c>
      <c r="K294">
        <v>0</v>
      </c>
      <c r="L294">
        <v>1</v>
      </c>
      <c r="M294">
        <v>1</v>
      </c>
      <c r="N294">
        <v>0</v>
      </c>
      <c r="O294">
        <v>1</v>
      </c>
      <c r="P294">
        <v>0</v>
      </c>
      <c r="Q294">
        <v>1</v>
      </c>
      <c r="R294">
        <v>4</v>
      </c>
      <c r="S294" t="s">
        <v>3714</v>
      </c>
      <c r="T294" t="s">
        <v>3715</v>
      </c>
      <c r="U294" t="s">
        <v>3716</v>
      </c>
      <c r="V294" t="s">
        <v>29</v>
      </c>
      <c r="W294">
        <v>629</v>
      </c>
      <c r="X294" t="s">
        <v>3717</v>
      </c>
      <c r="Y294" t="s">
        <v>3718</v>
      </c>
      <c r="Z294" t="s">
        <v>3719</v>
      </c>
      <c r="AA294" t="s">
        <v>322</v>
      </c>
      <c r="AB294" t="s">
        <v>3720</v>
      </c>
      <c r="AC294" t="s">
        <v>3721</v>
      </c>
    </row>
    <row r="295" spans="1:29" x14ac:dyDescent="0.2">
      <c r="A295" t="s">
        <v>3722</v>
      </c>
      <c r="B295">
        <v>0</v>
      </c>
      <c r="C295">
        <v>1</v>
      </c>
      <c r="D295" t="str">
        <f t="shared" si="8"/>
        <v>no</v>
      </c>
      <c r="E295">
        <v>0</v>
      </c>
      <c r="F295">
        <v>0</v>
      </c>
      <c r="G295" t="str">
        <f t="shared" si="9"/>
        <v>no</v>
      </c>
      <c r="H295">
        <v>0</v>
      </c>
      <c r="I295">
        <v>1</v>
      </c>
      <c r="J295" t="s">
        <v>24</v>
      </c>
      <c r="K295">
        <v>1</v>
      </c>
      <c r="L295">
        <v>1</v>
      </c>
      <c r="M295">
        <v>1</v>
      </c>
      <c r="N295">
        <v>1</v>
      </c>
      <c r="O295">
        <v>1</v>
      </c>
      <c r="P295">
        <v>1</v>
      </c>
      <c r="Q295">
        <v>0</v>
      </c>
      <c r="R295">
        <v>6</v>
      </c>
      <c r="S295" t="s">
        <v>3723</v>
      </c>
      <c r="T295" t="s">
        <v>3724</v>
      </c>
      <c r="U295" t="s">
        <v>3725</v>
      </c>
      <c r="V295" t="s">
        <v>50</v>
      </c>
      <c r="W295">
        <v>1708</v>
      </c>
      <c r="X295" t="s">
        <v>3726</v>
      </c>
      <c r="Y295" t="s">
        <v>3727</v>
      </c>
      <c r="Z295" t="s">
        <v>3728</v>
      </c>
      <c r="AA295" t="s">
        <v>3729</v>
      </c>
      <c r="AB295" t="s">
        <v>3730</v>
      </c>
      <c r="AC295" t="s">
        <v>3731</v>
      </c>
    </row>
    <row r="296" spans="1:29" x14ac:dyDescent="0.2">
      <c r="A296" t="s">
        <v>3732</v>
      </c>
      <c r="B296">
        <v>0</v>
      </c>
      <c r="C296">
        <v>1</v>
      </c>
      <c r="D296" t="str">
        <f t="shared" si="8"/>
        <v>no</v>
      </c>
      <c r="E296">
        <v>0</v>
      </c>
      <c r="F296">
        <v>0</v>
      </c>
      <c r="G296" t="str">
        <f t="shared" si="9"/>
        <v>no</v>
      </c>
      <c r="H296">
        <v>0</v>
      </c>
      <c r="I296">
        <v>1</v>
      </c>
      <c r="J296" t="s">
        <v>24</v>
      </c>
      <c r="K296">
        <v>1</v>
      </c>
      <c r="L296">
        <v>0</v>
      </c>
      <c r="M296">
        <v>1</v>
      </c>
      <c r="N296">
        <v>0</v>
      </c>
      <c r="O296">
        <v>1</v>
      </c>
      <c r="P296">
        <v>0</v>
      </c>
      <c r="Q296">
        <v>1</v>
      </c>
      <c r="R296">
        <v>4</v>
      </c>
      <c r="S296" t="s">
        <v>3733</v>
      </c>
      <c r="T296" t="s">
        <v>3734</v>
      </c>
      <c r="U296" t="s">
        <v>3735</v>
      </c>
      <c r="V296" t="s">
        <v>3736</v>
      </c>
      <c r="W296">
        <v>496</v>
      </c>
      <c r="X296" t="s">
        <v>3737</v>
      </c>
      <c r="Y296" t="s">
        <v>3738</v>
      </c>
      <c r="Z296" t="s">
        <v>3739</v>
      </c>
      <c r="AA296" t="s">
        <v>3740</v>
      </c>
      <c r="AB296" t="s">
        <v>3741</v>
      </c>
      <c r="AC296" t="s">
        <v>3742</v>
      </c>
    </row>
    <row r="297" spans="1:29" x14ac:dyDescent="0.2">
      <c r="A297" t="s">
        <v>1802</v>
      </c>
      <c r="B297">
        <v>0</v>
      </c>
      <c r="C297">
        <v>0</v>
      </c>
      <c r="D297" t="str">
        <f t="shared" si="8"/>
        <v>no</v>
      </c>
      <c r="E297">
        <v>1</v>
      </c>
      <c r="F297">
        <v>0</v>
      </c>
      <c r="G297" t="str">
        <f t="shared" si="9"/>
        <v>no</v>
      </c>
      <c r="H297">
        <v>1</v>
      </c>
      <c r="I297">
        <v>0</v>
      </c>
      <c r="J297" t="s">
        <v>24</v>
      </c>
      <c r="K297">
        <v>1</v>
      </c>
      <c r="L297">
        <v>0</v>
      </c>
      <c r="M297">
        <v>1</v>
      </c>
      <c r="N297">
        <v>1</v>
      </c>
      <c r="O297">
        <v>1</v>
      </c>
      <c r="P297">
        <v>1</v>
      </c>
      <c r="Q297">
        <v>0</v>
      </c>
      <c r="R297">
        <v>5</v>
      </c>
      <c r="S297" t="s">
        <v>1803</v>
      </c>
      <c r="T297" t="s">
        <v>1804</v>
      </c>
      <c r="U297" t="s">
        <v>1805</v>
      </c>
      <c r="V297" t="s">
        <v>143</v>
      </c>
      <c r="W297">
        <v>613</v>
      </c>
      <c r="Y297" t="s">
        <v>1806</v>
      </c>
      <c r="Z297" t="s">
        <v>1807</v>
      </c>
      <c r="AA297" t="s">
        <v>1808</v>
      </c>
      <c r="AB297" t="s">
        <v>1809</v>
      </c>
      <c r="AC297" t="s">
        <v>1810</v>
      </c>
    </row>
    <row r="298" spans="1:29" x14ac:dyDescent="0.2">
      <c r="A298" t="s">
        <v>3743</v>
      </c>
      <c r="B298">
        <v>0</v>
      </c>
      <c r="C298">
        <v>1</v>
      </c>
      <c r="D298" t="str">
        <f t="shared" si="8"/>
        <v>no</v>
      </c>
      <c r="E298">
        <v>0</v>
      </c>
      <c r="F298">
        <v>0</v>
      </c>
      <c r="G298" t="str">
        <f t="shared" si="9"/>
        <v>no</v>
      </c>
      <c r="H298">
        <v>0</v>
      </c>
      <c r="I298">
        <v>1</v>
      </c>
      <c r="J298" t="s">
        <v>24</v>
      </c>
      <c r="K298">
        <v>1</v>
      </c>
      <c r="L298">
        <v>1</v>
      </c>
      <c r="M298">
        <v>1</v>
      </c>
      <c r="N298">
        <v>0</v>
      </c>
      <c r="O298">
        <v>1</v>
      </c>
      <c r="P298">
        <v>0</v>
      </c>
      <c r="Q298">
        <v>1</v>
      </c>
      <c r="R298">
        <v>5</v>
      </c>
      <c r="S298" t="s">
        <v>3744</v>
      </c>
      <c r="T298" t="s">
        <v>3745</v>
      </c>
      <c r="U298" t="s">
        <v>3746</v>
      </c>
      <c r="V298" t="s">
        <v>3561</v>
      </c>
      <c r="W298">
        <v>572</v>
      </c>
      <c r="X298" t="s">
        <v>3747</v>
      </c>
      <c r="Y298" t="s">
        <v>168</v>
      </c>
      <c r="Z298" t="s">
        <v>3748</v>
      </c>
      <c r="AA298" t="s">
        <v>3444</v>
      </c>
      <c r="AB298" t="s">
        <v>3749</v>
      </c>
      <c r="AC298" t="s">
        <v>3750</v>
      </c>
    </row>
    <row r="299" spans="1:29" x14ac:dyDescent="0.2">
      <c r="A299" t="s">
        <v>3751</v>
      </c>
      <c r="B299">
        <v>0</v>
      </c>
      <c r="C299">
        <v>1</v>
      </c>
      <c r="D299" t="str">
        <f t="shared" si="8"/>
        <v>no</v>
      </c>
      <c r="E299">
        <v>0</v>
      </c>
      <c r="F299">
        <v>0</v>
      </c>
      <c r="G299" t="str">
        <f t="shared" si="9"/>
        <v>no</v>
      </c>
      <c r="H299">
        <v>0</v>
      </c>
      <c r="I299">
        <v>1</v>
      </c>
      <c r="J299" t="s">
        <v>24</v>
      </c>
      <c r="K299">
        <v>0</v>
      </c>
      <c r="L299">
        <v>1</v>
      </c>
      <c r="M299">
        <v>0</v>
      </c>
      <c r="N299">
        <v>1</v>
      </c>
      <c r="O299">
        <v>1</v>
      </c>
      <c r="P299">
        <v>1</v>
      </c>
      <c r="Q299">
        <v>0</v>
      </c>
      <c r="R299">
        <v>4</v>
      </c>
      <c r="S299" t="s">
        <v>3752</v>
      </c>
      <c r="T299" t="s">
        <v>3753</v>
      </c>
      <c r="U299" t="s">
        <v>3754</v>
      </c>
      <c r="V299" t="s">
        <v>50</v>
      </c>
      <c r="W299">
        <v>1559</v>
      </c>
      <c r="X299" t="s">
        <v>3755</v>
      </c>
      <c r="Y299" t="s">
        <v>3756</v>
      </c>
      <c r="Z299" t="s">
        <v>3757</v>
      </c>
      <c r="AA299" t="s">
        <v>3758</v>
      </c>
      <c r="AB299" t="s">
        <v>3759</v>
      </c>
      <c r="AC299" t="s">
        <v>3760</v>
      </c>
    </row>
    <row r="300" spans="1:29" x14ac:dyDescent="0.2">
      <c r="A300" t="s">
        <v>3761</v>
      </c>
      <c r="B300">
        <v>0</v>
      </c>
      <c r="C300">
        <v>1</v>
      </c>
      <c r="D300" t="str">
        <f t="shared" si="8"/>
        <v>no</v>
      </c>
      <c r="E300">
        <v>0</v>
      </c>
      <c r="F300">
        <v>0</v>
      </c>
      <c r="G300" t="str">
        <f t="shared" si="9"/>
        <v>no</v>
      </c>
      <c r="H300">
        <v>0</v>
      </c>
      <c r="I300">
        <v>1</v>
      </c>
      <c r="J300" t="s">
        <v>24</v>
      </c>
      <c r="K300">
        <v>0</v>
      </c>
      <c r="L300">
        <v>1</v>
      </c>
      <c r="M300">
        <v>1</v>
      </c>
      <c r="N300">
        <v>1</v>
      </c>
      <c r="O300">
        <v>1</v>
      </c>
      <c r="P300">
        <v>1</v>
      </c>
      <c r="Q300">
        <v>0</v>
      </c>
      <c r="R300">
        <v>5</v>
      </c>
      <c r="S300" t="s">
        <v>3762</v>
      </c>
      <c r="T300" t="s">
        <v>3763</v>
      </c>
      <c r="U300" t="s">
        <v>3764</v>
      </c>
      <c r="V300" t="s">
        <v>143</v>
      </c>
      <c r="W300">
        <v>553</v>
      </c>
      <c r="X300" t="s">
        <v>3765</v>
      </c>
      <c r="Y300" t="s">
        <v>3766</v>
      </c>
      <c r="Z300" t="s">
        <v>3767</v>
      </c>
      <c r="AA300" t="s">
        <v>3768</v>
      </c>
      <c r="AB300" t="s">
        <v>3769</v>
      </c>
      <c r="AC300" t="s">
        <v>3770</v>
      </c>
    </row>
    <row r="301" spans="1:29" x14ac:dyDescent="0.2">
      <c r="A301" t="s">
        <v>3771</v>
      </c>
      <c r="B301">
        <v>0</v>
      </c>
      <c r="C301">
        <v>1</v>
      </c>
      <c r="D301" t="str">
        <f t="shared" si="8"/>
        <v>no</v>
      </c>
      <c r="E301">
        <v>0</v>
      </c>
      <c r="F301">
        <v>0</v>
      </c>
      <c r="G301" t="str">
        <f t="shared" si="9"/>
        <v>no</v>
      </c>
      <c r="H301">
        <v>0</v>
      </c>
      <c r="I301">
        <v>1</v>
      </c>
      <c r="J301" t="s">
        <v>24</v>
      </c>
      <c r="K301">
        <v>1</v>
      </c>
      <c r="L301">
        <v>1</v>
      </c>
      <c r="M301">
        <v>1</v>
      </c>
      <c r="N301">
        <v>0</v>
      </c>
      <c r="O301">
        <v>0</v>
      </c>
      <c r="P301">
        <v>0</v>
      </c>
      <c r="Q301">
        <v>1</v>
      </c>
      <c r="R301">
        <v>4</v>
      </c>
      <c r="S301" t="s">
        <v>3772</v>
      </c>
      <c r="T301" t="s">
        <v>3773</v>
      </c>
      <c r="U301" t="s">
        <v>3774</v>
      </c>
      <c r="V301" t="s">
        <v>3775</v>
      </c>
      <c r="W301">
        <v>92</v>
      </c>
      <c r="Y301" t="s">
        <v>522</v>
      </c>
      <c r="Z301" t="s">
        <v>523</v>
      </c>
      <c r="AA301" t="s">
        <v>3776</v>
      </c>
      <c r="AB301" t="s">
        <v>3777</v>
      </c>
      <c r="AC301" t="s">
        <v>3778</v>
      </c>
    </row>
    <row r="302" spans="1:29" x14ac:dyDescent="0.2">
      <c r="A302" t="s">
        <v>1811</v>
      </c>
      <c r="B302">
        <v>1</v>
      </c>
      <c r="C302">
        <v>0</v>
      </c>
      <c r="D302" t="str">
        <f t="shared" si="8"/>
        <v>no</v>
      </c>
      <c r="E302">
        <v>0</v>
      </c>
      <c r="F302">
        <v>0</v>
      </c>
      <c r="G302" t="str">
        <f t="shared" si="9"/>
        <v>no</v>
      </c>
      <c r="H302">
        <v>1</v>
      </c>
      <c r="I302">
        <v>0</v>
      </c>
      <c r="J302" t="s">
        <v>24</v>
      </c>
      <c r="K302">
        <v>1</v>
      </c>
      <c r="L302">
        <v>0</v>
      </c>
      <c r="M302">
        <v>1</v>
      </c>
      <c r="N302">
        <v>1</v>
      </c>
      <c r="O302">
        <v>1</v>
      </c>
      <c r="P302">
        <v>1</v>
      </c>
      <c r="Q302">
        <v>1</v>
      </c>
      <c r="R302">
        <v>6</v>
      </c>
      <c r="S302" t="s">
        <v>1812</v>
      </c>
      <c r="T302" t="s">
        <v>1813</v>
      </c>
      <c r="U302" t="s">
        <v>1814</v>
      </c>
      <c r="V302" t="s">
        <v>248</v>
      </c>
      <c r="W302">
        <v>610</v>
      </c>
      <c r="X302" t="s">
        <v>1815</v>
      </c>
      <c r="Y302" t="s">
        <v>1816</v>
      </c>
      <c r="Z302" t="s">
        <v>1817</v>
      </c>
      <c r="AA302" t="s">
        <v>1818</v>
      </c>
      <c r="AB302" t="s">
        <v>1819</v>
      </c>
      <c r="AC302" t="s">
        <v>1820</v>
      </c>
    </row>
    <row r="303" spans="1:29" x14ac:dyDescent="0.2">
      <c r="A303" t="s">
        <v>1821</v>
      </c>
      <c r="B303">
        <v>0</v>
      </c>
      <c r="C303">
        <v>1</v>
      </c>
      <c r="D303" t="str">
        <f t="shared" si="8"/>
        <v>no</v>
      </c>
      <c r="E303">
        <v>1</v>
      </c>
      <c r="F303">
        <v>0</v>
      </c>
      <c r="G303" t="str">
        <f t="shared" si="9"/>
        <v>no</v>
      </c>
      <c r="H303">
        <v>1</v>
      </c>
      <c r="I303">
        <v>1</v>
      </c>
      <c r="J303" t="s">
        <v>25</v>
      </c>
      <c r="K303">
        <v>1</v>
      </c>
      <c r="L303">
        <v>0</v>
      </c>
      <c r="M303">
        <v>1</v>
      </c>
      <c r="N303">
        <v>0</v>
      </c>
      <c r="O303">
        <v>1</v>
      </c>
      <c r="P303">
        <v>0</v>
      </c>
      <c r="Q303">
        <v>1</v>
      </c>
      <c r="R303">
        <v>4</v>
      </c>
      <c r="S303" t="s">
        <v>1822</v>
      </c>
      <c r="T303" t="s">
        <v>1823</v>
      </c>
      <c r="U303" t="s">
        <v>1824</v>
      </c>
      <c r="V303" t="s">
        <v>1825</v>
      </c>
      <c r="W303">
        <v>425</v>
      </c>
      <c r="X303" t="s">
        <v>1826</v>
      </c>
      <c r="AA303" t="s">
        <v>1827</v>
      </c>
      <c r="AB303" t="s">
        <v>1827</v>
      </c>
      <c r="AC303" t="s">
        <v>1828</v>
      </c>
    </row>
    <row r="304" spans="1:29" x14ac:dyDescent="0.2">
      <c r="A304" t="s">
        <v>1829</v>
      </c>
      <c r="B304">
        <v>0</v>
      </c>
      <c r="C304">
        <v>0</v>
      </c>
      <c r="D304" t="str">
        <f t="shared" si="8"/>
        <v>no</v>
      </c>
      <c r="E304">
        <v>1</v>
      </c>
      <c r="F304">
        <v>0</v>
      </c>
      <c r="G304" t="str">
        <f t="shared" si="9"/>
        <v>no</v>
      </c>
      <c r="H304">
        <v>1</v>
      </c>
      <c r="I304">
        <v>0</v>
      </c>
      <c r="J304" t="s">
        <v>24</v>
      </c>
      <c r="K304">
        <v>1</v>
      </c>
      <c r="L304">
        <v>1</v>
      </c>
      <c r="M304">
        <v>1</v>
      </c>
      <c r="N304">
        <v>0</v>
      </c>
      <c r="O304">
        <v>1</v>
      </c>
      <c r="P304">
        <v>0</v>
      </c>
      <c r="Q304">
        <v>1</v>
      </c>
      <c r="R304">
        <v>5</v>
      </c>
      <c r="S304" t="s">
        <v>1830</v>
      </c>
      <c r="T304" t="s">
        <v>1831</v>
      </c>
      <c r="U304" t="s">
        <v>1832</v>
      </c>
      <c r="V304" t="s">
        <v>1833</v>
      </c>
      <c r="W304">
        <v>367</v>
      </c>
      <c r="X304" t="s">
        <v>1834</v>
      </c>
      <c r="Y304" t="s">
        <v>1835</v>
      </c>
      <c r="Z304" t="s">
        <v>872</v>
      </c>
      <c r="AA304" t="s">
        <v>1836</v>
      </c>
      <c r="AB304" t="s">
        <v>1837</v>
      </c>
      <c r="AC304" t="s">
        <v>1838</v>
      </c>
    </row>
    <row r="305" spans="1:29" x14ac:dyDescent="0.2">
      <c r="A305" t="s">
        <v>1839</v>
      </c>
      <c r="B305">
        <v>0</v>
      </c>
      <c r="C305">
        <v>0</v>
      </c>
      <c r="D305" t="str">
        <f t="shared" si="8"/>
        <v>no</v>
      </c>
      <c r="E305">
        <v>1</v>
      </c>
      <c r="F305">
        <v>0</v>
      </c>
      <c r="G305" t="str">
        <f t="shared" si="9"/>
        <v>no</v>
      </c>
      <c r="H305">
        <v>1</v>
      </c>
      <c r="I305">
        <v>0</v>
      </c>
      <c r="J305" t="s">
        <v>24</v>
      </c>
      <c r="K305">
        <v>1</v>
      </c>
      <c r="L305">
        <v>1</v>
      </c>
      <c r="M305">
        <v>1</v>
      </c>
      <c r="N305">
        <v>0</v>
      </c>
      <c r="O305">
        <v>1</v>
      </c>
      <c r="P305">
        <v>0</v>
      </c>
      <c r="Q305">
        <v>1</v>
      </c>
      <c r="R305">
        <v>5</v>
      </c>
      <c r="S305" t="s">
        <v>1840</v>
      </c>
      <c r="T305" t="s">
        <v>1841</v>
      </c>
      <c r="U305" t="s">
        <v>1842</v>
      </c>
      <c r="V305" t="s">
        <v>1843</v>
      </c>
      <c r="W305">
        <v>372</v>
      </c>
      <c r="X305" t="s">
        <v>1844</v>
      </c>
      <c r="Y305" t="s">
        <v>1845</v>
      </c>
      <c r="Z305" t="s">
        <v>281</v>
      </c>
      <c r="AA305" t="s">
        <v>1846</v>
      </c>
      <c r="AB305" t="s">
        <v>1847</v>
      </c>
      <c r="AC305" t="s">
        <v>1848</v>
      </c>
    </row>
    <row r="306" spans="1:29" x14ac:dyDescent="0.2">
      <c r="A306" t="s">
        <v>1849</v>
      </c>
      <c r="B306">
        <v>0</v>
      </c>
      <c r="C306">
        <v>0</v>
      </c>
      <c r="D306" t="str">
        <f t="shared" si="8"/>
        <v>no</v>
      </c>
      <c r="E306">
        <v>1</v>
      </c>
      <c r="F306">
        <v>0</v>
      </c>
      <c r="G306" t="str">
        <f t="shared" si="9"/>
        <v>no</v>
      </c>
      <c r="H306">
        <v>1</v>
      </c>
      <c r="I306">
        <v>0</v>
      </c>
      <c r="J306" t="s">
        <v>24</v>
      </c>
      <c r="K306">
        <v>1</v>
      </c>
      <c r="L306">
        <v>1</v>
      </c>
      <c r="M306">
        <v>1</v>
      </c>
      <c r="N306">
        <v>1</v>
      </c>
      <c r="O306">
        <v>0</v>
      </c>
      <c r="P306">
        <v>1</v>
      </c>
      <c r="Q306">
        <v>1</v>
      </c>
      <c r="R306">
        <v>6</v>
      </c>
      <c r="S306" t="s">
        <v>1850</v>
      </c>
      <c r="T306" t="s">
        <v>1851</v>
      </c>
      <c r="U306" t="s">
        <v>1852</v>
      </c>
      <c r="V306" t="s">
        <v>143</v>
      </c>
      <c r="W306">
        <v>1065</v>
      </c>
      <c r="X306" t="s">
        <v>1853</v>
      </c>
      <c r="Y306" t="s">
        <v>1854</v>
      </c>
      <c r="Z306" t="s">
        <v>1855</v>
      </c>
      <c r="AA306" t="s">
        <v>1856</v>
      </c>
      <c r="AB306" t="s">
        <v>1857</v>
      </c>
      <c r="AC306" t="s">
        <v>1858</v>
      </c>
    </row>
    <row r="307" spans="1:29" x14ac:dyDescent="0.2">
      <c r="A307" t="s">
        <v>1859</v>
      </c>
      <c r="B307">
        <v>0</v>
      </c>
      <c r="C307">
        <v>1</v>
      </c>
      <c r="D307" t="str">
        <f t="shared" si="8"/>
        <v>no</v>
      </c>
      <c r="E307">
        <v>1</v>
      </c>
      <c r="F307">
        <v>0</v>
      </c>
      <c r="G307" t="str">
        <f t="shared" si="9"/>
        <v>no</v>
      </c>
      <c r="H307">
        <v>1</v>
      </c>
      <c r="I307">
        <v>1</v>
      </c>
      <c r="J307" t="s">
        <v>25</v>
      </c>
      <c r="K307">
        <v>0</v>
      </c>
      <c r="L307">
        <v>0</v>
      </c>
      <c r="M307">
        <v>1</v>
      </c>
      <c r="N307">
        <v>1</v>
      </c>
      <c r="O307">
        <v>1</v>
      </c>
      <c r="P307">
        <v>1</v>
      </c>
      <c r="Q307">
        <v>0</v>
      </c>
      <c r="R307">
        <v>4</v>
      </c>
      <c r="S307" t="s">
        <v>1860</v>
      </c>
      <c r="T307" t="s">
        <v>1861</v>
      </c>
      <c r="U307" t="s">
        <v>1862</v>
      </c>
      <c r="V307" t="s">
        <v>1863</v>
      </c>
      <c r="W307">
        <v>1511</v>
      </c>
      <c r="X307" t="s">
        <v>1864</v>
      </c>
      <c r="Y307" t="s">
        <v>1865</v>
      </c>
      <c r="Z307" t="s">
        <v>1866</v>
      </c>
      <c r="AA307" t="s">
        <v>1867</v>
      </c>
      <c r="AB307" t="s">
        <v>1868</v>
      </c>
      <c r="AC307" t="s">
        <v>1869</v>
      </c>
    </row>
    <row r="308" spans="1:29" x14ac:dyDescent="0.2">
      <c r="A308" t="s">
        <v>1870</v>
      </c>
      <c r="B308">
        <v>0</v>
      </c>
      <c r="C308">
        <v>0</v>
      </c>
      <c r="D308" t="str">
        <f t="shared" si="8"/>
        <v>no</v>
      </c>
      <c r="E308">
        <v>1</v>
      </c>
      <c r="F308">
        <v>0</v>
      </c>
      <c r="G308" t="str">
        <f t="shared" si="9"/>
        <v>no</v>
      </c>
      <c r="H308">
        <v>1</v>
      </c>
      <c r="I308">
        <v>0</v>
      </c>
      <c r="J308" t="s">
        <v>24</v>
      </c>
      <c r="K308">
        <v>0</v>
      </c>
      <c r="L308">
        <v>1</v>
      </c>
      <c r="M308">
        <v>1</v>
      </c>
      <c r="N308">
        <v>0</v>
      </c>
      <c r="O308">
        <v>1</v>
      </c>
      <c r="P308">
        <v>0</v>
      </c>
      <c r="Q308">
        <v>1</v>
      </c>
      <c r="R308">
        <v>4</v>
      </c>
      <c r="S308" t="s">
        <v>1871</v>
      </c>
      <c r="T308" t="s">
        <v>1872</v>
      </c>
      <c r="U308" t="s">
        <v>1873</v>
      </c>
      <c r="V308" t="s">
        <v>29</v>
      </c>
      <c r="W308">
        <v>503</v>
      </c>
      <c r="X308" t="s">
        <v>1874</v>
      </c>
      <c r="Y308" t="s">
        <v>1875</v>
      </c>
      <c r="Z308" t="s">
        <v>1876</v>
      </c>
      <c r="AB308" t="s">
        <v>1877</v>
      </c>
      <c r="AC308" t="s">
        <v>1878</v>
      </c>
    </row>
    <row r="309" spans="1:29" x14ac:dyDescent="0.2">
      <c r="A309" t="s">
        <v>1879</v>
      </c>
      <c r="B309">
        <v>1</v>
      </c>
      <c r="C309">
        <v>0</v>
      </c>
      <c r="D309" t="str">
        <f t="shared" si="8"/>
        <v>no</v>
      </c>
      <c r="E309">
        <v>0</v>
      </c>
      <c r="F309">
        <v>0</v>
      </c>
      <c r="G309" t="str">
        <f t="shared" si="9"/>
        <v>no</v>
      </c>
      <c r="H309">
        <v>1</v>
      </c>
      <c r="I309">
        <v>0</v>
      </c>
      <c r="J309" t="s">
        <v>24</v>
      </c>
      <c r="K309">
        <v>1</v>
      </c>
      <c r="L309">
        <v>1</v>
      </c>
      <c r="M309">
        <v>1</v>
      </c>
      <c r="N309">
        <v>0</v>
      </c>
      <c r="O309">
        <v>1</v>
      </c>
      <c r="P309">
        <v>0</v>
      </c>
      <c r="Q309">
        <v>0</v>
      </c>
      <c r="R309">
        <v>4</v>
      </c>
      <c r="S309" t="s">
        <v>1880</v>
      </c>
      <c r="T309" t="s">
        <v>1881</v>
      </c>
      <c r="U309" t="s">
        <v>1882</v>
      </c>
      <c r="V309" t="s">
        <v>133</v>
      </c>
      <c r="W309">
        <v>391</v>
      </c>
      <c r="X309" t="s">
        <v>1883</v>
      </c>
      <c r="Y309" t="s">
        <v>1884</v>
      </c>
      <c r="Z309" t="s">
        <v>1885</v>
      </c>
      <c r="AA309" t="s">
        <v>1886</v>
      </c>
      <c r="AB309" t="s">
        <v>1887</v>
      </c>
      <c r="AC309" t="s">
        <v>1888</v>
      </c>
    </row>
    <row r="310" spans="1:29" x14ac:dyDescent="0.2">
      <c r="A310" t="s">
        <v>1889</v>
      </c>
      <c r="B310">
        <v>0</v>
      </c>
      <c r="C310">
        <v>0</v>
      </c>
      <c r="D310" t="str">
        <f t="shared" si="8"/>
        <v>no</v>
      </c>
      <c r="E310">
        <v>1</v>
      </c>
      <c r="F310">
        <v>0</v>
      </c>
      <c r="G310" t="str">
        <f t="shared" si="9"/>
        <v>no</v>
      </c>
      <c r="H310">
        <v>1</v>
      </c>
      <c r="I310">
        <v>0</v>
      </c>
      <c r="J310" t="s">
        <v>24</v>
      </c>
      <c r="K310">
        <v>0</v>
      </c>
      <c r="L310">
        <v>0</v>
      </c>
      <c r="M310">
        <v>0</v>
      </c>
      <c r="N310">
        <v>1</v>
      </c>
      <c r="O310">
        <v>1</v>
      </c>
      <c r="P310">
        <v>1</v>
      </c>
      <c r="Q310">
        <v>1</v>
      </c>
      <c r="R310">
        <v>4</v>
      </c>
      <c r="S310" t="s">
        <v>1890</v>
      </c>
      <c r="T310" t="s">
        <v>1891</v>
      </c>
      <c r="U310" t="s">
        <v>1892</v>
      </c>
      <c r="V310" t="s">
        <v>143</v>
      </c>
      <c r="W310">
        <v>1717</v>
      </c>
      <c r="X310" t="s">
        <v>1893</v>
      </c>
      <c r="Y310" t="s">
        <v>1894</v>
      </c>
      <c r="Z310" t="s">
        <v>1895</v>
      </c>
      <c r="AB310" t="s">
        <v>1896</v>
      </c>
      <c r="AC310" t="s">
        <v>1897</v>
      </c>
    </row>
    <row r="311" spans="1:29" x14ac:dyDescent="0.2">
      <c r="A311" t="s">
        <v>1898</v>
      </c>
      <c r="B311">
        <v>1</v>
      </c>
      <c r="C311">
        <v>0</v>
      </c>
      <c r="D311" t="str">
        <f t="shared" si="8"/>
        <v>no</v>
      </c>
      <c r="E311">
        <v>0</v>
      </c>
      <c r="F311">
        <v>0</v>
      </c>
      <c r="G311" t="str">
        <f t="shared" si="9"/>
        <v>no</v>
      </c>
      <c r="H311">
        <v>1</v>
      </c>
      <c r="I311">
        <v>0</v>
      </c>
      <c r="J311" t="s">
        <v>24</v>
      </c>
      <c r="K311">
        <v>1</v>
      </c>
      <c r="L311">
        <v>1</v>
      </c>
      <c r="M311">
        <v>1</v>
      </c>
      <c r="N311">
        <v>1</v>
      </c>
      <c r="O311">
        <v>1</v>
      </c>
      <c r="P311">
        <v>1</v>
      </c>
      <c r="Q311">
        <v>1</v>
      </c>
      <c r="R311">
        <v>7</v>
      </c>
      <c r="S311" t="s">
        <v>1899</v>
      </c>
      <c r="T311" t="s">
        <v>1900</v>
      </c>
      <c r="U311" t="s">
        <v>1901</v>
      </c>
      <c r="V311" t="s">
        <v>143</v>
      </c>
      <c r="W311">
        <v>1330</v>
      </c>
      <c r="X311" t="s">
        <v>1902</v>
      </c>
      <c r="Y311" t="s">
        <v>1903</v>
      </c>
      <c r="Z311" t="s">
        <v>1904</v>
      </c>
      <c r="AB311" t="s">
        <v>1905</v>
      </c>
      <c r="AC311" t="s">
        <v>1906</v>
      </c>
    </row>
    <row r="312" spans="1:29" x14ac:dyDescent="0.2">
      <c r="A312" t="s">
        <v>1907</v>
      </c>
      <c r="B312">
        <v>0</v>
      </c>
      <c r="C312">
        <v>0</v>
      </c>
      <c r="D312" t="str">
        <f t="shared" si="8"/>
        <v>no</v>
      </c>
      <c r="E312">
        <v>1</v>
      </c>
      <c r="F312">
        <v>0</v>
      </c>
      <c r="G312" t="str">
        <f t="shared" si="9"/>
        <v>no</v>
      </c>
      <c r="H312">
        <v>1</v>
      </c>
      <c r="I312">
        <v>0</v>
      </c>
      <c r="J312" t="s">
        <v>24</v>
      </c>
      <c r="K312">
        <v>1</v>
      </c>
      <c r="L312">
        <v>1</v>
      </c>
      <c r="M312">
        <v>1</v>
      </c>
      <c r="N312">
        <v>0</v>
      </c>
      <c r="O312">
        <v>1</v>
      </c>
      <c r="P312">
        <v>0</v>
      </c>
      <c r="Q312">
        <v>0</v>
      </c>
      <c r="R312">
        <v>4</v>
      </c>
      <c r="S312" t="s">
        <v>1908</v>
      </c>
      <c r="T312" t="s">
        <v>1909</v>
      </c>
      <c r="U312" t="s">
        <v>1910</v>
      </c>
      <c r="V312" t="s">
        <v>143</v>
      </c>
      <c r="W312">
        <v>1190</v>
      </c>
      <c r="X312" t="s">
        <v>1911</v>
      </c>
      <c r="Y312" t="s">
        <v>1912</v>
      </c>
      <c r="Z312" t="s">
        <v>1913</v>
      </c>
      <c r="AA312" t="s">
        <v>1914</v>
      </c>
      <c r="AB312" t="s">
        <v>1915</v>
      </c>
      <c r="AC312" t="s">
        <v>1916</v>
      </c>
    </row>
    <row r="313" spans="1:29" x14ac:dyDescent="0.2">
      <c r="A313" t="s">
        <v>1917</v>
      </c>
      <c r="B313">
        <v>1</v>
      </c>
      <c r="C313">
        <v>0</v>
      </c>
      <c r="D313" t="str">
        <f t="shared" si="8"/>
        <v>no</v>
      </c>
      <c r="E313">
        <v>0</v>
      </c>
      <c r="F313">
        <v>0</v>
      </c>
      <c r="G313" t="str">
        <f t="shared" si="9"/>
        <v>no</v>
      </c>
      <c r="H313">
        <v>1</v>
      </c>
      <c r="I313">
        <v>0</v>
      </c>
      <c r="J313" t="s">
        <v>24</v>
      </c>
      <c r="K313">
        <v>0</v>
      </c>
      <c r="L313">
        <v>1</v>
      </c>
      <c r="M313">
        <v>1</v>
      </c>
      <c r="N313">
        <v>0</v>
      </c>
      <c r="O313">
        <v>1</v>
      </c>
      <c r="P313">
        <v>0</v>
      </c>
      <c r="Q313">
        <v>1</v>
      </c>
      <c r="R313">
        <v>4</v>
      </c>
      <c r="S313" t="s">
        <v>1918</v>
      </c>
      <c r="T313" t="s">
        <v>1919</v>
      </c>
      <c r="U313" t="s">
        <v>1920</v>
      </c>
      <c r="V313" t="s">
        <v>29</v>
      </c>
      <c r="W313">
        <v>379</v>
      </c>
      <c r="X313" t="s">
        <v>1921</v>
      </c>
      <c r="Y313" t="s">
        <v>1922</v>
      </c>
      <c r="Z313" t="s">
        <v>1923</v>
      </c>
      <c r="AA313" t="s">
        <v>1924</v>
      </c>
      <c r="AB313" t="s">
        <v>1925</v>
      </c>
      <c r="AC313" t="s">
        <v>1926</v>
      </c>
    </row>
    <row r="314" spans="1:29" x14ac:dyDescent="0.2">
      <c r="A314" t="s">
        <v>3779</v>
      </c>
      <c r="B314">
        <v>0</v>
      </c>
      <c r="C314">
        <v>1</v>
      </c>
      <c r="D314" t="str">
        <f t="shared" si="8"/>
        <v>no</v>
      </c>
      <c r="E314">
        <v>0</v>
      </c>
      <c r="F314">
        <v>0</v>
      </c>
      <c r="G314" t="str">
        <f t="shared" si="9"/>
        <v>no</v>
      </c>
      <c r="H314">
        <v>0</v>
      </c>
      <c r="I314">
        <v>1</v>
      </c>
      <c r="J314" t="s">
        <v>24</v>
      </c>
      <c r="K314">
        <v>0</v>
      </c>
      <c r="L314">
        <v>1</v>
      </c>
      <c r="M314">
        <v>1</v>
      </c>
      <c r="N314">
        <v>0</v>
      </c>
      <c r="O314">
        <v>1</v>
      </c>
      <c r="P314">
        <v>0</v>
      </c>
      <c r="Q314">
        <v>1</v>
      </c>
      <c r="R314">
        <v>4</v>
      </c>
      <c r="S314" t="s">
        <v>3780</v>
      </c>
      <c r="T314" t="s">
        <v>3781</v>
      </c>
      <c r="U314" t="s">
        <v>3782</v>
      </c>
      <c r="V314" t="s">
        <v>29</v>
      </c>
      <c r="W314">
        <v>433</v>
      </c>
      <c r="X314" t="s">
        <v>3783</v>
      </c>
      <c r="Y314" t="s">
        <v>280</v>
      </c>
      <c r="Z314" t="s">
        <v>32</v>
      </c>
      <c r="AA314" t="s">
        <v>1136</v>
      </c>
      <c r="AB314" t="s">
        <v>3784</v>
      </c>
      <c r="AC314" t="s">
        <v>3785</v>
      </c>
    </row>
    <row r="315" spans="1:29" x14ac:dyDescent="0.2">
      <c r="A315" t="s">
        <v>3786</v>
      </c>
      <c r="B315">
        <v>0</v>
      </c>
      <c r="C315">
        <v>1</v>
      </c>
      <c r="D315" t="str">
        <f t="shared" si="8"/>
        <v>no</v>
      </c>
      <c r="E315">
        <v>0</v>
      </c>
      <c r="F315">
        <v>0</v>
      </c>
      <c r="G315" t="str">
        <f t="shared" si="9"/>
        <v>no</v>
      </c>
      <c r="H315">
        <v>0</v>
      </c>
      <c r="I315">
        <v>1</v>
      </c>
      <c r="J315" t="s">
        <v>24</v>
      </c>
      <c r="K315">
        <v>0</v>
      </c>
      <c r="L315">
        <v>0</v>
      </c>
      <c r="M315">
        <v>1</v>
      </c>
      <c r="N315">
        <v>1</v>
      </c>
      <c r="O315">
        <v>0</v>
      </c>
      <c r="P315">
        <v>1</v>
      </c>
      <c r="Q315">
        <v>1</v>
      </c>
      <c r="R315">
        <v>4</v>
      </c>
      <c r="S315" t="s">
        <v>3787</v>
      </c>
      <c r="T315" t="s">
        <v>3788</v>
      </c>
      <c r="U315" t="s">
        <v>3789</v>
      </c>
      <c r="V315" t="s">
        <v>50</v>
      </c>
      <c r="W315">
        <v>613</v>
      </c>
      <c r="X315" t="s">
        <v>3790</v>
      </c>
      <c r="Y315" t="s">
        <v>3791</v>
      </c>
      <c r="Z315" t="s">
        <v>3792</v>
      </c>
      <c r="AA315" t="s">
        <v>3793</v>
      </c>
      <c r="AB315" t="s">
        <v>3794</v>
      </c>
      <c r="AC315" t="s">
        <v>3795</v>
      </c>
    </row>
    <row r="316" spans="1:29" x14ac:dyDescent="0.2">
      <c r="A316" t="s">
        <v>1927</v>
      </c>
      <c r="B316">
        <v>0</v>
      </c>
      <c r="C316">
        <v>0</v>
      </c>
      <c r="D316" t="str">
        <f t="shared" si="8"/>
        <v>no</v>
      </c>
      <c r="E316">
        <v>1</v>
      </c>
      <c r="F316">
        <v>0</v>
      </c>
      <c r="G316" t="str">
        <f t="shared" si="9"/>
        <v>no</v>
      </c>
      <c r="H316">
        <v>1</v>
      </c>
      <c r="I316">
        <v>0</v>
      </c>
      <c r="J316" t="s">
        <v>24</v>
      </c>
      <c r="K316">
        <v>1</v>
      </c>
      <c r="L316">
        <v>1</v>
      </c>
      <c r="M316">
        <v>1</v>
      </c>
      <c r="N316">
        <v>0</v>
      </c>
      <c r="O316">
        <v>1</v>
      </c>
      <c r="P316">
        <v>0</v>
      </c>
      <c r="Q316">
        <v>0</v>
      </c>
      <c r="R316">
        <v>4</v>
      </c>
      <c r="S316" t="s">
        <v>1928</v>
      </c>
      <c r="T316" t="s">
        <v>1929</v>
      </c>
      <c r="U316" t="s">
        <v>1930</v>
      </c>
      <c r="V316" t="s">
        <v>600</v>
      </c>
      <c r="W316">
        <v>2898</v>
      </c>
      <c r="X316" t="s">
        <v>1931</v>
      </c>
      <c r="Y316" t="s">
        <v>1932</v>
      </c>
      <c r="Z316" t="s">
        <v>1933</v>
      </c>
      <c r="AA316" t="s">
        <v>1934</v>
      </c>
      <c r="AB316" t="s">
        <v>1935</v>
      </c>
      <c r="AC316" t="s">
        <v>1936</v>
      </c>
    </row>
    <row r="317" spans="1:29" x14ac:dyDescent="0.2">
      <c r="A317" t="s">
        <v>1937</v>
      </c>
      <c r="B317">
        <v>1</v>
      </c>
      <c r="C317">
        <v>0</v>
      </c>
      <c r="D317" t="str">
        <f t="shared" si="8"/>
        <v>no</v>
      </c>
      <c r="E317">
        <v>0</v>
      </c>
      <c r="F317">
        <v>0</v>
      </c>
      <c r="G317" t="str">
        <f t="shared" si="9"/>
        <v>no</v>
      </c>
      <c r="H317">
        <v>1</v>
      </c>
      <c r="I317">
        <v>0</v>
      </c>
      <c r="J317" t="s">
        <v>24</v>
      </c>
      <c r="K317">
        <v>1</v>
      </c>
      <c r="L317">
        <v>1</v>
      </c>
      <c r="M317">
        <v>1</v>
      </c>
      <c r="N317">
        <v>0</v>
      </c>
      <c r="O317">
        <v>1</v>
      </c>
      <c r="P317">
        <v>0</v>
      </c>
      <c r="Q317">
        <v>0</v>
      </c>
      <c r="R317">
        <v>4</v>
      </c>
      <c r="S317" t="s">
        <v>1938</v>
      </c>
      <c r="T317" t="s">
        <v>1939</v>
      </c>
      <c r="U317" t="s">
        <v>1940</v>
      </c>
      <c r="V317" t="s">
        <v>143</v>
      </c>
      <c r="W317">
        <v>1230</v>
      </c>
      <c r="X317" t="s">
        <v>1941</v>
      </c>
      <c r="Y317" t="s">
        <v>1942</v>
      </c>
      <c r="Z317" t="s">
        <v>1943</v>
      </c>
      <c r="AA317" t="s">
        <v>1944</v>
      </c>
      <c r="AB317" t="s">
        <v>1945</v>
      </c>
      <c r="AC317" t="s">
        <v>1946</v>
      </c>
    </row>
    <row r="318" spans="1:29" x14ac:dyDescent="0.2">
      <c r="A318" t="s">
        <v>3796</v>
      </c>
      <c r="B318">
        <v>0</v>
      </c>
      <c r="C318">
        <v>1</v>
      </c>
      <c r="D318" t="str">
        <f t="shared" si="8"/>
        <v>no</v>
      </c>
      <c r="E318">
        <v>0</v>
      </c>
      <c r="F318">
        <v>0</v>
      </c>
      <c r="G318" t="str">
        <f t="shared" si="9"/>
        <v>no</v>
      </c>
      <c r="H318">
        <v>0</v>
      </c>
      <c r="I318">
        <v>1</v>
      </c>
      <c r="J318" t="s">
        <v>24</v>
      </c>
      <c r="K318">
        <v>0</v>
      </c>
      <c r="L318">
        <v>1</v>
      </c>
      <c r="M318">
        <v>1</v>
      </c>
      <c r="N318">
        <v>0</v>
      </c>
      <c r="O318">
        <v>1</v>
      </c>
      <c r="P318">
        <v>0</v>
      </c>
      <c r="Q318">
        <v>1</v>
      </c>
      <c r="R318">
        <v>4</v>
      </c>
      <c r="S318" t="s">
        <v>3797</v>
      </c>
      <c r="T318" t="s">
        <v>3798</v>
      </c>
      <c r="U318" t="s">
        <v>3799</v>
      </c>
      <c r="V318" t="s">
        <v>3800</v>
      </c>
      <c r="W318">
        <v>437</v>
      </c>
      <c r="X318" t="s">
        <v>3801</v>
      </c>
      <c r="Y318" t="s">
        <v>3802</v>
      </c>
      <c r="Z318" t="s">
        <v>69</v>
      </c>
      <c r="AA318" t="s">
        <v>330</v>
      </c>
      <c r="AB318" t="s">
        <v>3803</v>
      </c>
      <c r="AC318" t="s">
        <v>3804</v>
      </c>
    </row>
    <row r="319" spans="1:29" x14ac:dyDescent="0.2">
      <c r="A319" t="s">
        <v>1947</v>
      </c>
      <c r="B319">
        <v>0</v>
      </c>
      <c r="C319">
        <v>0</v>
      </c>
      <c r="D319" t="str">
        <f t="shared" si="8"/>
        <v>no</v>
      </c>
      <c r="E319">
        <v>1</v>
      </c>
      <c r="F319">
        <v>0</v>
      </c>
      <c r="G319" t="str">
        <f t="shared" si="9"/>
        <v>no</v>
      </c>
      <c r="H319">
        <v>1</v>
      </c>
      <c r="I319">
        <v>0</v>
      </c>
      <c r="J319" t="s">
        <v>24</v>
      </c>
      <c r="K319">
        <v>0</v>
      </c>
      <c r="L319">
        <v>0</v>
      </c>
      <c r="M319">
        <v>1</v>
      </c>
      <c r="N319">
        <v>1</v>
      </c>
      <c r="O319">
        <v>1</v>
      </c>
      <c r="P319">
        <v>1</v>
      </c>
      <c r="Q319">
        <v>0</v>
      </c>
      <c r="R319">
        <v>4</v>
      </c>
      <c r="S319" t="s">
        <v>1948</v>
      </c>
      <c r="T319" t="s">
        <v>1949</v>
      </c>
      <c r="U319" t="s">
        <v>1950</v>
      </c>
      <c r="V319" t="s">
        <v>50</v>
      </c>
      <c r="W319">
        <v>453</v>
      </c>
      <c r="X319" t="s">
        <v>1951</v>
      </c>
      <c r="Y319" t="s">
        <v>1952</v>
      </c>
      <c r="Z319" t="s">
        <v>1953</v>
      </c>
      <c r="AA319" t="s">
        <v>1660</v>
      </c>
      <c r="AB319" t="s">
        <v>1954</v>
      </c>
      <c r="AC319" t="s">
        <v>1955</v>
      </c>
    </row>
    <row r="320" spans="1:29" x14ac:dyDescent="0.2">
      <c r="A320" t="s">
        <v>1956</v>
      </c>
      <c r="B320">
        <v>1</v>
      </c>
      <c r="C320">
        <v>0</v>
      </c>
      <c r="D320" t="str">
        <f t="shared" si="8"/>
        <v>no</v>
      </c>
      <c r="E320">
        <v>0</v>
      </c>
      <c r="F320">
        <v>0</v>
      </c>
      <c r="G320" t="str">
        <f t="shared" si="9"/>
        <v>no</v>
      </c>
      <c r="H320">
        <v>1</v>
      </c>
      <c r="I320">
        <v>0</v>
      </c>
      <c r="J320" t="s">
        <v>24</v>
      </c>
      <c r="K320">
        <v>1</v>
      </c>
      <c r="L320">
        <v>1</v>
      </c>
      <c r="M320">
        <v>1</v>
      </c>
      <c r="N320">
        <v>1</v>
      </c>
      <c r="O320">
        <v>1</v>
      </c>
      <c r="P320">
        <v>1</v>
      </c>
      <c r="Q320">
        <v>0</v>
      </c>
      <c r="R320">
        <v>6</v>
      </c>
      <c r="S320" t="s">
        <v>1957</v>
      </c>
      <c r="T320" t="s">
        <v>1958</v>
      </c>
      <c r="U320" t="s">
        <v>1959</v>
      </c>
      <c r="V320" t="s">
        <v>50</v>
      </c>
      <c r="W320">
        <v>598</v>
      </c>
      <c r="X320" t="s">
        <v>1960</v>
      </c>
      <c r="Y320" t="s">
        <v>1961</v>
      </c>
      <c r="Z320" t="s">
        <v>1962</v>
      </c>
      <c r="AA320" t="s">
        <v>1963</v>
      </c>
      <c r="AB320" t="s">
        <v>1964</v>
      </c>
      <c r="AC320" t="s">
        <v>1965</v>
      </c>
    </row>
    <row r="321" spans="1:29" x14ac:dyDescent="0.2">
      <c r="A321" t="s">
        <v>3805</v>
      </c>
      <c r="B321">
        <v>0</v>
      </c>
      <c r="C321">
        <v>1</v>
      </c>
      <c r="D321" t="str">
        <f t="shared" si="8"/>
        <v>no</v>
      </c>
      <c r="E321">
        <v>0</v>
      </c>
      <c r="F321">
        <v>0</v>
      </c>
      <c r="G321" t="str">
        <f t="shared" si="9"/>
        <v>no</v>
      </c>
      <c r="H321">
        <v>0</v>
      </c>
      <c r="I321">
        <v>1</v>
      </c>
      <c r="J321" t="s">
        <v>24</v>
      </c>
      <c r="K321">
        <v>0</v>
      </c>
      <c r="L321">
        <v>1</v>
      </c>
      <c r="M321">
        <v>0</v>
      </c>
      <c r="N321">
        <v>1</v>
      </c>
      <c r="O321">
        <v>1</v>
      </c>
      <c r="P321">
        <v>1</v>
      </c>
      <c r="Q321">
        <v>0</v>
      </c>
      <c r="R321">
        <v>4</v>
      </c>
      <c r="S321" t="s">
        <v>3806</v>
      </c>
      <c r="T321" t="s">
        <v>3807</v>
      </c>
      <c r="U321" t="s">
        <v>3808</v>
      </c>
      <c r="V321" t="s">
        <v>50</v>
      </c>
      <c r="W321">
        <v>279</v>
      </c>
      <c r="X321" t="s">
        <v>3809</v>
      </c>
      <c r="Y321" t="s">
        <v>3810</v>
      </c>
      <c r="Z321" t="s">
        <v>3811</v>
      </c>
      <c r="AA321" t="s">
        <v>3812</v>
      </c>
      <c r="AB321" t="s">
        <v>3813</v>
      </c>
      <c r="AC321" t="s">
        <v>3814</v>
      </c>
    </row>
    <row r="322" spans="1:29" x14ac:dyDescent="0.2">
      <c r="A322" t="s">
        <v>1966</v>
      </c>
      <c r="B322">
        <v>0</v>
      </c>
      <c r="C322">
        <v>0</v>
      </c>
      <c r="D322" t="str">
        <f t="shared" si="8"/>
        <v>no</v>
      </c>
      <c r="E322">
        <v>1</v>
      </c>
      <c r="F322">
        <v>0</v>
      </c>
      <c r="G322" t="str">
        <f t="shared" si="9"/>
        <v>no</v>
      </c>
      <c r="H322">
        <v>1</v>
      </c>
      <c r="I322">
        <v>0</v>
      </c>
      <c r="J322" t="s">
        <v>24</v>
      </c>
      <c r="K322">
        <v>1</v>
      </c>
      <c r="L322">
        <v>1</v>
      </c>
      <c r="M322">
        <v>1</v>
      </c>
      <c r="N322">
        <v>0</v>
      </c>
      <c r="O322">
        <v>1</v>
      </c>
      <c r="P322">
        <v>0</v>
      </c>
      <c r="Q322">
        <v>1</v>
      </c>
      <c r="R322">
        <v>5</v>
      </c>
      <c r="S322" t="s">
        <v>1967</v>
      </c>
      <c r="T322" t="s">
        <v>1968</v>
      </c>
      <c r="U322" t="s">
        <v>1969</v>
      </c>
      <c r="V322" t="s">
        <v>50</v>
      </c>
      <c r="W322">
        <v>1064</v>
      </c>
      <c r="X322" t="s">
        <v>1970</v>
      </c>
      <c r="Y322" t="s">
        <v>1971</v>
      </c>
      <c r="Z322" t="s">
        <v>1972</v>
      </c>
      <c r="AA322" t="s">
        <v>1973</v>
      </c>
      <c r="AB322" t="s">
        <v>1974</v>
      </c>
      <c r="AC322" t="s">
        <v>1975</v>
      </c>
    </row>
    <row r="323" spans="1:29" x14ac:dyDescent="0.2">
      <c r="A323" t="s">
        <v>1976</v>
      </c>
      <c r="B323">
        <v>1</v>
      </c>
      <c r="C323">
        <v>0</v>
      </c>
      <c r="D323" t="str">
        <f t="shared" si="8"/>
        <v>no</v>
      </c>
      <c r="E323">
        <v>0</v>
      </c>
      <c r="F323">
        <v>0</v>
      </c>
      <c r="G323" t="str">
        <f t="shared" si="9"/>
        <v>no</v>
      </c>
      <c r="H323">
        <v>1</v>
      </c>
      <c r="I323">
        <v>0</v>
      </c>
      <c r="J323" t="s">
        <v>24</v>
      </c>
      <c r="K323">
        <v>1</v>
      </c>
      <c r="L323">
        <v>1</v>
      </c>
      <c r="M323">
        <v>1</v>
      </c>
      <c r="N323">
        <v>0</v>
      </c>
      <c r="O323">
        <v>1</v>
      </c>
      <c r="P323">
        <v>0</v>
      </c>
      <c r="Q323">
        <v>0</v>
      </c>
      <c r="R323">
        <v>4</v>
      </c>
      <c r="S323" t="s">
        <v>1977</v>
      </c>
      <c r="T323" t="s">
        <v>1978</v>
      </c>
      <c r="U323" t="s">
        <v>1979</v>
      </c>
      <c r="V323" t="s">
        <v>50</v>
      </c>
      <c r="W323">
        <v>510</v>
      </c>
      <c r="X323" t="s">
        <v>1980</v>
      </c>
      <c r="Y323" t="s">
        <v>1981</v>
      </c>
      <c r="Z323" t="s">
        <v>1982</v>
      </c>
      <c r="AA323" t="s">
        <v>1983</v>
      </c>
      <c r="AB323" t="s">
        <v>1984</v>
      </c>
      <c r="AC323" t="s">
        <v>1985</v>
      </c>
    </row>
    <row r="324" spans="1:29" x14ac:dyDescent="0.2">
      <c r="A324" t="s">
        <v>3815</v>
      </c>
      <c r="B324">
        <v>0</v>
      </c>
      <c r="C324">
        <v>0</v>
      </c>
      <c r="D324" t="str">
        <f t="shared" ref="D324:D387" si="10">IF(B324+C324=2,"yes","no")</f>
        <v>no</v>
      </c>
      <c r="E324">
        <v>0</v>
      </c>
      <c r="F324">
        <v>1</v>
      </c>
      <c r="G324" t="str">
        <f t="shared" ref="G324:G387" si="11">IF(E324+F324=2,"yes","no")</f>
        <v>no</v>
      </c>
      <c r="H324">
        <v>0</v>
      </c>
      <c r="I324">
        <v>1</v>
      </c>
      <c r="J324" t="s">
        <v>24</v>
      </c>
      <c r="K324">
        <v>1</v>
      </c>
      <c r="L324">
        <v>1</v>
      </c>
      <c r="M324">
        <v>1</v>
      </c>
      <c r="N324">
        <v>1</v>
      </c>
      <c r="O324">
        <v>1</v>
      </c>
      <c r="P324">
        <v>1</v>
      </c>
      <c r="Q324">
        <v>0</v>
      </c>
      <c r="R324">
        <v>6</v>
      </c>
      <c r="S324" t="s">
        <v>3816</v>
      </c>
      <c r="T324" t="s">
        <v>3817</v>
      </c>
      <c r="U324" t="s">
        <v>3818</v>
      </c>
      <c r="V324" t="s">
        <v>50</v>
      </c>
      <c r="W324">
        <v>350</v>
      </c>
      <c r="X324" t="s">
        <v>3819</v>
      </c>
      <c r="Y324" t="s">
        <v>3820</v>
      </c>
      <c r="Z324" t="s">
        <v>3821</v>
      </c>
      <c r="AA324" t="s">
        <v>3822</v>
      </c>
      <c r="AB324" t="s">
        <v>3823</v>
      </c>
      <c r="AC324" t="s">
        <v>3824</v>
      </c>
    </row>
    <row r="325" spans="1:29" x14ac:dyDescent="0.2">
      <c r="A325" t="s">
        <v>1986</v>
      </c>
      <c r="B325">
        <v>1</v>
      </c>
      <c r="C325">
        <v>0</v>
      </c>
      <c r="D325" t="str">
        <f t="shared" si="10"/>
        <v>no</v>
      </c>
      <c r="E325">
        <v>0</v>
      </c>
      <c r="F325">
        <v>0</v>
      </c>
      <c r="G325" t="str">
        <f t="shared" si="11"/>
        <v>no</v>
      </c>
      <c r="H325">
        <v>1</v>
      </c>
      <c r="I325">
        <v>0</v>
      </c>
      <c r="J325" t="s">
        <v>24</v>
      </c>
      <c r="K325">
        <v>1</v>
      </c>
      <c r="L325">
        <v>1</v>
      </c>
      <c r="M325">
        <v>1</v>
      </c>
      <c r="N325">
        <v>0</v>
      </c>
      <c r="O325">
        <v>1</v>
      </c>
      <c r="P325">
        <v>0</v>
      </c>
      <c r="Q325">
        <v>0</v>
      </c>
      <c r="R325">
        <v>4</v>
      </c>
      <c r="S325" t="s">
        <v>1987</v>
      </c>
      <c r="T325" t="s">
        <v>1988</v>
      </c>
      <c r="U325" t="s">
        <v>1989</v>
      </c>
      <c r="V325" t="s">
        <v>50</v>
      </c>
      <c r="W325">
        <v>403</v>
      </c>
      <c r="X325" t="s">
        <v>1990</v>
      </c>
      <c r="Y325" t="s">
        <v>1991</v>
      </c>
      <c r="Z325" t="s">
        <v>1992</v>
      </c>
      <c r="AA325" t="s">
        <v>1993</v>
      </c>
      <c r="AB325" t="s">
        <v>1994</v>
      </c>
      <c r="AC325" t="s">
        <v>1995</v>
      </c>
    </row>
    <row r="326" spans="1:29" x14ac:dyDescent="0.2">
      <c r="A326" t="s">
        <v>3825</v>
      </c>
      <c r="B326">
        <v>0</v>
      </c>
      <c r="C326">
        <v>1</v>
      </c>
      <c r="D326" t="str">
        <f t="shared" si="10"/>
        <v>no</v>
      </c>
      <c r="E326">
        <v>0</v>
      </c>
      <c r="F326">
        <v>0</v>
      </c>
      <c r="G326" t="str">
        <f t="shared" si="11"/>
        <v>no</v>
      </c>
      <c r="H326">
        <v>0</v>
      </c>
      <c r="I326">
        <v>1</v>
      </c>
      <c r="J326" t="s">
        <v>24</v>
      </c>
      <c r="K326">
        <v>0</v>
      </c>
      <c r="L326">
        <v>1</v>
      </c>
      <c r="M326">
        <v>1</v>
      </c>
      <c r="N326">
        <v>1</v>
      </c>
      <c r="O326">
        <v>1</v>
      </c>
      <c r="P326">
        <v>1</v>
      </c>
      <c r="Q326">
        <v>0</v>
      </c>
      <c r="R326">
        <v>5</v>
      </c>
      <c r="S326" t="s">
        <v>3826</v>
      </c>
      <c r="T326" t="s">
        <v>3827</v>
      </c>
      <c r="U326" t="s">
        <v>3828</v>
      </c>
      <c r="V326" t="s">
        <v>50</v>
      </c>
      <c r="W326">
        <v>582</v>
      </c>
      <c r="X326" t="s">
        <v>3829</v>
      </c>
      <c r="Y326" t="s">
        <v>3830</v>
      </c>
      <c r="Z326" t="s">
        <v>3831</v>
      </c>
      <c r="AA326" t="s">
        <v>3832</v>
      </c>
      <c r="AB326" t="s">
        <v>3833</v>
      </c>
      <c r="AC326" t="s">
        <v>3834</v>
      </c>
    </row>
    <row r="327" spans="1:29" x14ac:dyDescent="0.2">
      <c r="A327" t="s">
        <v>1996</v>
      </c>
      <c r="B327">
        <v>1</v>
      </c>
      <c r="C327">
        <v>0</v>
      </c>
      <c r="D327" t="str">
        <f t="shared" si="10"/>
        <v>no</v>
      </c>
      <c r="E327">
        <v>0</v>
      </c>
      <c r="F327">
        <v>0</v>
      </c>
      <c r="G327" t="str">
        <f t="shared" si="11"/>
        <v>no</v>
      </c>
      <c r="H327">
        <v>1</v>
      </c>
      <c r="I327">
        <v>0</v>
      </c>
      <c r="J327" t="s">
        <v>24</v>
      </c>
      <c r="K327">
        <v>1</v>
      </c>
      <c r="L327">
        <v>1</v>
      </c>
      <c r="M327">
        <v>1</v>
      </c>
      <c r="N327">
        <v>1</v>
      </c>
      <c r="O327">
        <v>1</v>
      </c>
      <c r="P327">
        <v>1</v>
      </c>
      <c r="Q327">
        <v>1</v>
      </c>
      <c r="R327">
        <v>7</v>
      </c>
      <c r="S327" t="s">
        <v>1997</v>
      </c>
      <c r="T327" t="s">
        <v>1998</v>
      </c>
      <c r="U327" t="s">
        <v>1999</v>
      </c>
      <c r="V327" t="s">
        <v>50</v>
      </c>
      <c r="W327">
        <v>711</v>
      </c>
      <c r="X327" t="s">
        <v>2000</v>
      </c>
      <c r="Y327" t="s">
        <v>2001</v>
      </c>
      <c r="Z327" t="s">
        <v>1038</v>
      </c>
      <c r="AA327" t="s">
        <v>2002</v>
      </c>
      <c r="AB327" t="s">
        <v>2003</v>
      </c>
      <c r="AC327" t="s">
        <v>2004</v>
      </c>
    </row>
    <row r="328" spans="1:29" x14ac:dyDescent="0.2">
      <c r="A328" t="s">
        <v>2005</v>
      </c>
      <c r="B328">
        <v>0</v>
      </c>
      <c r="C328">
        <v>0</v>
      </c>
      <c r="D328" t="str">
        <f t="shared" si="10"/>
        <v>no</v>
      </c>
      <c r="E328">
        <v>1</v>
      </c>
      <c r="F328">
        <v>0</v>
      </c>
      <c r="G328" t="str">
        <f t="shared" si="11"/>
        <v>no</v>
      </c>
      <c r="H328">
        <v>1</v>
      </c>
      <c r="I328">
        <v>0</v>
      </c>
      <c r="J328" t="s">
        <v>24</v>
      </c>
      <c r="K328">
        <v>0</v>
      </c>
      <c r="L328">
        <v>1</v>
      </c>
      <c r="M328">
        <v>1</v>
      </c>
      <c r="N328">
        <v>1</v>
      </c>
      <c r="O328">
        <v>1</v>
      </c>
      <c r="P328">
        <v>1</v>
      </c>
      <c r="Q328">
        <v>1</v>
      </c>
      <c r="R328">
        <v>6</v>
      </c>
      <c r="S328" t="s">
        <v>2006</v>
      </c>
      <c r="T328" t="s">
        <v>2007</v>
      </c>
      <c r="U328" t="s">
        <v>2008</v>
      </c>
      <c r="V328" t="s">
        <v>50</v>
      </c>
      <c r="W328">
        <v>657</v>
      </c>
      <c r="X328" t="s">
        <v>2009</v>
      </c>
      <c r="Y328" t="s">
        <v>2010</v>
      </c>
      <c r="Z328" t="s">
        <v>1038</v>
      </c>
      <c r="AA328" t="s">
        <v>2011</v>
      </c>
      <c r="AB328" t="s">
        <v>2012</v>
      </c>
      <c r="AC328" t="s">
        <v>2013</v>
      </c>
    </row>
    <row r="329" spans="1:29" x14ac:dyDescent="0.2">
      <c r="A329" t="s">
        <v>2014</v>
      </c>
      <c r="B329">
        <v>1</v>
      </c>
      <c r="C329">
        <v>0</v>
      </c>
      <c r="D329" t="str">
        <f t="shared" si="10"/>
        <v>no</v>
      </c>
      <c r="E329">
        <v>0</v>
      </c>
      <c r="F329">
        <v>0</v>
      </c>
      <c r="G329" t="str">
        <f t="shared" si="11"/>
        <v>no</v>
      </c>
      <c r="H329">
        <v>1</v>
      </c>
      <c r="I329">
        <v>0</v>
      </c>
      <c r="J329" t="s">
        <v>24</v>
      </c>
      <c r="K329">
        <v>0</v>
      </c>
      <c r="L329">
        <v>0</v>
      </c>
      <c r="M329">
        <v>1</v>
      </c>
      <c r="N329">
        <v>1</v>
      </c>
      <c r="O329">
        <v>1</v>
      </c>
      <c r="P329">
        <v>1</v>
      </c>
      <c r="Q329">
        <v>0</v>
      </c>
      <c r="R329">
        <v>4</v>
      </c>
      <c r="S329" t="s">
        <v>2015</v>
      </c>
      <c r="T329" t="s">
        <v>2016</v>
      </c>
      <c r="U329" t="s">
        <v>2017</v>
      </c>
      <c r="V329" t="s">
        <v>50</v>
      </c>
      <c r="W329">
        <v>530</v>
      </c>
      <c r="X329" t="s">
        <v>2018</v>
      </c>
      <c r="Y329" t="s">
        <v>2019</v>
      </c>
      <c r="Z329" t="s">
        <v>2020</v>
      </c>
      <c r="AB329" t="s">
        <v>2021</v>
      </c>
      <c r="AC329" t="s">
        <v>2022</v>
      </c>
    </row>
    <row r="330" spans="1:29" x14ac:dyDescent="0.2">
      <c r="A330" t="s">
        <v>3835</v>
      </c>
      <c r="B330">
        <v>0</v>
      </c>
      <c r="C330">
        <v>1</v>
      </c>
      <c r="D330" t="str">
        <f t="shared" si="10"/>
        <v>no</v>
      </c>
      <c r="E330">
        <v>0</v>
      </c>
      <c r="F330">
        <v>0</v>
      </c>
      <c r="G330" t="str">
        <f t="shared" si="11"/>
        <v>no</v>
      </c>
      <c r="H330">
        <v>0</v>
      </c>
      <c r="I330">
        <v>1</v>
      </c>
      <c r="J330" t="s">
        <v>24</v>
      </c>
      <c r="K330">
        <v>0</v>
      </c>
      <c r="L330">
        <v>1</v>
      </c>
      <c r="M330">
        <v>1</v>
      </c>
      <c r="N330">
        <v>1</v>
      </c>
      <c r="O330">
        <v>1</v>
      </c>
      <c r="P330">
        <v>1</v>
      </c>
      <c r="Q330">
        <v>1</v>
      </c>
      <c r="R330">
        <v>6</v>
      </c>
      <c r="S330" t="s">
        <v>3836</v>
      </c>
      <c r="T330" t="s">
        <v>3837</v>
      </c>
      <c r="U330" t="s">
        <v>3838</v>
      </c>
      <c r="V330" t="s">
        <v>50</v>
      </c>
      <c r="W330">
        <v>775</v>
      </c>
      <c r="X330" t="s">
        <v>3839</v>
      </c>
      <c r="Y330" t="s">
        <v>3840</v>
      </c>
      <c r="Z330" t="s">
        <v>493</v>
      </c>
      <c r="AA330" t="s">
        <v>3841</v>
      </c>
      <c r="AB330" t="s">
        <v>3842</v>
      </c>
      <c r="AC330" t="s">
        <v>3843</v>
      </c>
    </row>
    <row r="331" spans="1:29" x14ac:dyDescent="0.2">
      <c r="A331" t="s">
        <v>3844</v>
      </c>
      <c r="B331">
        <v>0</v>
      </c>
      <c r="C331">
        <v>1</v>
      </c>
      <c r="D331" t="str">
        <f t="shared" si="10"/>
        <v>no</v>
      </c>
      <c r="E331">
        <v>0</v>
      </c>
      <c r="F331">
        <v>0</v>
      </c>
      <c r="G331" t="str">
        <f t="shared" si="11"/>
        <v>no</v>
      </c>
      <c r="H331">
        <v>0</v>
      </c>
      <c r="I331">
        <v>1</v>
      </c>
      <c r="J331" t="s">
        <v>24</v>
      </c>
      <c r="K331">
        <v>0</v>
      </c>
      <c r="L331">
        <v>1</v>
      </c>
      <c r="M331">
        <v>1</v>
      </c>
      <c r="N331">
        <v>1</v>
      </c>
      <c r="O331">
        <v>0</v>
      </c>
      <c r="P331">
        <v>1</v>
      </c>
      <c r="Q331">
        <v>0</v>
      </c>
      <c r="R331">
        <v>4</v>
      </c>
      <c r="S331" t="s">
        <v>3845</v>
      </c>
      <c r="T331" t="s">
        <v>3846</v>
      </c>
      <c r="U331" t="s">
        <v>3847</v>
      </c>
      <c r="V331" t="s">
        <v>50</v>
      </c>
      <c r="W331">
        <v>459</v>
      </c>
      <c r="X331" t="s">
        <v>3848</v>
      </c>
      <c r="Y331" t="s">
        <v>3849</v>
      </c>
      <c r="Z331" t="s">
        <v>3850</v>
      </c>
      <c r="AA331" t="s">
        <v>3851</v>
      </c>
      <c r="AB331" t="s">
        <v>3852</v>
      </c>
      <c r="AC331" t="s">
        <v>3853</v>
      </c>
    </row>
    <row r="332" spans="1:29" x14ac:dyDescent="0.2">
      <c r="A332" t="s">
        <v>3854</v>
      </c>
      <c r="B332">
        <v>0</v>
      </c>
      <c r="C332">
        <v>1</v>
      </c>
      <c r="D332" t="str">
        <f t="shared" si="10"/>
        <v>no</v>
      </c>
      <c r="E332">
        <v>0</v>
      </c>
      <c r="F332">
        <v>0</v>
      </c>
      <c r="G332" t="str">
        <f t="shared" si="11"/>
        <v>no</v>
      </c>
      <c r="H332">
        <v>0</v>
      </c>
      <c r="I332">
        <v>1</v>
      </c>
      <c r="J332" t="s">
        <v>24</v>
      </c>
      <c r="K332">
        <v>0</v>
      </c>
      <c r="L332">
        <v>0</v>
      </c>
      <c r="M332">
        <v>1</v>
      </c>
      <c r="N332">
        <v>1</v>
      </c>
      <c r="O332">
        <v>1</v>
      </c>
      <c r="P332">
        <v>1</v>
      </c>
      <c r="Q332">
        <v>0</v>
      </c>
      <c r="R332">
        <v>4</v>
      </c>
      <c r="S332" t="s">
        <v>3855</v>
      </c>
      <c r="T332" t="s">
        <v>3856</v>
      </c>
      <c r="U332" t="s">
        <v>3857</v>
      </c>
      <c r="V332" t="s">
        <v>50</v>
      </c>
      <c r="W332">
        <v>1381</v>
      </c>
      <c r="X332" t="s">
        <v>3858</v>
      </c>
      <c r="Y332" t="s">
        <v>3859</v>
      </c>
      <c r="Z332" t="s">
        <v>3860</v>
      </c>
      <c r="AA332" t="s">
        <v>3861</v>
      </c>
      <c r="AB332" t="s">
        <v>3862</v>
      </c>
      <c r="AC332" t="s">
        <v>3863</v>
      </c>
    </row>
    <row r="333" spans="1:29" x14ac:dyDescent="0.2">
      <c r="A333" t="s">
        <v>2023</v>
      </c>
      <c r="B333">
        <v>0</v>
      </c>
      <c r="C333">
        <v>1</v>
      </c>
      <c r="D333" t="str">
        <f t="shared" si="10"/>
        <v>no</v>
      </c>
      <c r="E333">
        <v>1</v>
      </c>
      <c r="F333">
        <v>0</v>
      </c>
      <c r="G333" t="str">
        <f t="shared" si="11"/>
        <v>no</v>
      </c>
      <c r="H333">
        <v>1</v>
      </c>
      <c r="I333">
        <v>1</v>
      </c>
      <c r="J333" t="s">
        <v>25</v>
      </c>
      <c r="K333">
        <v>0</v>
      </c>
      <c r="L333">
        <v>0</v>
      </c>
      <c r="M333">
        <v>1</v>
      </c>
      <c r="N333">
        <v>1</v>
      </c>
      <c r="O333">
        <v>1</v>
      </c>
      <c r="P333">
        <v>1</v>
      </c>
      <c r="Q333">
        <v>0</v>
      </c>
      <c r="R333">
        <v>4</v>
      </c>
      <c r="S333" t="s">
        <v>2024</v>
      </c>
      <c r="T333" t="s">
        <v>2025</v>
      </c>
      <c r="U333" t="s">
        <v>2026</v>
      </c>
      <c r="V333" t="s">
        <v>50</v>
      </c>
      <c r="W333">
        <v>1759</v>
      </c>
      <c r="X333" t="s">
        <v>2027</v>
      </c>
      <c r="Y333" t="s">
        <v>2028</v>
      </c>
      <c r="Z333" t="s">
        <v>2029</v>
      </c>
      <c r="AA333" t="s">
        <v>2030</v>
      </c>
      <c r="AB333" t="s">
        <v>2031</v>
      </c>
      <c r="AC333" t="s">
        <v>2032</v>
      </c>
    </row>
    <row r="334" spans="1:29" x14ac:dyDescent="0.2">
      <c r="A334" t="s">
        <v>2033</v>
      </c>
      <c r="B334">
        <v>0</v>
      </c>
      <c r="C334">
        <v>0</v>
      </c>
      <c r="D334" t="str">
        <f t="shared" si="10"/>
        <v>no</v>
      </c>
      <c r="E334">
        <v>1</v>
      </c>
      <c r="F334">
        <v>0</v>
      </c>
      <c r="G334" t="str">
        <f t="shared" si="11"/>
        <v>no</v>
      </c>
      <c r="H334">
        <v>1</v>
      </c>
      <c r="I334">
        <v>0</v>
      </c>
      <c r="J334" t="s">
        <v>24</v>
      </c>
      <c r="K334">
        <v>1</v>
      </c>
      <c r="L334">
        <v>0</v>
      </c>
      <c r="M334">
        <v>1</v>
      </c>
      <c r="N334">
        <v>0</v>
      </c>
      <c r="O334">
        <v>1</v>
      </c>
      <c r="P334">
        <v>0</v>
      </c>
      <c r="Q334">
        <v>1</v>
      </c>
      <c r="R334">
        <v>4</v>
      </c>
      <c r="S334" t="s">
        <v>2034</v>
      </c>
      <c r="T334" t="s">
        <v>2035</v>
      </c>
      <c r="U334" t="s">
        <v>2036</v>
      </c>
      <c r="V334" t="s">
        <v>50</v>
      </c>
      <c r="W334">
        <v>950</v>
      </c>
      <c r="X334" t="s">
        <v>2037</v>
      </c>
      <c r="Y334" t="s">
        <v>2038</v>
      </c>
      <c r="Z334" t="s">
        <v>2039</v>
      </c>
      <c r="AA334" t="s">
        <v>2040</v>
      </c>
      <c r="AB334" t="s">
        <v>2041</v>
      </c>
      <c r="AC334" t="s">
        <v>2042</v>
      </c>
    </row>
    <row r="335" spans="1:29" x14ac:dyDescent="0.2">
      <c r="A335" t="s">
        <v>2043</v>
      </c>
      <c r="B335">
        <v>0</v>
      </c>
      <c r="C335">
        <v>0</v>
      </c>
      <c r="D335" t="str">
        <f t="shared" si="10"/>
        <v>no</v>
      </c>
      <c r="E335">
        <v>1</v>
      </c>
      <c r="F335">
        <v>0</v>
      </c>
      <c r="G335" t="str">
        <f t="shared" si="11"/>
        <v>no</v>
      </c>
      <c r="H335">
        <v>1</v>
      </c>
      <c r="I335">
        <v>0</v>
      </c>
      <c r="J335" t="s">
        <v>24</v>
      </c>
      <c r="K335">
        <v>1</v>
      </c>
      <c r="L335">
        <v>1</v>
      </c>
      <c r="M335">
        <v>1</v>
      </c>
      <c r="N335">
        <v>1</v>
      </c>
      <c r="O335">
        <v>1</v>
      </c>
      <c r="P335">
        <v>1</v>
      </c>
      <c r="Q335">
        <v>1</v>
      </c>
      <c r="R335">
        <v>7</v>
      </c>
      <c r="S335" t="s">
        <v>2044</v>
      </c>
      <c r="T335" t="s">
        <v>2045</v>
      </c>
      <c r="U335" t="s">
        <v>2046</v>
      </c>
      <c r="V335" t="s">
        <v>143</v>
      </c>
      <c r="W335">
        <v>441</v>
      </c>
      <c r="X335" t="s">
        <v>2047</v>
      </c>
      <c r="Z335" t="s">
        <v>2048</v>
      </c>
      <c r="AA335" t="s">
        <v>2049</v>
      </c>
      <c r="AB335" t="s">
        <v>2050</v>
      </c>
      <c r="AC335" t="s">
        <v>2051</v>
      </c>
    </row>
    <row r="336" spans="1:29" x14ac:dyDescent="0.2">
      <c r="A336" t="s">
        <v>2052</v>
      </c>
      <c r="B336">
        <v>1</v>
      </c>
      <c r="C336">
        <v>0</v>
      </c>
      <c r="D336" t="str">
        <f t="shared" si="10"/>
        <v>no</v>
      </c>
      <c r="E336">
        <v>0</v>
      </c>
      <c r="F336">
        <v>0</v>
      </c>
      <c r="G336" t="str">
        <f t="shared" si="11"/>
        <v>no</v>
      </c>
      <c r="H336">
        <v>1</v>
      </c>
      <c r="I336">
        <v>0</v>
      </c>
      <c r="J336" t="s">
        <v>24</v>
      </c>
      <c r="K336">
        <v>1</v>
      </c>
      <c r="L336">
        <v>1</v>
      </c>
      <c r="M336">
        <v>1</v>
      </c>
      <c r="N336">
        <v>0</v>
      </c>
      <c r="O336">
        <v>1</v>
      </c>
      <c r="P336">
        <v>0</v>
      </c>
      <c r="Q336">
        <v>0</v>
      </c>
      <c r="R336">
        <v>4</v>
      </c>
      <c r="S336" t="s">
        <v>2053</v>
      </c>
      <c r="T336" t="s">
        <v>2054</v>
      </c>
      <c r="U336" t="s">
        <v>2055</v>
      </c>
      <c r="V336" t="s">
        <v>143</v>
      </c>
      <c r="W336">
        <v>575</v>
      </c>
      <c r="X336" t="s">
        <v>2056</v>
      </c>
      <c r="Y336" t="s">
        <v>2057</v>
      </c>
      <c r="Z336" t="s">
        <v>2058</v>
      </c>
      <c r="AA336" t="s">
        <v>2059</v>
      </c>
      <c r="AB336" t="s">
        <v>2060</v>
      </c>
      <c r="AC336" t="s">
        <v>2061</v>
      </c>
    </row>
    <row r="337" spans="1:29" x14ac:dyDescent="0.2">
      <c r="A337" t="s">
        <v>2062</v>
      </c>
      <c r="B337">
        <v>0</v>
      </c>
      <c r="C337">
        <v>0</v>
      </c>
      <c r="D337" t="str">
        <f t="shared" si="10"/>
        <v>no</v>
      </c>
      <c r="E337">
        <v>1</v>
      </c>
      <c r="F337">
        <v>0</v>
      </c>
      <c r="G337" t="str">
        <f t="shared" si="11"/>
        <v>no</v>
      </c>
      <c r="H337">
        <v>1</v>
      </c>
      <c r="I337">
        <v>0</v>
      </c>
      <c r="J337" t="s">
        <v>24</v>
      </c>
      <c r="K337">
        <v>1</v>
      </c>
      <c r="L337">
        <v>1</v>
      </c>
      <c r="M337">
        <v>1</v>
      </c>
      <c r="N337">
        <v>1</v>
      </c>
      <c r="O337">
        <v>0</v>
      </c>
      <c r="P337">
        <v>1</v>
      </c>
      <c r="Q337">
        <v>1</v>
      </c>
      <c r="R337">
        <v>6</v>
      </c>
      <c r="S337" t="s">
        <v>2063</v>
      </c>
      <c r="T337" t="s">
        <v>2064</v>
      </c>
      <c r="U337" t="s">
        <v>2065</v>
      </c>
      <c r="V337" t="s">
        <v>143</v>
      </c>
      <c r="W337">
        <v>418</v>
      </c>
      <c r="X337" t="s">
        <v>2066</v>
      </c>
      <c r="Y337" t="s">
        <v>2067</v>
      </c>
      <c r="Z337" t="s">
        <v>2068</v>
      </c>
      <c r="AA337" t="s">
        <v>2069</v>
      </c>
      <c r="AB337" t="s">
        <v>2070</v>
      </c>
      <c r="AC337" t="s">
        <v>2071</v>
      </c>
    </row>
    <row r="338" spans="1:29" x14ac:dyDescent="0.2">
      <c r="A338" t="s">
        <v>3864</v>
      </c>
      <c r="B338">
        <v>0</v>
      </c>
      <c r="C338">
        <v>1</v>
      </c>
      <c r="D338" t="str">
        <f t="shared" si="10"/>
        <v>no</v>
      </c>
      <c r="E338">
        <v>0</v>
      </c>
      <c r="F338">
        <v>0</v>
      </c>
      <c r="G338" t="str">
        <f t="shared" si="11"/>
        <v>no</v>
      </c>
      <c r="H338">
        <v>0</v>
      </c>
      <c r="I338">
        <v>1</v>
      </c>
      <c r="J338" t="s">
        <v>24</v>
      </c>
      <c r="K338">
        <v>0</v>
      </c>
      <c r="L338">
        <v>1</v>
      </c>
      <c r="M338">
        <v>1</v>
      </c>
      <c r="N338">
        <v>1</v>
      </c>
      <c r="O338">
        <v>1</v>
      </c>
      <c r="P338">
        <v>1</v>
      </c>
      <c r="Q338">
        <v>1</v>
      </c>
      <c r="R338">
        <v>6</v>
      </c>
      <c r="S338" t="s">
        <v>3865</v>
      </c>
      <c r="T338" t="s">
        <v>3866</v>
      </c>
      <c r="U338" t="s">
        <v>3867</v>
      </c>
      <c r="V338" t="s">
        <v>143</v>
      </c>
      <c r="W338">
        <v>684</v>
      </c>
      <c r="X338" t="s">
        <v>3868</v>
      </c>
      <c r="Y338" t="s">
        <v>3869</v>
      </c>
      <c r="Z338" t="s">
        <v>2980</v>
      </c>
      <c r="AA338" t="s">
        <v>3870</v>
      </c>
      <c r="AB338" t="s">
        <v>3871</v>
      </c>
      <c r="AC338" t="s">
        <v>3872</v>
      </c>
    </row>
    <row r="339" spans="1:29" x14ac:dyDescent="0.2">
      <c r="A339" t="s">
        <v>2072</v>
      </c>
      <c r="B339">
        <v>0</v>
      </c>
      <c r="C339">
        <v>0</v>
      </c>
      <c r="D339" t="str">
        <f t="shared" si="10"/>
        <v>no</v>
      </c>
      <c r="E339">
        <v>1</v>
      </c>
      <c r="F339">
        <v>0</v>
      </c>
      <c r="G339" t="str">
        <f t="shared" si="11"/>
        <v>no</v>
      </c>
      <c r="H339">
        <v>1</v>
      </c>
      <c r="I339">
        <v>0</v>
      </c>
      <c r="J339" t="s">
        <v>24</v>
      </c>
      <c r="K339">
        <v>0</v>
      </c>
      <c r="L339">
        <v>1</v>
      </c>
      <c r="M339">
        <v>1</v>
      </c>
      <c r="N339">
        <v>1</v>
      </c>
      <c r="O339">
        <v>1</v>
      </c>
      <c r="P339">
        <v>1</v>
      </c>
      <c r="Q339">
        <v>0</v>
      </c>
      <c r="R339">
        <v>5</v>
      </c>
      <c r="S339" t="s">
        <v>2073</v>
      </c>
      <c r="T339" t="s">
        <v>2074</v>
      </c>
      <c r="U339" t="s">
        <v>2075</v>
      </c>
      <c r="V339" t="s">
        <v>143</v>
      </c>
      <c r="W339">
        <v>988</v>
      </c>
      <c r="X339" t="s">
        <v>2076</v>
      </c>
      <c r="Y339" t="s">
        <v>2077</v>
      </c>
      <c r="Z339" t="s">
        <v>2078</v>
      </c>
      <c r="AA339" t="s">
        <v>2079</v>
      </c>
      <c r="AB339" t="s">
        <v>2080</v>
      </c>
      <c r="AC339" t="s">
        <v>2081</v>
      </c>
    </row>
    <row r="340" spans="1:29" x14ac:dyDescent="0.2">
      <c r="A340" t="s">
        <v>2082</v>
      </c>
      <c r="B340">
        <v>0</v>
      </c>
      <c r="C340">
        <v>0</v>
      </c>
      <c r="D340" t="str">
        <f t="shared" si="10"/>
        <v>no</v>
      </c>
      <c r="E340">
        <v>1</v>
      </c>
      <c r="F340">
        <v>0</v>
      </c>
      <c r="G340" t="str">
        <f t="shared" si="11"/>
        <v>no</v>
      </c>
      <c r="H340">
        <v>1</v>
      </c>
      <c r="I340">
        <v>0</v>
      </c>
      <c r="J340" t="s">
        <v>24</v>
      </c>
      <c r="K340">
        <v>1</v>
      </c>
      <c r="L340">
        <v>1</v>
      </c>
      <c r="M340">
        <v>1</v>
      </c>
      <c r="N340">
        <v>1</v>
      </c>
      <c r="O340">
        <v>0</v>
      </c>
      <c r="P340">
        <v>1</v>
      </c>
      <c r="Q340">
        <v>1</v>
      </c>
      <c r="R340">
        <v>6</v>
      </c>
      <c r="S340" t="s">
        <v>2083</v>
      </c>
      <c r="T340" t="s">
        <v>2084</v>
      </c>
      <c r="U340" t="s">
        <v>2085</v>
      </c>
      <c r="V340" t="s">
        <v>143</v>
      </c>
      <c r="W340">
        <v>551</v>
      </c>
      <c r="Z340" t="s">
        <v>621</v>
      </c>
      <c r="AB340" t="s">
        <v>621</v>
      </c>
      <c r="AC340" t="s">
        <v>2086</v>
      </c>
    </row>
    <row r="341" spans="1:29" x14ac:dyDescent="0.2">
      <c r="A341" t="s">
        <v>3873</v>
      </c>
      <c r="B341">
        <v>0</v>
      </c>
      <c r="C341">
        <v>1</v>
      </c>
      <c r="D341" t="str">
        <f t="shared" si="10"/>
        <v>no</v>
      </c>
      <c r="E341">
        <v>0</v>
      </c>
      <c r="F341">
        <v>0</v>
      </c>
      <c r="G341" t="str">
        <f t="shared" si="11"/>
        <v>no</v>
      </c>
      <c r="H341">
        <v>0</v>
      </c>
      <c r="I341">
        <v>1</v>
      </c>
      <c r="J341" t="s">
        <v>24</v>
      </c>
      <c r="K341">
        <v>0</v>
      </c>
      <c r="L341">
        <v>0</v>
      </c>
      <c r="M341">
        <v>1</v>
      </c>
      <c r="N341">
        <v>1</v>
      </c>
      <c r="O341">
        <v>1</v>
      </c>
      <c r="P341">
        <v>1</v>
      </c>
      <c r="Q341">
        <v>0</v>
      </c>
      <c r="R341">
        <v>4</v>
      </c>
      <c r="S341" t="s">
        <v>3874</v>
      </c>
      <c r="T341" t="s">
        <v>3875</v>
      </c>
      <c r="U341" t="s">
        <v>3876</v>
      </c>
      <c r="V341" t="s">
        <v>50</v>
      </c>
      <c r="W341">
        <v>381</v>
      </c>
      <c r="X341" t="s">
        <v>3877</v>
      </c>
      <c r="Y341" t="s">
        <v>3878</v>
      </c>
      <c r="Z341" t="s">
        <v>3879</v>
      </c>
      <c r="AB341" t="s">
        <v>3880</v>
      </c>
      <c r="AC341" t="s">
        <v>3881</v>
      </c>
    </row>
    <row r="342" spans="1:29" x14ac:dyDescent="0.2">
      <c r="A342" t="s">
        <v>2087</v>
      </c>
      <c r="B342">
        <v>1</v>
      </c>
      <c r="C342">
        <v>0</v>
      </c>
      <c r="D342" t="str">
        <f t="shared" si="10"/>
        <v>no</v>
      </c>
      <c r="E342">
        <v>0</v>
      </c>
      <c r="F342">
        <v>0</v>
      </c>
      <c r="G342" t="str">
        <f t="shared" si="11"/>
        <v>no</v>
      </c>
      <c r="H342">
        <v>1</v>
      </c>
      <c r="I342">
        <v>0</v>
      </c>
      <c r="J342" t="s">
        <v>24</v>
      </c>
      <c r="K342">
        <v>1</v>
      </c>
      <c r="L342">
        <v>1</v>
      </c>
      <c r="M342">
        <v>1</v>
      </c>
      <c r="N342">
        <v>0</v>
      </c>
      <c r="O342">
        <v>1</v>
      </c>
      <c r="P342">
        <v>0</v>
      </c>
      <c r="Q342">
        <v>1</v>
      </c>
      <c r="R342">
        <v>5</v>
      </c>
      <c r="S342" t="s">
        <v>2088</v>
      </c>
      <c r="T342" t="s">
        <v>2089</v>
      </c>
      <c r="U342" t="s">
        <v>2090</v>
      </c>
      <c r="V342" t="s">
        <v>50</v>
      </c>
      <c r="W342">
        <v>561</v>
      </c>
      <c r="X342" t="s">
        <v>2091</v>
      </c>
      <c r="Y342" t="s">
        <v>2092</v>
      </c>
      <c r="Z342" t="s">
        <v>2093</v>
      </c>
      <c r="AA342" t="s">
        <v>2094</v>
      </c>
      <c r="AB342" t="s">
        <v>2095</v>
      </c>
      <c r="AC342" t="s">
        <v>2096</v>
      </c>
    </row>
    <row r="343" spans="1:29" x14ac:dyDescent="0.2">
      <c r="A343" t="s">
        <v>2097</v>
      </c>
      <c r="B343">
        <v>0</v>
      </c>
      <c r="C343">
        <v>0</v>
      </c>
      <c r="D343" t="str">
        <f t="shared" si="10"/>
        <v>no</v>
      </c>
      <c r="E343">
        <v>1</v>
      </c>
      <c r="F343">
        <v>0</v>
      </c>
      <c r="G343" t="str">
        <f t="shared" si="11"/>
        <v>no</v>
      </c>
      <c r="H343">
        <v>1</v>
      </c>
      <c r="I343">
        <v>0</v>
      </c>
      <c r="J343" t="s">
        <v>24</v>
      </c>
      <c r="K343">
        <v>1</v>
      </c>
      <c r="L343">
        <v>1</v>
      </c>
      <c r="M343">
        <v>1</v>
      </c>
      <c r="N343">
        <v>1</v>
      </c>
      <c r="O343">
        <v>1</v>
      </c>
      <c r="P343">
        <v>1</v>
      </c>
      <c r="Q343">
        <v>1</v>
      </c>
      <c r="R343">
        <v>7</v>
      </c>
      <c r="S343" t="s">
        <v>2098</v>
      </c>
      <c r="T343" t="s">
        <v>2099</v>
      </c>
      <c r="U343" t="s">
        <v>2100</v>
      </c>
      <c r="V343" t="s">
        <v>50</v>
      </c>
      <c r="W343">
        <v>212</v>
      </c>
      <c r="X343" t="s">
        <v>2101</v>
      </c>
      <c r="Y343" t="s">
        <v>2102</v>
      </c>
      <c r="Z343" t="s">
        <v>2103</v>
      </c>
      <c r="AA343" t="s">
        <v>2104</v>
      </c>
      <c r="AB343" t="s">
        <v>2105</v>
      </c>
      <c r="AC343" t="s">
        <v>2106</v>
      </c>
    </row>
    <row r="344" spans="1:29" x14ac:dyDescent="0.2">
      <c r="A344" t="s">
        <v>3882</v>
      </c>
      <c r="B344">
        <v>0</v>
      </c>
      <c r="C344">
        <v>1</v>
      </c>
      <c r="D344" t="str">
        <f t="shared" si="10"/>
        <v>no</v>
      </c>
      <c r="E344">
        <v>0</v>
      </c>
      <c r="F344">
        <v>0</v>
      </c>
      <c r="G344" t="str">
        <f t="shared" si="11"/>
        <v>no</v>
      </c>
      <c r="H344">
        <v>0</v>
      </c>
      <c r="I344">
        <v>1</v>
      </c>
      <c r="J344" t="s">
        <v>24</v>
      </c>
      <c r="K344">
        <v>1</v>
      </c>
      <c r="L344">
        <v>1</v>
      </c>
      <c r="M344">
        <v>1</v>
      </c>
      <c r="N344">
        <v>1</v>
      </c>
      <c r="O344">
        <v>1</v>
      </c>
      <c r="P344">
        <v>1</v>
      </c>
      <c r="Q344">
        <v>1</v>
      </c>
      <c r="R344">
        <v>7</v>
      </c>
      <c r="S344" t="s">
        <v>3883</v>
      </c>
      <c r="T344" t="s">
        <v>3884</v>
      </c>
      <c r="U344" t="s">
        <v>3885</v>
      </c>
      <c r="V344" t="s">
        <v>329</v>
      </c>
      <c r="W344">
        <v>175</v>
      </c>
      <c r="Z344" t="s">
        <v>2020</v>
      </c>
      <c r="AA344" t="s">
        <v>3886</v>
      </c>
      <c r="AB344" t="s">
        <v>3887</v>
      </c>
      <c r="AC344" t="s">
        <v>3888</v>
      </c>
    </row>
    <row r="345" spans="1:29" x14ac:dyDescent="0.2">
      <c r="A345" t="s">
        <v>2107</v>
      </c>
      <c r="B345">
        <v>0</v>
      </c>
      <c r="C345">
        <v>1</v>
      </c>
      <c r="D345" t="str">
        <f t="shared" si="10"/>
        <v>no</v>
      </c>
      <c r="E345">
        <v>1</v>
      </c>
      <c r="F345">
        <v>0</v>
      </c>
      <c r="G345" t="str">
        <f t="shared" si="11"/>
        <v>no</v>
      </c>
      <c r="H345">
        <v>1</v>
      </c>
      <c r="I345">
        <v>1</v>
      </c>
      <c r="J345" t="s">
        <v>25</v>
      </c>
      <c r="K345">
        <v>1</v>
      </c>
      <c r="L345">
        <v>0</v>
      </c>
      <c r="M345">
        <v>1</v>
      </c>
      <c r="N345">
        <v>0</v>
      </c>
      <c r="O345">
        <v>1</v>
      </c>
      <c r="P345">
        <v>0</v>
      </c>
      <c r="Q345">
        <v>1</v>
      </c>
      <c r="R345">
        <v>4</v>
      </c>
      <c r="S345" t="s">
        <v>2108</v>
      </c>
      <c r="T345" t="s">
        <v>2109</v>
      </c>
      <c r="U345" t="s">
        <v>2110</v>
      </c>
      <c r="V345" t="s">
        <v>329</v>
      </c>
      <c r="W345">
        <v>328</v>
      </c>
      <c r="X345" t="s">
        <v>2111</v>
      </c>
      <c r="Y345" t="s">
        <v>542</v>
      </c>
      <c r="AA345" t="s">
        <v>2112</v>
      </c>
      <c r="AB345" t="s">
        <v>2113</v>
      </c>
      <c r="AC345" t="s">
        <v>2114</v>
      </c>
    </row>
    <row r="346" spans="1:29" x14ac:dyDescent="0.2">
      <c r="A346" t="s">
        <v>2115</v>
      </c>
      <c r="B346">
        <v>0</v>
      </c>
      <c r="C346">
        <v>0</v>
      </c>
      <c r="D346" t="str">
        <f t="shared" si="10"/>
        <v>no</v>
      </c>
      <c r="E346">
        <v>1</v>
      </c>
      <c r="F346">
        <v>0</v>
      </c>
      <c r="G346" t="str">
        <f t="shared" si="11"/>
        <v>no</v>
      </c>
      <c r="H346">
        <v>1</v>
      </c>
      <c r="I346">
        <v>0</v>
      </c>
      <c r="J346" t="s">
        <v>24</v>
      </c>
      <c r="K346">
        <v>1</v>
      </c>
      <c r="L346">
        <v>0</v>
      </c>
      <c r="M346">
        <v>1</v>
      </c>
      <c r="N346">
        <v>1</v>
      </c>
      <c r="O346">
        <v>1</v>
      </c>
      <c r="P346">
        <v>1</v>
      </c>
      <c r="Q346">
        <v>0</v>
      </c>
      <c r="R346">
        <v>5</v>
      </c>
      <c r="S346" t="s">
        <v>2116</v>
      </c>
      <c r="T346" t="s">
        <v>2117</v>
      </c>
      <c r="U346" t="s">
        <v>2118</v>
      </c>
      <c r="V346" t="s">
        <v>1318</v>
      </c>
      <c r="W346">
        <v>845</v>
      </c>
      <c r="X346" t="s">
        <v>2119</v>
      </c>
      <c r="Y346" t="s">
        <v>2120</v>
      </c>
      <c r="Z346" t="s">
        <v>2121</v>
      </c>
      <c r="AA346" t="s">
        <v>2122</v>
      </c>
      <c r="AB346" t="s">
        <v>2123</v>
      </c>
      <c r="AC346" t="s">
        <v>2124</v>
      </c>
    </row>
    <row r="347" spans="1:29" x14ac:dyDescent="0.2">
      <c r="A347" t="s">
        <v>3889</v>
      </c>
      <c r="B347">
        <v>0</v>
      </c>
      <c r="C347">
        <v>1</v>
      </c>
      <c r="D347" t="str">
        <f t="shared" si="10"/>
        <v>no</v>
      </c>
      <c r="E347">
        <v>0</v>
      </c>
      <c r="F347">
        <v>0</v>
      </c>
      <c r="G347" t="str">
        <f t="shared" si="11"/>
        <v>no</v>
      </c>
      <c r="H347">
        <v>0</v>
      </c>
      <c r="I347">
        <v>1</v>
      </c>
      <c r="J347" t="s">
        <v>24</v>
      </c>
      <c r="K347">
        <v>1</v>
      </c>
      <c r="L347">
        <v>1</v>
      </c>
      <c r="M347">
        <v>1</v>
      </c>
      <c r="N347">
        <v>0</v>
      </c>
      <c r="O347">
        <v>1</v>
      </c>
      <c r="P347">
        <v>0</v>
      </c>
      <c r="Q347">
        <v>1</v>
      </c>
      <c r="R347">
        <v>5</v>
      </c>
      <c r="S347" t="s">
        <v>3890</v>
      </c>
      <c r="T347" t="s">
        <v>3891</v>
      </c>
      <c r="V347" t="s">
        <v>77</v>
      </c>
      <c r="W347">
        <v>287</v>
      </c>
      <c r="X347" t="s">
        <v>3892</v>
      </c>
      <c r="Y347" t="s">
        <v>3893</v>
      </c>
      <c r="Z347" t="s">
        <v>3224</v>
      </c>
      <c r="AA347" t="s">
        <v>834</v>
      </c>
      <c r="AB347" t="s">
        <v>3894</v>
      </c>
      <c r="AC347" t="s">
        <v>3895</v>
      </c>
    </row>
    <row r="348" spans="1:29" x14ac:dyDescent="0.2">
      <c r="A348" t="s">
        <v>3896</v>
      </c>
      <c r="B348">
        <v>0</v>
      </c>
      <c r="C348">
        <v>0</v>
      </c>
      <c r="D348" t="str">
        <f t="shared" si="10"/>
        <v>no</v>
      </c>
      <c r="E348">
        <v>0</v>
      </c>
      <c r="F348">
        <v>1</v>
      </c>
      <c r="G348" t="str">
        <f t="shared" si="11"/>
        <v>no</v>
      </c>
      <c r="H348">
        <v>0</v>
      </c>
      <c r="I348">
        <v>1</v>
      </c>
      <c r="J348" t="s">
        <v>24</v>
      </c>
      <c r="K348">
        <v>1</v>
      </c>
      <c r="L348">
        <v>1</v>
      </c>
      <c r="M348">
        <v>1</v>
      </c>
      <c r="N348">
        <v>1</v>
      </c>
      <c r="O348">
        <v>1</v>
      </c>
      <c r="P348">
        <v>1</v>
      </c>
      <c r="Q348">
        <v>1</v>
      </c>
      <c r="R348">
        <v>7</v>
      </c>
      <c r="S348" t="s">
        <v>3897</v>
      </c>
      <c r="T348" t="s">
        <v>3898</v>
      </c>
      <c r="U348" t="s">
        <v>3899</v>
      </c>
      <c r="V348" t="s">
        <v>1833</v>
      </c>
      <c r="W348">
        <v>366</v>
      </c>
      <c r="X348" t="s">
        <v>3900</v>
      </c>
      <c r="Y348" t="s">
        <v>3901</v>
      </c>
      <c r="Z348" t="s">
        <v>872</v>
      </c>
      <c r="AA348" t="s">
        <v>3902</v>
      </c>
      <c r="AB348" t="s">
        <v>3903</v>
      </c>
      <c r="AC348" t="s">
        <v>3904</v>
      </c>
    </row>
    <row r="349" spans="1:29" x14ac:dyDescent="0.2">
      <c r="A349" t="s">
        <v>3905</v>
      </c>
      <c r="B349">
        <v>0</v>
      </c>
      <c r="C349">
        <v>1</v>
      </c>
      <c r="D349" t="str">
        <f t="shared" si="10"/>
        <v>no</v>
      </c>
      <c r="E349">
        <v>0</v>
      </c>
      <c r="F349">
        <v>0</v>
      </c>
      <c r="G349" t="str">
        <f t="shared" si="11"/>
        <v>no</v>
      </c>
      <c r="H349">
        <v>0</v>
      </c>
      <c r="I349">
        <v>1</v>
      </c>
      <c r="J349" t="s">
        <v>24</v>
      </c>
      <c r="K349">
        <v>1</v>
      </c>
      <c r="L349">
        <v>1</v>
      </c>
      <c r="M349">
        <v>1</v>
      </c>
      <c r="N349">
        <v>1</v>
      </c>
      <c r="O349">
        <v>1</v>
      </c>
      <c r="P349">
        <v>1</v>
      </c>
      <c r="Q349">
        <v>1</v>
      </c>
      <c r="R349">
        <v>7</v>
      </c>
      <c r="S349" t="s">
        <v>3906</v>
      </c>
      <c r="T349" t="s">
        <v>3907</v>
      </c>
      <c r="U349" t="s">
        <v>3908</v>
      </c>
      <c r="V349" t="s">
        <v>143</v>
      </c>
      <c r="W349">
        <v>314</v>
      </c>
      <c r="X349" t="s">
        <v>3909</v>
      </c>
      <c r="Y349" t="s">
        <v>3910</v>
      </c>
      <c r="Z349" t="s">
        <v>3911</v>
      </c>
      <c r="AA349" t="s">
        <v>3912</v>
      </c>
      <c r="AB349" t="s">
        <v>3913</v>
      </c>
      <c r="AC349" t="s">
        <v>3914</v>
      </c>
    </row>
    <row r="350" spans="1:29" x14ac:dyDescent="0.2">
      <c r="A350" t="s">
        <v>2125</v>
      </c>
      <c r="B350">
        <v>0</v>
      </c>
      <c r="C350">
        <v>0</v>
      </c>
      <c r="D350" t="str">
        <f t="shared" si="10"/>
        <v>no</v>
      </c>
      <c r="E350">
        <v>1</v>
      </c>
      <c r="F350">
        <v>0</v>
      </c>
      <c r="G350" t="str">
        <f t="shared" si="11"/>
        <v>no</v>
      </c>
      <c r="H350">
        <v>1</v>
      </c>
      <c r="I350">
        <v>0</v>
      </c>
      <c r="J350" t="s">
        <v>24</v>
      </c>
      <c r="K350">
        <v>1</v>
      </c>
      <c r="L350">
        <v>1</v>
      </c>
      <c r="M350">
        <v>1</v>
      </c>
      <c r="N350">
        <v>1</v>
      </c>
      <c r="O350">
        <v>1</v>
      </c>
      <c r="P350">
        <v>1</v>
      </c>
      <c r="Q350">
        <v>1</v>
      </c>
      <c r="R350">
        <v>7</v>
      </c>
      <c r="S350" t="s">
        <v>2126</v>
      </c>
      <c r="T350" t="s">
        <v>2127</v>
      </c>
      <c r="U350" t="s">
        <v>2128</v>
      </c>
      <c r="V350" t="s">
        <v>143</v>
      </c>
      <c r="W350">
        <v>436</v>
      </c>
    </row>
    <row r="351" spans="1:29" x14ac:dyDescent="0.2">
      <c r="A351" t="s">
        <v>2129</v>
      </c>
      <c r="B351">
        <v>1</v>
      </c>
      <c r="C351">
        <v>0</v>
      </c>
      <c r="D351" t="str">
        <f t="shared" si="10"/>
        <v>no</v>
      </c>
      <c r="E351">
        <v>0</v>
      </c>
      <c r="F351">
        <v>0</v>
      </c>
      <c r="G351" t="str">
        <f t="shared" si="11"/>
        <v>no</v>
      </c>
      <c r="H351">
        <v>1</v>
      </c>
      <c r="I351">
        <v>0</v>
      </c>
      <c r="J351" t="s">
        <v>24</v>
      </c>
      <c r="K351">
        <v>0</v>
      </c>
      <c r="L351">
        <v>1</v>
      </c>
      <c r="M351">
        <v>1</v>
      </c>
      <c r="N351">
        <v>0</v>
      </c>
      <c r="O351">
        <v>1</v>
      </c>
      <c r="P351">
        <v>0</v>
      </c>
      <c r="Q351">
        <v>1</v>
      </c>
      <c r="R351">
        <v>4</v>
      </c>
      <c r="S351" t="s">
        <v>2130</v>
      </c>
      <c r="T351" t="s">
        <v>2131</v>
      </c>
      <c r="U351" t="s">
        <v>2132</v>
      </c>
      <c r="V351" t="s">
        <v>143</v>
      </c>
      <c r="W351">
        <v>800</v>
      </c>
      <c r="X351" t="s">
        <v>2133</v>
      </c>
      <c r="Y351" t="s">
        <v>2134</v>
      </c>
      <c r="Z351" t="s">
        <v>2135</v>
      </c>
      <c r="AA351" t="s">
        <v>2136</v>
      </c>
      <c r="AB351" t="s">
        <v>2137</v>
      </c>
      <c r="AC351" t="s">
        <v>2138</v>
      </c>
    </row>
    <row r="352" spans="1:29" x14ac:dyDescent="0.2">
      <c r="A352" t="s">
        <v>2139</v>
      </c>
      <c r="B352">
        <v>1</v>
      </c>
      <c r="C352">
        <v>0</v>
      </c>
      <c r="D352" t="str">
        <f t="shared" si="10"/>
        <v>no</v>
      </c>
      <c r="E352">
        <v>0</v>
      </c>
      <c r="F352">
        <v>0</v>
      </c>
      <c r="G352" t="str">
        <f t="shared" si="11"/>
        <v>no</v>
      </c>
      <c r="H352">
        <v>1</v>
      </c>
      <c r="I352">
        <v>0</v>
      </c>
      <c r="J352" t="s">
        <v>24</v>
      </c>
      <c r="K352">
        <v>1</v>
      </c>
      <c r="L352">
        <v>1</v>
      </c>
      <c r="M352">
        <v>1</v>
      </c>
      <c r="N352">
        <v>1</v>
      </c>
      <c r="O352">
        <v>1</v>
      </c>
      <c r="P352">
        <v>1</v>
      </c>
      <c r="Q352">
        <v>1</v>
      </c>
      <c r="R352">
        <v>7</v>
      </c>
      <c r="S352" t="s">
        <v>2140</v>
      </c>
      <c r="T352" t="s">
        <v>1327</v>
      </c>
      <c r="U352" t="s">
        <v>2141</v>
      </c>
      <c r="V352" t="s">
        <v>703</v>
      </c>
      <c r="W352">
        <v>621</v>
      </c>
      <c r="X352" t="s">
        <v>2142</v>
      </c>
      <c r="Y352" t="s">
        <v>2143</v>
      </c>
      <c r="Z352" t="s">
        <v>2144</v>
      </c>
      <c r="AA352" t="s">
        <v>2145</v>
      </c>
      <c r="AB352" t="s">
        <v>2146</v>
      </c>
      <c r="AC352" t="s">
        <v>2147</v>
      </c>
    </row>
    <row r="353" spans="1:29" x14ac:dyDescent="0.2">
      <c r="A353" t="s">
        <v>3915</v>
      </c>
      <c r="B353">
        <v>0</v>
      </c>
      <c r="C353">
        <v>1</v>
      </c>
      <c r="D353" t="str">
        <f t="shared" si="10"/>
        <v>no</v>
      </c>
      <c r="E353">
        <v>0</v>
      </c>
      <c r="F353">
        <v>0</v>
      </c>
      <c r="G353" t="str">
        <f t="shared" si="11"/>
        <v>no</v>
      </c>
      <c r="H353">
        <v>0</v>
      </c>
      <c r="I353">
        <v>1</v>
      </c>
      <c r="J353" t="s">
        <v>24</v>
      </c>
      <c r="K353">
        <v>1</v>
      </c>
      <c r="L353">
        <v>1</v>
      </c>
      <c r="M353">
        <v>1</v>
      </c>
      <c r="N353">
        <v>1</v>
      </c>
      <c r="O353">
        <v>1</v>
      </c>
      <c r="P353">
        <v>1</v>
      </c>
      <c r="Q353">
        <v>1</v>
      </c>
      <c r="R353">
        <v>7</v>
      </c>
      <c r="S353" t="s">
        <v>3916</v>
      </c>
      <c r="T353" t="s">
        <v>3917</v>
      </c>
      <c r="U353" t="s">
        <v>3918</v>
      </c>
      <c r="V353" t="s">
        <v>143</v>
      </c>
      <c r="W353">
        <v>345</v>
      </c>
      <c r="X353" t="s">
        <v>3919</v>
      </c>
      <c r="Y353" t="s">
        <v>3920</v>
      </c>
      <c r="Z353" t="s">
        <v>3921</v>
      </c>
      <c r="AB353" t="s">
        <v>3922</v>
      </c>
      <c r="AC353" t="s">
        <v>3923</v>
      </c>
    </row>
    <row r="354" spans="1:29" x14ac:dyDescent="0.2">
      <c r="A354" t="s">
        <v>2148</v>
      </c>
      <c r="B354">
        <v>1</v>
      </c>
      <c r="C354">
        <v>0</v>
      </c>
      <c r="D354" t="str">
        <f t="shared" si="10"/>
        <v>no</v>
      </c>
      <c r="E354">
        <v>0</v>
      </c>
      <c r="F354">
        <v>0</v>
      </c>
      <c r="G354" t="str">
        <f t="shared" si="11"/>
        <v>no</v>
      </c>
      <c r="H354">
        <v>1</v>
      </c>
      <c r="I354">
        <v>0</v>
      </c>
      <c r="J354" t="s">
        <v>24</v>
      </c>
      <c r="K354">
        <v>1</v>
      </c>
      <c r="L354">
        <v>1</v>
      </c>
      <c r="M354">
        <v>0</v>
      </c>
      <c r="N354">
        <v>1</v>
      </c>
      <c r="O354">
        <v>1</v>
      </c>
      <c r="P354">
        <v>1</v>
      </c>
      <c r="Q354">
        <v>1</v>
      </c>
      <c r="R354">
        <v>6</v>
      </c>
      <c r="S354" t="s">
        <v>2149</v>
      </c>
      <c r="T354" t="s">
        <v>2150</v>
      </c>
      <c r="U354" t="s">
        <v>2151</v>
      </c>
      <c r="V354" t="s">
        <v>143</v>
      </c>
      <c r="W354">
        <v>979</v>
      </c>
      <c r="X354" t="s">
        <v>2152</v>
      </c>
      <c r="Y354" t="s">
        <v>2153</v>
      </c>
      <c r="Z354" t="s">
        <v>32</v>
      </c>
      <c r="AA354" t="s">
        <v>2154</v>
      </c>
      <c r="AB354" t="s">
        <v>2155</v>
      </c>
      <c r="AC354" t="s">
        <v>2156</v>
      </c>
    </row>
    <row r="355" spans="1:29" x14ac:dyDescent="0.2">
      <c r="A355" t="s">
        <v>3924</v>
      </c>
      <c r="B355">
        <v>0</v>
      </c>
      <c r="C355">
        <v>1</v>
      </c>
      <c r="D355" t="str">
        <f t="shared" si="10"/>
        <v>no</v>
      </c>
      <c r="E355">
        <v>0</v>
      </c>
      <c r="F355">
        <v>0</v>
      </c>
      <c r="G355" t="str">
        <f t="shared" si="11"/>
        <v>no</v>
      </c>
      <c r="H355">
        <v>0</v>
      </c>
      <c r="I355">
        <v>1</v>
      </c>
      <c r="J355" t="s">
        <v>24</v>
      </c>
      <c r="K355">
        <v>1</v>
      </c>
      <c r="L355">
        <v>1</v>
      </c>
      <c r="M355">
        <v>1</v>
      </c>
      <c r="N355">
        <v>0</v>
      </c>
      <c r="O355">
        <v>1</v>
      </c>
      <c r="P355">
        <v>0</v>
      </c>
      <c r="Q355">
        <v>1</v>
      </c>
      <c r="R355">
        <v>5</v>
      </c>
      <c r="S355" t="s">
        <v>3925</v>
      </c>
      <c r="T355" t="s">
        <v>3926</v>
      </c>
      <c r="U355" t="s">
        <v>3927</v>
      </c>
      <c r="V355" t="s">
        <v>50</v>
      </c>
      <c r="W355">
        <v>550</v>
      </c>
      <c r="X355" t="s">
        <v>3928</v>
      </c>
      <c r="Y355" t="s">
        <v>3929</v>
      </c>
      <c r="Z355" t="s">
        <v>3930</v>
      </c>
      <c r="AB355" t="s">
        <v>3931</v>
      </c>
      <c r="AC355" t="s">
        <v>3932</v>
      </c>
    </row>
    <row r="356" spans="1:29" x14ac:dyDescent="0.2">
      <c r="A356" t="s">
        <v>2157</v>
      </c>
      <c r="B356">
        <v>1</v>
      </c>
      <c r="C356">
        <v>0</v>
      </c>
      <c r="D356" t="str">
        <f t="shared" si="10"/>
        <v>no</v>
      </c>
      <c r="E356">
        <v>0</v>
      </c>
      <c r="F356">
        <v>0</v>
      </c>
      <c r="G356" t="str">
        <f t="shared" si="11"/>
        <v>no</v>
      </c>
      <c r="H356">
        <v>1</v>
      </c>
      <c r="I356">
        <v>0</v>
      </c>
      <c r="J356" t="s">
        <v>24</v>
      </c>
      <c r="K356">
        <v>1</v>
      </c>
      <c r="L356">
        <v>0</v>
      </c>
      <c r="M356">
        <v>1</v>
      </c>
      <c r="N356">
        <v>0</v>
      </c>
      <c r="O356">
        <v>1</v>
      </c>
      <c r="P356">
        <v>0</v>
      </c>
      <c r="Q356">
        <v>1</v>
      </c>
      <c r="R356">
        <v>4</v>
      </c>
      <c r="S356" t="s">
        <v>2158</v>
      </c>
      <c r="T356" t="s">
        <v>2159</v>
      </c>
      <c r="U356" t="s">
        <v>2160</v>
      </c>
      <c r="V356" t="s">
        <v>50</v>
      </c>
      <c r="W356">
        <v>372</v>
      </c>
      <c r="X356" t="s">
        <v>2161</v>
      </c>
      <c r="Z356" t="s">
        <v>2162</v>
      </c>
      <c r="AA356" t="s">
        <v>2163</v>
      </c>
      <c r="AB356" t="s">
        <v>2164</v>
      </c>
      <c r="AC356" t="s">
        <v>2165</v>
      </c>
    </row>
    <row r="357" spans="1:29" x14ac:dyDescent="0.2">
      <c r="A357" t="s">
        <v>2166</v>
      </c>
      <c r="B357">
        <v>1</v>
      </c>
      <c r="C357">
        <v>0</v>
      </c>
      <c r="D357" t="str">
        <f t="shared" si="10"/>
        <v>no</v>
      </c>
      <c r="E357">
        <v>0</v>
      </c>
      <c r="F357">
        <v>0</v>
      </c>
      <c r="G357" t="str">
        <f t="shared" si="11"/>
        <v>no</v>
      </c>
      <c r="H357">
        <v>1</v>
      </c>
      <c r="I357">
        <v>0</v>
      </c>
      <c r="J357" t="s">
        <v>24</v>
      </c>
      <c r="K357">
        <v>1</v>
      </c>
      <c r="L357">
        <v>0</v>
      </c>
      <c r="M357">
        <v>1</v>
      </c>
      <c r="N357">
        <v>1</v>
      </c>
      <c r="O357">
        <v>1</v>
      </c>
      <c r="P357">
        <v>1</v>
      </c>
      <c r="Q357">
        <v>1</v>
      </c>
      <c r="R357">
        <v>6</v>
      </c>
      <c r="S357" t="s">
        <v>2167</v>
      </c>
      <c r="T357" t="s">
        <v>2168</v>
      </c>
      <c r="U357" t="s">
        <v>2169</v>
      </c>
      <c r="V357" t="s">
        <v>50</v>
      </c>
      <c r="W357">
        <v>235</v>
      </c>
      <c r="X357" t="s">
        <v>2170</v>
      </c>
      <c r="Y357" t="s">
        <v>2171</v>
      </c>
      <c r="Z357" t="s">
        <v>2172</v>
      </c>
      <c r="AA357" t="s">
        <v>2173</v>
      </c>
      <c r="AB357" t="s">
        <v>2174</v>
      </c>
      <c r="AC357" t="s">
        <v>2175</v>
      </c>
    </row>
    <row r="358" spans="1:29" x14ac:dyDescent="0.2">
      <c r="A358" t="s">
        <v>2176</v>
      </c>
      <c r="B358">
        <v>1</v>
      </c>
      <c r="C358">
        <v>0</v>
      </c>
      <c r="D358" t="str">
        <f t="shared" si="10"/>
        <v>no</v>
      </c>
      <c r="E358">
        <v>0</v>
      </c>
      <c r="F358">
        <v>0</v>
      </c>
      <c r="G358" t="str">
        <f t="shared" si="11"/>
        <v>no</v>
      </c>
      <c r="H358">
        <v>1</v>
      </c>
      <c r="I358">
        <v>0</v>
      </c>
      <c r="J358" t="s">
        <v>24</v>
      </c>
      <c r="K358">
        <v>1</v>
      </c>
      <c r="L358">
        <v>1</v>
      </c>
      <c r="M358">
        <v>0</v>
      </c>
      <c r="N358">
        <v>0</v>
      </c>
      <c r="O358">
        <v>1</v>
      </c>
      <c r="P358">
        <v>0</v>
      </c>
      <c r="Q358">
        <v>1</v>
      </c>
      <c r="R358">
        <v>4</v>
      </c>
      <c r="S358" t="s">
        <v>2177</v>
      </c>
      <c r="T358" t="s">
        <v>2178</v>
      </c>
      <c r="U358" t="s">
        <v>2179</v>
      </c>
      <c r="V358" t="s">
        <v>2180</v>
      </c>
      <c r="W358">
        <v>172</v>
      </c>
      <c r="X358" t="s">
        <v>2181</v>
      </c>
      <c r="Y358" t="s">
        <v>2182</v>
      </c>
      <c r="Z358" t="s">
        <v>281</v>
      </c>
      <c r="AA358" t="s">
        <v>2183</v>
      </c>
      <c r="AB358" t="s">
        <v>2184</v>
      </c>
      <c r="AC358" t="s">
        <v>2185</v>
      </c>
    </row>
    <row r="359" spans="1:29" x14ac:dyDescent="0.2">
      <c r="A359" t="s">
        <v>2186</v>
      </c>
      <c r="B359">
        <v>0</v>
      </c>
      <c r="C359">
        <v>0</v>
      </c>
      <c r="D359" t="str">
        <f t="shared" si="10"/>
        <v>no</v>
      </c>
      <c r="E359">
        <v>1</v>
      </c>
      <c r="F359">
        <v>0</v>
      </c>
      <c r="G359" t="str">
        <f t="shared" si="11"/>
        <v>no</v>
      </c>
      <c r="H359">
        <v>1</v>
      </c>
      <c r="I359">
        <v>0</v>
      </c>
      <c r="J359" t="s">
        <v>24</v>
      </c>
      <c r="K359">
        <v>1</v>
      </c>
      <c r="L359">
        <v>1</v>
      </c>
      <c r="M359">
        <v>1</v>
      </c>
      <c r="N359">
        <v>1</v>
      </c>
      <c r="O359">
        <v>1</v>
      </c>
      <c r="P359">
        <v>1</v>
      </c>
      <c r="Q359">
        <v>0</v>
      </c>
      <c r="R359">
        <v>6</v>
      </c>
      <c r="S359" t="s">
        <v>2187</v>
      </c>
      <c r="T359" t="s">
        <v>2188</v>
      </c>
      <c r="U359" t="s">
        <v>2189</v>
      </c>
      <c r="V359" t="s">
        <v>143</v>
      </c>
      <c r="W359">
        <v>684</v>
      </c>
      <c r="X359" t="s">
        <v>2190</v>
      </c>
      <c r="Y359" t="s">
        <v>2191</v>
      </c>
      <c r="AB359" t="s">
        <v>2191</v>
      </c>
      <c r="AC359" t="s">
        <v>2192</v>
      </c>
    </row>
    <row r="360" spans="1:29" x14ac:dyDescent="0.2">
      <c r="A360" t="s">
        <v>3933</v>
      </c>
      <c r="B360">
        <v>0</v>
      </c>
      <c r="C360">
        <v>1</v>
      </c>
      <c r="D360" t="str">
        <f t="shared" si="10"/>
        <v>no</v>
      </c>
      <c r="E360">
        <v>0</v>
      </c>
      <c r="F360">
        <v>0</v>
      </c>
      <c r="G360" t="str">
        <f t="shared" si="11"/>
        <v>no</v>
      </c>
      <c r="H360">
        <v>0</v>
      </c>
      <c r="I360">
        <v>1</v>
      </c>
      <c r="J360" t="s">
        <v>24</v>
      </c>
      <c r="K360">
        <v>1</v>
      </c>
      <c r="L360">
        <v>0</v>
      </c>
      <c r="M360">
        <v>1</v>
      </c>
      <c r="N360">
        <v>1</v>
      </c>
      <c r="O360">
        <v>0</v>
      </c>
      <c r="P360">
        <v>1</v>
      </c>
      <c r="Q360">
        <v>1</v>
      </c>
      <c r="R360">
        <v>5</v>
      </c>
      <c r="S360" t="s">
        <v>3934</v>
      </c>
      <c r="T360" t="s">
        <v>3935</v>
      </c>
      <c r="U360" t="s">
        <v>3936</v>
      </c>
      <c r="V360" t="s">
        <v>143</v>
      </c>
      <c r="W360">
        <v>249</v>
      </c>
      <c r="X360" t="s">
        <v>3937</v>
      </c>
      <c r="Y360" t="s">
        <v>3938</v>
      </c>
      <c r="Z360" t="s">
        <v>3939</v>
      </c>
      <c r="AA360" t="s">
        <v>3940</v>
      </c>
      <c r="AB360" t="s">
        <v>3941</v>
      </c>
      <c r="AC360" t="s">
        <v>3942</v>
      </c>
    </row>
    <row r="361" spans="1:29" x14ac:dyDescent="0.2">
      <c r="A361" t="s">
        <v>2193</v>
      </c>
      <c r="B361">
        <v>0</v>
      </c>
      <c r="C361">
        <v>0</v>
      </c>
      <c r="D361" t="str">
        <f t="shared" si="10"/>
        <v>no</v>
      </c>
      <c r="E361">
        <v>1</v>
      </c>
      <c r="F361">
        <v>0</v>
      </c>
      <c r="G361" t="str">
        <f t="shared" si="11"/>
        <v>no</v>
      </c>
      <c r="H361">
        <v>1</v>
      </c>
      <c r="I361">
        <v>0</v>
      </c>
      <c r="J361" t="s">
        <v>24</v>
      </c>
      <c r="K361">
        <v>1</v>
      </c>
      <c r="L361">
        <v>1</v>
      </c>
      <c r="M361">
        <v>1</v>
      </c>
      <c r="N361">
        <v>1</v>
      </c>
      <c r="O361">
        <v>1</v>
      </c>
      <c r="P361">
        <v>1</v>
      </c>
      <c r="Q361">
        <v>1</v>
      </c>
      <c r="R361">
        <v>7</v>
      </c>
      <c r="S361" t="s">
        <v>2194</v>
      </c>
      <c r="T361" t="s">
        <v>2195</v>
      </c>
      <c r="U361" t="s">
        <v>2196</v>
      </c>
      <c r="V361" t="s">
        <v>143</v>
      </c>
      <c r="W361">
        <v>481</v>
      </c>
      <c r="X361" t="s">
        <v>2197</v>
      </c>
      <c r="Y361" t="s">
        <v>2198</v>
      </c>
      <c r="Z361" t="s">
        <v>2199</v>
      </c>
      <c r="AA361" t="s">
        <v>2200</v>
      </c>
      <c r="AB361" t="s">
        <v>2201</v>
      </c>
      <c r="AC361" t="s">
        <v>2202</v>
      </c>
    </row>
    <row r="362" spans="1:29" x14ac:dyDescent="0.2">
      <c r="A362" t="s">
        <v>2203</v>
      </c>
      <c r="B362">
        <v>0</v>
      </c>
      <c r="C362">
        <v>0</v>
      </c>
      <c r="D362" t="str">
        <f t="shared" si="10"/>
        <v>no</v>
      </c>
      <c r="E362">
        <v>1</v>
      </c>
      <c r="F362">
        <v>0</v>
      </c>
      <c r="G362" t="str">
        <f t="shared" si="11"/>
        <v>no</v>
      </c>
      <c r="H362">
        <v>1</v>
      </c>
      <c r="I362">
        <v>0</v>
      </c>
      <c r="J362" t="s">
        <v>24</v>
      </c>
      <c r="K362">
        <v>1</v>
      </c>
      <c r="L362">
        <v>1</v>
      </c>
      <c r="M362">
        <v>1</v>
      </c>
      <c r="N362">
        <v>1</v>
      </c>
      <c r="O362">
        <v>1</v>
      </c>
      <c r="P362">
        <v>1</v>
      </c>
      <c r="Q362">
        <v>0</v>
      </c>
      <c r="R362">
        <v>6</v>
      </c>
      <c r="S362" t="s">
        <v>2204</v>
      </c>
      <c r="T362" t="s">
        <v>2205</v>
      </c>
      <c r="U362" t="s">
        <v>2206</v>
      </c>
      <c r="V362" t="s">
        <v>143</v>
      </c>
      <c r="W362">
        <v>2551</v>
      </c>
      <c r="X362" t="s">
        <v>2207</v>
      </c>
      <c r="Y362" t="s">
        <v>2208</v>
      </c>
      <c r="Z362" t="s">
        <v>2209</v>
      </c>
      <c r="AA362" t="s">
        <v>2210</v>
      </c>
      <c r="AB362" t="s">
        <v>2211</v>
      </c>
      <c r="AC362" t="s">
        <v>2212</v>
      </c>
    </row>
    <row r="363" spans="1:29" x14ac:dyDescent="0.2">
      <c r="A363" t="s">
        <v>2213</v>
      </c>
      <c r="B363">
        <v>1</v>
      </c>
      <c r="C363">
        <v>0</v>
      </c>
      <c r="D363" t="str">
        <f t="shared" si="10"/>
        <v>no</v>
      </c>
      <c r="E363">
        <v>0</v>
      </c>
      <c r="F363">
        <v>0</v>
      </c>
      <c r="G363" t="str">
        <f t="shared" si="11"/>
        <v>no</v>
      </c>
      <c r="H363">
        <v>1</v>
      </c>
      <c r="I363">
        <v>0</v>
      </c>
      <c r="J363" t="s">
        <v>24</v>
      </c>
      <c r="K363">
        <v>1</v>
      </c>
      <c r="L363">
        <v>1</v>
      </c>
      <c r="M363">
        <v>1</v>
      </c>
      <c r="N363">
        <v>0</v>
      </c>
      <c r="O363">
        <v>1</v>
      </c>
      <c r="P363">
        <v>0</v>
      </c>
      <c r="Q363">
        <v>0</v>
      </c>
      <c r="R363">
        <v>4</v>
      </c>
      <c r="S363" t="s">
        <v>2214</v>
      </c>
      <c r="T363" t="s">
        <v>2215</v>
      </c>
      <c r="U363" t="s">
        <v>2216</v>
      </c>
      <c r="V363" t="s">
        <v>2217</v>
      </c>
      <c r="W363">
        <v>670</v>
      </c>
      <c r="X363" t="s">
        <v>2218</v>
      </c>
      <c r="AA363" t="s">
        <v>2219</v>
      </c>
      <c r="AB363" t="s">
        <v>2219</v>
      </c>
      <c r="AC363" t="s">
        <v>2220</v>
      </c>
    </row>
    <row r="364" spans="1:29" x14ac:dyDescent="0.2">
      <c r="A364" t="s">
        <v>2221</v>
      </c>
      <c r="B364">
        <v>0</v>
      </c>
      <c r="C364">
        <v>0</v>
      </c>
      <c r="D364" t="str">
        <f t="shared" si="10"/>
        <v>no</v>
      </c>
      <c r="E364">
        <v>1</v>
      </c>
      <c r="F364">
        <v>0</v>
      </c>
      <c r="G364" t="str">
        <f t="shared" si="11"/>
        <v>no</v>
      </c>
      <c r="H364">
        <v>1</v>
      </c>
      <c r="I364">
        <v>0</v>
      </c>
      <c r="J364" t="s">
        <v>24</v>
      </c>
      <c r="K364">
        <v>1</v>
      </c>
      <c r="L364">
        <v>1</v>
      </c>
      <c r="M364">
        <v>1</v>
      </c>
      <c r="N364">
        <v>0</v>
      </c>
      <c r="O364">
        <v>1</v>
      </c>
      <c r="P364">
        <v>0</v>
      </c>
      <c r="Q364">
        <v>1</v>
      </c>
      <c r="R364">
        <v>5</v>
      </c>
      <c r="S364" t="s">
        <v>2222</v>
      </c>
      <c r="T364" t="s">
        <v>2223</v>
      </c>
      <c r="U364" t="s">
        <v>2224</v>
      </c>
      <c r="V364" t="s">
        <v>2225</v>
      </c>
      <c r="W364">
        <v>159</v>
      </c>
      <c r="X364" t="s">
        <v>2226</v>
      </c>
      <c r="Y364" t="s">
        <v>2227</v>
      </c>
      <c r="Z364" t="s">
        <v>2228</v>
      </c>
      <c r="AA364" t="s">
        <v>2229</v>
      </c>
      <c r="AB364" t="s">
        <v>2230</v>
      </c>
      <c r="AC364" t="s">
        <v>2231</v>
      </c>
    </row>
    <row r="365" spans="1:29" x14ac:dyDescent="0.2">
      <c r="A365" t="s">
        <v>2232</v>
      </c>
      <c r="B365">
        <v>0</v>
      </c>
      <c r="C365">
        <v>0</v>
      </c>
      <c r="D365" t="str">
        <f t="shared" si="10"/>
        <v>no</v>
      </c>
      <c r="E365">
        <v>1</v>
      </c>
      <c r="F365">
        <v>0</v>
      </c>
      <c r="G365" t="str">
        <f t="shared" si="11"/>
        <v>no</v>
      </c>
      <c r="H365">
        <v>1</v>
      </c>
      <c r="I365">
        <v>0</v>
      </c>
      <c r="J365" t="s">
        <v>24</v>
      </c>
      <c r="K365">
        <v>0</v>
      </c>
      <c r="L365">
        <v>0</v>
      </c>
      <c r="M365">
        <v>1</v>
      </c>
      <c r="N365">
        <v>1</v>
      </c>
      <c r="O365">
        <v>1</v>
      </c>
      <c r="P365">
        <v>1</v>
      </c>
      <c r="Q365">
        <v>0</v>
      </c>
      <c r="R365">
        <v>4</v>
      </c>
      <c r="S365" t="s">
        <v>2233</v>
      </c>
      <c r="T365" t="s">
        <v>2234</v>
      </c>
      <c r="U365" t="s">
        <v>2235</v>
      </c>
      <c r="V365" t="s">
        <v>29</v>
      </c>
      <c r="W365">
        <v>1213</v>
      </c>
      <c r="X365" t="s">
        <v>2236</v>
      </c>
      <c r="Y365" t="s">
        <v>2237</v>
      </c>
      <c r="Z365" t="s">
        <v>2238</v>
      </c>
      <c r="AA365" t="s">
        <v>2239</v>
      </c>
      <c r="AB365" t="s">
        <v>2240</v>
      </c>
      <c r="AC365" t="s">
        <v>2241</v>
      </c>
    </row>
    <row r="366" spans="1:29" x14ac:dyDescent="0.2">
      <c r="A366" t="s">
        <v>3943</v>
      </c>
      <c r="B366">
        <v>0</v>
      </c>
      <c r="C366">
        <v>1</v>
      </c>
      <c r="D366" t="str">
        <f t="shared" si="10"/>
        <v>no</v>
      </c>
      <c r="E366">
        <v>0</v>
      </c>
      <c r="F366">
        <v>0</v>
      </c>
      <c r="G366" t="str">
        <f t="shared" si="11"/>
        <v>no</v>
      </c>
      <c r="H366">
        <v>0</v>
      </c>
      <c r="I366">
        <v>1</v>
      </c>
      <c r="J366" t="s">
        <v>24</v>
      </c>
      <c r="K366">
        <v>1</v>
      </c>
      <c r="L366">
        <v>1</v>
      </c>
      <c r="M366">
        <v>1</v>
      </c>
      <c r="N366">
        <v>1</v>
      </c>
      <c r="O366">
        <v>1</v>
      </c>
      <c r="P366">
        <v>1</v>
      </c>
      <c r="Q366">
        <v>1</v>
      </c>
      <c r="R366">
        <v>7</v>
      </c>
      <c r="S366" t="s">
        <v>3944</v>
      </c>
      <c r="T366" t="s">
        <v>3945</v>
      </c>
      <c r="U366" t="s">
        <v>3946</v>
      </c>
      <c r="V366" t="s">
        <v>2246</v>
      </c>
      <c r="W366">
        <v>263</v>
      </c>
      <c r="Y366" t="s">
        <v>522</v>
      </c>
      <c r="Z366" t="s">
        <v>523</v>
      </c>
      <c r="AA366" t="s">
        <v>3947</v>
      </c>
      <c r="AB366" t="s">
        <v>3948</v>
      </c>
      <c r="AC366" t="s">
        <v>3949</v>
      </c>
    </row>
    <row r="367" spans="1:29" x14ac:dyDescent="0.2">
      <c r="A367" t="s">
        <v>2242</v>
      </c>
      <c r="B367">
        <v>0</v>
      </c>
      <c r="C367">
        <v>0</v>
      </c>
      <c r="D367" t="str">
        <f t="shared" si="10"/>
        <v>no</v>
      </c>
      <c r="E367">
        <v>1</v>
      </c>
      <c r="F367">
        <v>0</v>
      </c>
      <c r="G367" t="str">
        <f t="shared" si="11"/>
        <v>no</v>
      </c>
      <c r="H367">
        <v>1</v>
      </c>
      <c r="I367">
        <v>0</v>
      </c>
      <c r="J367" t="s">
        <v>24</v>
      </c>
      <c r="K367">
        <v>1</v>
      </c>
      <c r="L367">
        <v>1</v>
      </c>
      <c r="M367">
        <v>1</v>
      </c>
      <c r="N367">
        <v>1</v>
      </c>
      <c r="O367">
        <v>1</v>
      </c>
      <c r="P367">
        <v>1</v>
      </c>
      <c r="Q367">
        <v>1</v>
      </c>
      <c r="R367">
        <v>7</v>
      </c>
      <c r="S367" t="s">
        <v>2243</v>
      </c>
      <c r="T367" t="s">
        <v>2244</v>
      </c>
      <c r="U367" t="s">
        <v>2245</v>
      </c>
      <c r="V367" t="s">
        <v>2246</v>
      </c>
      <c r="W367">
        <v>277</v>
      </c>
      <c r="X367" t="s">
        <v>2247</v>
      </c>
      <c r="Y367" t="s">
        <v>522</v>
      </c>
      <c r="Z367" t="s">
        <v>2248</v>
      </c>
      <c r="AA367" t="s">
        <v>2249</v>
      </c>
      <c r="AB367" t="s">
        <v>2250</v>
      </c>
      <c r="AC367" t="s">
        <v>2251</v>
      </c>
    </row>
    <row r="368" spans="1:29" x14ac:dyDescent="0.2">
      <c r="A368" t="s">
        <v>2252</v>
      </c>
      <c r="B368">
        <v>1</v>
      </c>
      <c r="C368">
        <v>0</v>
      </c>
      <c r="D368" t="str">
        <f t="shared" si="10"/>
        <v>no</v>
      </c>
      <c r="E368">
        <v>0</v>
      </c>
      <c r="F368">
        <v>0</v>
      </c>
      <c r="G368" t="str">
        <f t="shared" si="11"/>
        <v>no</v>
      </c>
      <c r="H368">
        <v>1</v>
      </c>
      <c r="I368">
        <v>0</v>
      </c>
      <c r="J368" t="s">
        <v>24</v>
      </c>
      <c r="K368">
        <v>1</v>
      </c>
      <c r="L368">
        <v>0</v>
      </c>
      <c r="M368">
        <v>1</v>
      </c>
      <c r="N368">
        <v>1</v>
      </c>
      <c r="O368">
        <v>1</v>
      </c>
      <c r="P368">
        <v>1</v>
      </c>
      <c r="Q368">
        <v>1</v>
      </c>
      <c r="R368">
        <v>6</v>
      </c>
      <c r="S368" t="s">
        <v>2253</v>
      </c>
      <c r="T368" t="s">
        <v>2254</v>
      </c>
      <c r="U368" t="s">
        <v>2255</v>
      </c>
      <c r="V368" t="s">
        <v>29</v>
      </c>
      <c r="W368">
        <v>810</v>
      </c>
      <c r="X368" t="s">
        <v>704</v>
      </c>
      <c r="Y368" t="s">
        <v>2256</v>
      </c>
      <c r="Z368" t="s">
        <v>706</v>
      </c>
      <c r="AA368" t="s">
        <v>707</v>
      </c>
      <c r="AB368" t="s">
        <v>2257</v>
      </c>
      <c r="AC368" t="s">
        <v>2258</v>
      </c>
    </row>
    <row r="369" spans="1:29" x14ac:dyDescent="0.2">
      <c r="A369" t="s">
        <v>2259</v>
      </c>
      <c r="B369">
        <v>1</v>
      </c>
      <c r="C369">
        <v>0</v>
      </c>
      <c r="D369" t="str">
        <f t="shared" si="10"/>
        <v>no</v>
      </c>
      <c r="E369">
        <v>0</v>
      </c>
      <c r="F369">
        <v>0</v>
      </c>
      <c r="G369" t="str">
        <f t="shared" si="11"/>
        <v>no</v>
      </c>
      <c r="H369">
        <v>1</v>
      </c>
      <c r="I369">
        <v>0</v>
      </c>
      <c r="J369" t="s">
        <v>24</v>
      </c>
      <c r="K369">
        <v>1</v>
      </c>
      <c r="L369">
        <v>1</v>
      </c>
      <c r="M369">
        <v>0</v>
      </c>
      <c r="N369">
        <v>0</v>
      </c>
      <c r="O369">
        <v>1</v>
      </c>
      <c r="P369">
        <v>0</v>
      </c>
      <c r="Q369">
        <v>1</v>
      </c>
      <c r="R369">
        <v>4</v>
      </c>
      <c r="S369" t="s">
        <v>2260</v>
      </c>
      <c r="T369" t="s">
        <v>2261</v>
      </c>
      <c r="U369" t="s">
        <v>2262</v>
      </c>
      <c r="V369" t="s">
        <v>50</v>
      </c>
      <c r="W369">
        <v>2238</v>
      </c>
      <c r="X369" t="s">
        <v>2263</v>
      </c>
      <c r="Y369" t="s">
        <v>2264</v>
      </c>
      <c r="Z369" t="s">
        <v>2265</v>
      </c>
      <c r="AA369" t="s">
        <v>2266</v>
      </c>
      <c r="AB369" t="s">
        <v>2267</v>
      </c>
      <c r="AC369" t="s">
        <v>2268</v>
      </c>
    </row>
    <row r="370" spans="1:29" x14ac:dyDescent="0.2">
      <c r="A370" t="s">
        <v>3950</v>
      </c>
      <c r="B370">
        <v>0</v>
      </c>
      <c r="C370">
        <v>0</v>
      </c>
      <c r="D370" t="str">
        <f t="shared" si="10"/>
        <v>no</v>
      </c>
      <c r="E370">
        <v>0</v>
      </c>
      <c r="F370">
        <v>1</v>
      </c>
      <c r="G370" t="str">
        <f t="shared" si="11"/>
        <v>no</v>
      </c>
      <c r="H370">
        <v>0</v>
      </c>
      <c r="I370">
        <v>1</v>
      </c>
      <c r="J370" t="s">
        <v>24</v>
      </c>
      <c r="K370">
        <v>1</v>
      </c>
      <c r="L370">
        <v>1</v>
      </c>
      <c r="M370">
        <v>1</v>
      </c>
      <c r="N370">
        <v>1</v>
      </c>
      <c r="O370">
        <v>1</v>
      </c>
      <c r="P370">
        <v>1</v>
      </c>
      <c r="Q370">
        <v>1</v>
      </c>
      <c r="R370">
        <v>7</v>
      </c>
      <c r="S370" t="s">
        <v>3951</v>
      </c>
      <c r="T370" t="s">
        <v>3952</v>
      </c>
      <c r="U370" t="s">
        <v>3953</v>
      </c>
      <c r="V370" t="s">
        <v>50</v>
      </c>
      <c r="W370">
        <v>623</v>
      </c>
      <c r="X370" t="s">
        <v>3954</v>
      </c>
      <c r="Y370" t="s">
        <v>3955</v>
      </c>
      <c r="Z370" t="s">
        <v>3956</v>
      </c>
      <c r="AA370" t="s">
        <v>3957</v>
      </c>
      <c r="AB370" t="s">
        <v>3958</v>
      </c>
      <c r="AC370" t="s">
        <v>3959</v>
      </c>
    </row>
    <row r="371" spans="1:29" x14ac:dyDescent="0.2">
      <c r="A371" t="s">
        <v>3960</v>
      </c>
      <c r="B371">
        <v>0</v>
      </c>
      <c r="C371">
        <v>1</v>
      </c>
      <c r="D371" t="str">
        <f t="shared" si="10"/>
        <v>no</v>
      </c>
      <c r="E371">
        <v>0</v>
      </c>
      <c r="F371">
        <v>0</v>
      </c>
      <c r="G371" t="str">
        <f t="shared" si="11"/>
        <v>no</v>
      </c>
      <c r="H371">
        <v>0</v>
      </c>
      <c r="I371">
        <v>1</v>
      </c>
      <c r="J371" t="s">
        <v>24</v>
      </c>
      <c r="K371">
        <v>0</v>
      </c>
      <c r="L371">
        <v>1</v>
      </c>
      <c r="M371">
        <v>1</v>
      </c>
      <c r="N371">
        <v>1</v>
      </c>
      <c r="O371">
        <v>1</v>
      </c>
      <c r="P371">
        <v>1</v>
      </c>
      <c r="Q371">
        <v>0</v>
      </c>
      <c r="R371">
        <v>5</v>
      </c>
      <c r="S371" t="s">
        <v>3961</v>
      </c>
      <c r="T371" t="s">
        <v>3962</v>
      </c>
      <c r="U371" t="s">
        <v>3963</v>
      </c>
      <c r="V371" t="s">
        <v>50</v>
      </c>
      <c r="W371">
        <v>192</v>
      </c>
      <c r="X371" t="s">
        <v>3964</v>
      </c>
      <c r="Y371" t="s">
        <v>3965</v>
      </c>
      <c r="Z371" t="s">
        <v>3966</v>
      </c>
      <c r="AA371" t="s">
        <v>3967</v>
      </c>
      <c r="AB371" t="s">
        <v>3968</v>
      </c>
      <c r="AC371" t="s">
        <v>3969</v>
      </c>
    </row>
    <row r="372" spans="1:29" x14ac:dyDescent="0.2">
      <c r="A372" t="s">
        <v>3970</v>
      </c>
      <c r="B372">
        <v>0</v>
      </c>
      <c r="C372">
        <v>1</v>
      </c>
      <c r="D372" t="str">
        <f t="shared" si="10"/>
        <v>no</v>
      </c>
      <c r="E372">
        <v>0</v>
      </c>
      <c r="F372">
        <v>0</v>
      </c>
      <c r="G372" t="str">
        <f t="shared" si="11"/>
        <v>no</v>
      </c>
      <c r="H372">
        <v>0</v>
      </c>
      <c r="I372">
        <v>1</v>
      </c>
      <c r="J372" t="s">
        <v>24</v>
      </c>
      <c r="K372">
        <v>1</v>
      </c>
      <c r="L372">
        <v>1</v>
      </c>
      <c r="M372">
        <v>1</v>
      </c>
      <c r="N372">
        <v>0</v>
      </c>
      <c r="O372">
        <v>0</v>
      </c>
      <c r="P372">
        <v>0</v>
      </c>
      <c r="Q372">
        <v>1</v>
      </c>
      <c r="R372">
        <v>4</v>
      </c>
      <c r="S372" t="s">
        <v>3971</v>
      </c>
      <c r="T372" t="s">
        <v>3972</v>
      </c>
      <c r="U372" t="s">
        <v>3973</v>
      </c>
      <c r="V372" t="s">
        <v>50</v>
      </c>
      <c r="W372">
        <v>326</v>
      </c>
      <c r="X372" t="s">
        <v>3974</v>
      </c>
      <c r="AA372" t="s">
        <v>2850</v>
      </c>
      <c r="AB372" t="s">
        <v>2850</v>
      </c>
      <c r="AC372" t="s">
        <v>3975</v>
      </c>
    </row>
    <row r="373" spans="1:29" x14ac:dyDescent="0.2">
      <c r="A373" t="s">
        <v>2269</v>
      </c>
      <c r="B373">
        <v>0</v>
      </c>
      <c r="C373">
        <v>0</v>
      </c>
      <c r="D373" t="str">
        <f t="shared" si="10"/>
        <v>no</v>
      </c>
      <c r="E373">
        <v>1</v>
      </c>
      <c r="F373">
        <v>0</v>
      </c>
      <c r="G373" t="str">
        <f t="shared" si="11"/>
        <v>no</v>
      </c>
      <c r="H373">
        <v>1</v>
      </c>
      <c r="I373">
        <v>0</v>
      </c>
      <c r="J373" t="s">
        <v>24</v>
      </c>
      <c r="K373">
        <v>1</v>
      </c>
      <c r="L373">
        <v>0</v>
      </c>
      <c r="M373">
        <v>1</v>
      </c>
      <c r="N373">
        <v>1</v>
      </c>
      <c r="O373">
        <v>1</v>
      </c>
      <c r="P373">
        <v>1</v>
      </c>
      <c r="Q373">
        <v>1</v>
      </c>
      <c r="R373">
        <v>6</v>
      </c>
      <c r="S373" t="s">
        <v>2270</v>
      </c>
      <c r="T373" t="s">
        <v>2271</v>
      </c>
      <c r="U373" t="s">
        <v>2272</v>
      </c>
      <c r="V373" t="s">
        <v>50</v>
      </c>
      <c r="W373">
        <v>358</v>
      </c>
      <c r="X373" t="s">
        <v>2273</v>
      </c>
      <c r="Y373" t="s">
        <v>2274</v>
      </c>
      <c r="Z373" t="s">
        <v>2275</v>
      </c>
      <c r="AA373" t="s">
        <v>2276</v>
      </c>
      <c r="AB373" t="s">
        <v>2277</v>
      </c>
      <c r="AC373" t="s">
        <v>2278</v>
      </c>
    </row>
    <row r="374" spans="1:29" x14ac:dyDescent="0.2">
      <c r="A374" t="s">
        <v>3976</v>
      </c>
      <c r="B374">
        <v>0</v>
      </c>
      <c r="C374">
        <v>1</v>
      </c>
      <c r="D374" t="str">
        <f t="shared" si="10"/>
        <v>no</v>
      </c>
      <c r="E374">
        <v>0</v>
      </c>
      <c r="F374">
        <v>0</v>
      </c>
      <c r="G374" t="str">
        <f t="shared" si="11"/>
        <v>no</v>
      </c>
      <c r="H374">
        <v>0</v>
      </c>
      <c r="I374">
        <v>1</v>
      </c>
      <c r="J374" t="s">
        <v>24</v>
      </c>
      <c r="K374">
        <v>1</v>
      </c>
      <c r="L374">
        <v>0</v>
      </c>
      <c r="M374">
        <v>1</v>
      </c>
      <c r="N374">
        <v>1</v>
      </c>
      <c r="O374">
        <v>1</v>
      </c>
      <c r="P374">
        <v>1</v>
      </c>
      <c r="Q374">
        <v>1</v>
      </c>
      <c r="R374">
        <v>6</v>
      </c>
      <c r="S374" t="s">
        <v>3977</v>
      </c>
      <c r="T374" t="s">
        <v>3978</v>
      </c>
      <c r="U374" t="s">
        <v>3979</v>
      </c>
      <c r="V374" t="s">
        <v>29</v>
      </c>
      <c r="W374">
        <v>260</v>
      </c>
      <c r="X374" t="s">
        <v>3980</v>
      </c>
      <c r="Y374" t="s">
        <v>3981</v>
      </c>
      <c r="Z374" t="s">
        <v>281</v>
      </c>
      <c r="AA374" t="s">
        <v>3982</v>
      </c>
      <c r="AB374" t="s">
        <v>3983</v>
      </c>
      <c r="AC374" t="s">
        <v>3984</v>
      </c>
    </row>
    <row r="375" spans="1:29" x14ac:dyDescent="0.2">
      <c r="A375" t="s">
        <v>3985</v>
      </c>
      <c r="B375">
        <v>0</v>
      </c>
      <c r="C375">
        <v>1</v>
      </c>
      <c r="D375" t="str">
        <f t="shared" si="10"/>
        <v>no</v>
      </c>
      <c r="E375">
        <v>0</v>
      </c>
      <c r="F375">
        <v>0</v>
      </c>
      <c r="G375" t="str">
        <f t="shared" si="11"/>
        <v>no</v>
      </c>
      <c r="H375">
        <v>0</v>
      </c>
      <c r="I375">
        <v>1</v>
      </c>
      <c r="J375" t="s">
        <v>24</v>
      </c>
      <c r="K375">
        <v>1</v>
      </c>
      <c r="L375">
        <v>1</v>
      </c>
      <c r="M375">
        <v>1</v>
      </c>
      <c r="N375">
        <v>1</v>
      </c>
      <c r="O375">
        <v>1</v>
      </c>
      <c r="P375">
        <v>1</v>
      </c>
      <c r="Q375">
        <v>1</v>
      </c>
      <c r="R375">
        <v>7</v>
      </c>
      <c r="S375" t="s">
        <v>3986</v>
      </c>
      <c r="T375" t="s">
        <v>3987</v>
      </c>
      <c r="U375" t="s">
        <v>3988</v>
      </c>
      <c r="V375" t="s">
        <v>3989</v>
      </c>
      <c r="W375">
        <v>509</v>
      </c>
      <c r="X375" t="s">
        <v>3990</v>
      </c>
      <c r="Y375" t="s">
        <v>3991</v>
      </c>
      <c r="Z375" t="s">
        <v>69</v>
      </c>
      <c r="AA375" t="s">
        <v>3992</v>
      </c>
      <c r="AB375" t="s">
        <v>3993</v>
      </c>
      <c r="AC375" t="s">
        <v>3994</v>
      </c>
    </row>
    <row r="376" spans="1:29" x14ac:dyDescent="0.2">
      <c r="A376" t="s">
        <v>2279</v>
      </c>
      <c r="B376">
        <v>1</v>
      </c>
      <c r="C376">
        <v>0</v>
      </c>
      <c r="D376" t="str">
        <f t="shared" si="10"/>
        <v>no</v>
      </c>
      <c r="E376">
        <v>0</v>
      </c>
      <c r="F376">
        <v>0</v>
      </c>
      <c r="G376" t="str">
        <f t="shared" si="11"/>
        <v>no</v>
      </c>
      <c r="H376">
        <v>1</v>
      </c>
      <c r="I376">
        <v>0</v>
      </c>
      <c r="J376" t="s">
        <v>24</v>
      </c>
      <c r="K376">
        <v>1</v>
      </c>
      <c r="L376">
        <v>0</v>
      </c>
      <c r="M376">
        <v>0</v>
      </c>
      <c r="N376">
        <v>1</v>
      </c>
      <c r="O376">
        <v>1</v>
      </c>
      <c r="P376">
        <v>1</v>
      </c>
      <c r="Q376">
        <v>1</v>
      </c>
      <c r="R376">
        <v>5</v>
      </c>
      <c r="S376" t="s">
        <v>2280</v>
      </c>
      <c r="T376" t="s">
        <v>2281</v>
      </c>
      <c r="U376" t="s">
        <v>2282</v>
      </c>
      <c r="V376" t="s">
        <v>143</v>
      </c>
      <c r="W376">
        <v>1164</v>
      </c>
      <c r="X376" t="s">
        <v>2283</v>
      </c>
      <c r="Y376" t="s">
        <v>2284</v>
      </c>
      <c r="Z376" t="s">
        <v>2285</v>
      </c>
      <c r="AA376" t="s">
        <v>2286</v>
      </c>
      <c r="AB376" t="s">
        <v>2287</v>
      </c>
      <c r="AC376" t="s">
        <v>2288</v>
      </c>
    </row>
    <row r="377" spans="1:29" x14ac:dyDescent="0.2">
      <c r="A377" t="s">
        <v>2289</v>
      </c>
      <c r="B377">
        <v>0</v>
      </c>
      <c r="C377">
        <v>0</v>
      </c>
      <c r="D377" t="str">
        <f t="shared" si="10"/>
        <v>no</v>
      </c>
      <c r="E377">
        <v>1</v>
      </c>
      <c r="F377">
        <v>0</v>
      </c>
      <c r="G377" t="str">
        <f t="shared" si="11"/>
        <v>no</v>
      </c>
      <c r="H377">
        <v>1</v>
      </c>
      <c r="I377">
        <v>0</v>
      </c>
      <c r="J377" t="s">
        <v>24</v>
      </c>
      <c r="K377">
        <v>1</v>
      </c>
      <c r="L377">
        <v>0</v>
      </c>
      <c r="M377">
        <v>0</v>
      </c>
      <c r="N377">
        <v>1</v>
      </c>
      <c r="O377">
        <v>1</v>
      </c>
      <c r="P377">
        <v>1</v>
      </c>
      <c r="Q377">
        <v>0</v>
      </c>
      <c r="R377">
        <v>4</v>
      </c>
      <c r="S377" t="s">
        <v>2290</v>
      </c>
      <c r="T377" t="s">
        <v>2291</v>
      </c>
      <c r="U377" t="s">
        <v>2292</v>
      </c>
      <c r="V377" t="s">
        <v>143</v>
      </c>
      <c r="W377">
        <v>795</v>
      </c>
      <c r="X377" t="s">
        <v>2293</v>
      </c>
      <c r="Y377" t="s">
        <v>2294</v>
      </c>
      <c r="Z377" t="s">
        <v>2295</v>
      </c>
      <c r="AA377" t="s">
        <v>2296</v>
      </c>
      <c r="AB377" t="s">
        <v>2297</v>
      </c>
      <c r="AC377" t="s">
        <v>2298</v>
      </c>
    </row>
    <row r="378" spans="1:29" x14ac:dyDescent="0.2">
      <c r="A378" t="s">
        <v>2299</v>
      </c>
      <c r="B378">
        <v>0</v>
      </c>
      <c r="C378">
        <v>0</v>
      </c>
      <c r="D378" t="str">
        <f t="shared" si="10"/>
        <v>no</v>
      </c>
      <c r="E378">
        <v>1</v>
      </c>
      <c r="F378">
        <v>0</v>
      </c>
      <c r="G378" t="str">
        <f t="shared" si="11"/>
        <v>no</v>
      </c>
      <c r="H378">
        <v>1</v>
      </c>
      <c r="I378">
        <v>0</v>
      </c>
      <c r="J378" t="s">
        <v>24</v>
      </c>
      <c r="K378">
        <v>1</v>
      </c>
      <c r="L378">
        <v>0</v>
      </c>
      <c r="M378">
        <v>1</v>
      </c>
      <c r="N378">
        <v>0</v>
      </c>
      <c r="O378">
        <v>1</v>
      </c>
      <c r="P378">
        <v>0</v>
      </c>
      <c r="Q378">
        <v>1</v>
      </c>
      <c r="R378">
        <v>4</v>
      </c>
      <c r="S378" t="s">
        <v>2300</v>
      </c>
      <c r="T378" t="s">
        <v>2301</v>
      </c>
      <c r="U378" t="s">
        <v>2302</v>
      </c>
      <c r="V378" t="s">
        <v>329</v>
      </c>
      <c r="W378">
        <v>751</v>
      </c>
      <c r="Y378" t="s">
        <v>2303</v>
      </c>
      <c r="Z378" t="s">
        <v>69</v>
      </c>
      <c r="AA378" t="s">
        <v>2304</v>
      </c>
      <c r="AB378" t="s">
        <v>2305</v>
      </c>
      <c r="AC378" t="s">
        <v>2306</v>
      </c>
    </row>
    <row r="379" spans="1:29" x14ac:dyDescent="0.2">
      <c r="A379" t="s">
        <v>2307</v>
      </c>
      <c r="B379">
        <v>0</v>
      </c>
      <c r="C379">
        <v>0</v>
      </c>
      <c r="D379" t="str">
        <f t="shared" si="10"/>
        <v>no</v>
      </c>
      <c r="E379">
        <v>1</v>
      </c>
      <c r="F379">
        <v>0</v>
      </c>
      <c r="G379" t="str">
        <f t="shared" si="11"/>
        <v>no</v>
      </c>
      <c r="H379">
        <v>1</v>
      </c>
      <c r="I379">
        <v>0</v>
      </c>
      <c r="J379" t="s">
        <v>24</v>
      </c>
      <c r="K379">
        <v>1</v>
      </c>
      <c r="L379">
        <v>1</v>
      </c>
      <c r="M379">
        <v>1</v>
      </c>
      <c r="N379">
        <v>1</v>
      </c>
      <c r="O379">
        <v>0</v>
      </c>
      <c r="P379">
        <v>1</v>
      </c>
      <c r="Q379">
        <v>1</v>
      </c>
      <c r="R379">
        <v>6</v>
      </c>
      <c r="S379" t="s">
        <v>2308</v>
      </c>
      <c r="T379" t="s">
        <v>2309</v>
      </c>
      <c r="U379" t="s">
        <v>2310</v>
      </c>
      <c r="V379" t="s">
        <v>143</v>
      </c>
      <c r="W379">
        <v>359</v>
      </c>
      <c r="X379" t="s">
        <v>2311</v>
      </c>
      <c r="Y379" t="s">
        <v>2312</v>
      </c>
      <c r="Z379" t="s">
        <v>110</v>
      </c>
      <c r="AB379" t="s">
        <v>2313</v>
      </c>
      <c r="AC379" t="s">
        <v>2314</v>
      </c>
    </row>
    <row r="380" spans="1:29" x14ac:dyDescent="0.2">
      <c r="A380" t="s">
        <v>2315</v>
      </c>
      <c r="B380">
        <v>0</v>
      </c>
      <c r="C380">
        <v>1</v>
      </c>
      <c r="D380" t="str">
        <f t="shared" si="10"/>
        <v>no</v>
      </c>
      <c r="E380">
        <v>1</v>
      </c>
      <c r="F380">
        <v>0</v>
      </c>
      <c r="G380" t="str">
        <f t="shared" si="11"/>
        <v>no</v>
      </c>
      <c r="H380">
        <v>1</v>
      </c>
      <c r="I380">
        <v>1</v>
      </c>
      <c r="J380" t="s">
        <v>25</v>
      </c>
      <c r="K380">
        <v>0</v>
      </c>
      <c r="L380">
        <v>1</v>
      </c>
      <c r="M380">
        <v>1</v>
      </c>
      <c r="N380">
        <v>1</v>
      </c>
      <c r="O380">
        <v>1</v>
      </c>
      <c r="P380">
        <v>1</v>
      </c>
      <c r="Q380">
        <v>1</v>
      </c>
      <c r="R380">
        <v>6</v>
      </c>
      <c r="S380" t="s">
        <v>2316</v>
      </c>
      <c r="T380" t="s">
        <v>2317</v>
      </c>
      <c r="U380" t="s">
        <v>2318</v>
      </c>
      <c r="V380" t="s">
        <v>143</v>
      </c>
      <c r="W380">
        <v>449</v>
      </c>
      <c r="X380" t="s">
        <v>2319</v>
      </c>
      <c r="Z380" t="s">
        <v>2320</v>
      </c>
      <c r="AB380" t="s">
        <v>2320</v>
      </c>
      <c r="AC380" t="s">
        <v>2321</v>
      </c>
    </row>
    <row r="381" spans="1:29" x14ac:dyDescent="0.2">
      <c r="A381" t="s">
        <v>2322</v>
      </c>
      <c r="B381">
        <v>0</v>
      </c>
      <c r="C381">
        <v>0</v>
      </c>
      <c r="D381" t="str">
        <f t="shared" si="10"/>
        <v>no</v>
      </c>
      <c r="E381">
        <v>1</v>
      </c>
      <c r="F381">
        <v>0</v>
      </c>
      <c r="G381" t="str">
        <f t="shared" si="11"/>
        <v>no</v>
      </c>
      <c r="H381">
        <v>1</v>
      </c>
      <c r="I381">
        <v>0</v>
      </c>
      <c r="J381" t="s">
        <v>24</v>
      </c>
      <c r="K381">
        <v>1</v>
      </c>
      <c r="L381">
        <v>1</v>
      </c>
      <c r="M381">
        <v>1</v>
      </c>
      <c r="N381">
        <v>1</v>
      </c>
      <c r="O381">
        <v>0</v>
      </c>
      <c r="P381">
        <v>1</v>
      </c>
      <c r="Q381">
        <v>1</v>
      </c>
      <c r="R381">
        <v>6</v>
      </c>
      <c r="S381" t="s">
        <v>2323</v>
      </c>
      <c r="T381" t="s">
        <v>2324</v>
      </c>
      <c r="U381" t="s">
        <v>2325</v>
      </c>
      <c r="V381" t="s">
        <v>143</v>
      </c>
      <c r="W381">
        <v>351</v>
      </c>
      <c r="X381" t="s">
        <v>2326</v>
      </c>
      <c r="Y381" t="s">
        <v>2327</v>
      </c>
      <c r="Z381" t="s">
        <v>2328</v>
      </c>
      <c r="AB381" t="s">
        <v>2329</v>
      </c>
      <c r="AC381" t="s">
        <v>2330</v>
      </c>
    </row>
    <row r="382" spans="1:29" x14ac:dyDescent="0.2">
      <c r="A382" t="s">
        <v>2331</v>
      </c>
      <c r="B382">
        <v>1</v>
      </c>
      <c r="C382">
        <v>0</v>
      </c>
      <c r="D382" t="str">
        <f t="shared" si="10"/>
        <v>no</v>
      </c>
      <c r="E382">
        <v>0</v>
      </c>
      <c r="F382">
        <v>0</v>
      </c>
      <c r="G382" t="str">
        <f t="shared" si="11"/>
        <v>no</v>
      </c>
      <c r="H382">
        <v>1</v>
      </c>
      <c r="I382">
        <v>0</v>
      </c>
      <c r="J382" t="s">
        <v>24</v>
      </c>
      <c r="K382">
        <v>1</v>
      </c>
      <c r="L382">
        <v>0</v>
      </c>
      <c r="M382">
        <v>0</v>
      </c>
      <c r="N382">
        <v>1</v>
      </c>
      <c r="O382">
        <v>1</v>
      </c>
      <c r="P382">
        <v>1</v>
      </c>
      <c r="Q382">
        <v>0</v>
      </c>
      <c r="R382">
        <v>4</v>
      </c>
      <c r="S382" t="s">
        <v>2332</v>
      </c>
      <c r="T382" t="s">
        <v>2333</v>
      </c>
      <c r="U382" t="s">
        <v>2334</v>
      </c>
      <c r="V382" t="s">
        <v>143</v>
      </c>
      <c r="W382">
        <v>1140</v>
      </c>
      <c r="X382" t="s">
        <v>2335</v>
      </c>
      <c r="Y382" t="s">
        <v>2336</v>
      </c>
      <c r="Z382" t="s">
        <v>2337</v>
      </c>
      <c r="AA382" t="s">
        <v>2338</v>
      </c>
      <c r="AB382" t="s">
        <v>2339</v>
      </c>
      <c r="AC382" t="s">
        <v>2340</v>
      </c>
    </row>
    <row r="383" spans="1:29" x14ac:dyDescent="0.2">
      <c r="A383" t="s">
        <v>2341</v>
      </c>
      <c r="B383">
        <v>0</v>
      </c>
      <c r="C383">
        <v>0</v>
      </c>
      <c r="D383" t="str">
        <f t="shared" si="10"/>
        <v>no</v>
      </c>
      <c r="E383">
        <v>1</v>
      </c>
      <c r="F383">
        <v>0</v>
      </c>
      <c r="G383" t="str">
        <f t="shared" si="11"/>
        <v>no</v>
      </c>
      <c r="H383">
        <v>1</v>
      </c>
      <c r="I383">
        <v>0</v>
      </c>
      <c r="J383" t="s">
        <v>24</v>
      </c>
      <c r="K383">
        <v>1</v>
      </c>
      <c r="L383">
        <v>0</v>
      </c>
      <c r="M383">
        <v>1</v>
      </c>
      <c r="N383">
        <v>1</v>
      </c>
      <c r="O383">
        <v>1</v>
      </c>
      <c r="P383">
        <v>1</v>
      </c>
      <c r="Q383">
        <v>0</v>
      </c>
      <c r="R383">
        <v>5</v>
      </c>
      <c r="S383" t="s">
        <v>2342</v>
      </c>
      <c r="T383" t="s">
        <v>2343</v>
      </c>
      <c r="U383" t="s">
        <v>2344</v>
      </c>
      <c r="V383" t="s">
        <v>143</v>
      </c>
      <c r="W383">
        <v>415</v>
      </c>
      <c r="X383" t="s">
        <v>2345</v>
      </c>
      <c r="Y383" t="s">
        <v>2346</v>
      </c>
      <c r="Z383" t="s">
        <v>2347</v>
      </c>
      <c r="AA383" t="s">
        <v>2348</v>
      </c>
      <c r="AB383" t="s">
        <v>2349</v>
      </c>
      <c r="AC383" t="s">
        <v>2350</v>
      </c>
    </row>
    <row r="384" spans="1:29" x14ac:dyDescent="0.2">
      <c r="A384" t="s">
        <v>2351</v>
      </c>
      <c r="B384">
        <v>0</v>
      </c>
      <c r="C384">
        <v>0</v>
      </c>
      <c r="D384" t="str">
        <f t="shared" si="10"/>
        <v>no</v>
      </c>
      <c r="E384">
        <v>1</v>
      </c>
      <c r="F384">
        <v>0</v>
      </c>
      <c r="G384" t="str">
        <f t="shared" si="11"/>
        <v>no</v>
      </c>
      <c r="H384">
        <v>1</v>
      </c>
      <c r="I384">
        <v>0</v>
      </c>
      <c r="J384" t="s">
        <v>24</v>
      </c>
      <c r="K384">
        <v>0</v>
      </c>
      <c r="L384">
        <v>0</v>
      </c>
      <c r="M384">
        <v>0</v>
      </c>
      <c r="N384">
        <v>1</v>
      </c>
      <c r="O384">
        <v>1</v>
      </c>
      <c r="P384">
        <v>1</v>
      </c>
      <c r="Q384">
        <v>1</v>
      </c>
      <c r="R384">
        <v>4</v>
      </c>
      <c r="S384" t="s">
        <v>2352</v>
      </c>
      <c r="T384" t="s">
        <v>2353</v>
      </c>
      <c r="U384" t="s">
        <v>2354</v>
      </c>
      <c r="V384" t="s">
        <v>143</v>
      </c>
      <c r="W384">
        <v>727</v>
      </c>
      <c r="X384" t="s">
        <v>2355</v>
      </c>
      <c r="Y384" t="s">
        <v>2356</v>
      </c>
      <c r="Z384" t="s">
        <v>2357</v>
      </c>
      <c r="AA384" t="s">
        <v>2358</v>
      </c>
      <c r="AB384" t="s">
        <v>2359</v>
      </c>
      <c r="AC384" t="s">
        <v>2360</v>
      </c>
    </row>
    <row r="385" spans="1:29" x14ac:dyDescent="0.2">
      <c r="A385" t="s">
        <v>3995</v>
      </c>
      <c r="B385">
        <v>0</v>
      </c>
      <c r="C385">
        <v>0</v>
      </c>
      <c r="D385" t="str">
        <f t="shared" si="10"/>
        <v>no</v>
      </c>
      <c r="E385">
        <v>0</v>
      </c>
      <c r="F385">
        <v>1</v>
      </c>
      <c r="G385" t="str">
        <f t="shared" si="11"/>
        <v>no</v>
      </c>
      <c r="H385">
        <v>0</v>
      </c>
      <c r="I385">
        <v>1</v>
      </c>
      <c r="J385" t="s">
        <v>24</v>
      </c>
      <c r="K385">
        <v>1</v>
      </c>
      <c r="L385">
        <v>1</v>
      </c>
      <c r="M385">
        <v>1</v>
      </c>
      <c r="N385">
        <v>1</v>
      </c>
      <c r="O385">
        <v>1</v>
      </c>
      <c r="P385">
        <v>1</v>
      </c>
      <c r="Q385">
        <v>1</v>
      </c>
      <c r="R385">
        <v>7</v>
      </c>
      <c r="S385" t="s">
        <v>3996</v>
      </c>
      <c r="T385" t="s">
        <v>3997</v>
      </c>
      <c r="U385" t="s">
        <v>3998</v>
      </c>
      <c r="V385" t="s">
        <v>143</v>
      </c>
      <c r="W385">
        <v>612</v>
      </c>
      <c r="X385" t="s">
        <v>3999</v>
      </c>
      <c r="Y385" t="s">
        <v>4000</v>
      </c>
      <c r="Z385" t="s">
        <v>4001</v>
      </c>
      <c r="AB385" t="s">
        <v>4002</v>
      </c>
      <c r="AC385" t="s">
        <v>4003</v>
      </c>
    </row>
    <row r="386" spans="1:29" x14ac:dyDescent="0.2">
      <c r="A386" t="s">
        <v>2361</v>
      </c>
      <c r="B386">
        <v>0</v>
      </c>
      <c r="C386">
        <v>0</v>
      </c>
      <c r="D386" t="str">
        <f t="shared" si="10"/>
        <v>no</v>
      </c>
      <c r="E386">
        <v>1</v>
      </c>
      <c r="F386">
        <v>0</v>
      </c>
      <c r="G386" t="str">
        <f t="shared" si="11"/>
        <v>no</v>
      </c>
      <c r="H386">
        <v>1</v>
      </c>
      <c r="I386">
        <v>0</v>
      </c>
      <c r="J386" t="s">
        <v>24</v>
      </c>
      <c r="K386">
        <v>0</v>
      </c>
      <c r="L386">
        <v>1</v>
      </c>
      <c r="M386">
        <v>1</v>
      </c>
      <c r="N386">
        <v>1</v>
      </c>
      <c r="O386">
        <v>1</v>
      </c>
      <c r="P386">
        <v>1</v>
      </c>
      <c r="Q386">
        <v>0</v>
      </c>
      <c r="R386">
        <v>5</v>
      </c>
      <c r="S386" t="s">
        <v>2362</v>
      </c>
      <c r="T386" t="s">
        <v>2363</v>
      </c>
      <c r="U386" t="s">
        <v>2364</v>
      </c>
      <c r="V386" t="s">
        <v>143</v>
      </c>
      <c r="W386">
        <v>957</v>
      </c>
      <c r="Z386" t="s">
        <v>2365</v>
      </c>
      <c r="AB386" t="s">
        <v>2365</v>
      </c>
      <c r="AC386" t="s">
        <v>2366</v>
      </c>
    </row>
    <row r="387" spans="1:29" x14ac:dyDescent="0.2">
      <c r="A387" t="s">
        <v>2367</v>
      </c>
      <c r="B387">
        <v>0</v>
      </c>
      <c r="C387">
        <v>0</v>
      </c>
      <c r="D387" t="str">
        <f t="shared" si="10"/>
        <v>no</v>
      </c>
      <c r="E387">
        <v>1</v>
      </c>
      <c r="F387">
        <v>0</v>
      </c>
      <c r="G387" t="str">
        <f t="shared" si="11"/>
        <v>no</v>
      </c>
      <c r="H387">
        <v>1</v>
      </c>
      <c r="I387">
        <v>0</v>
      </c>
      <c r="J387" t="s">
        <v>24</v>
      </c>
      <c r="K387">
        <v>1</v>
      </c>
      <c r="L387">
        <v>1</v>
      </c>
      <c r="M387">
        <v>1</v>
      </c>
      <c r="N387">
        <v>0</v>
      </c>
      <c r="O387">
        <v>1</v>
      </c>
      <c r="P387">
        <v>0</v>
      </c>
      <c r="Q387">
        <v>1</v>
      </c>
      <c r="R387">
        <v>5</v>
      </c>
      <c r="S387" t="s">
        <v>2368</v>
      </c>
      <c r="T387" t="s">
        <v>2369</v>
      </c>
      <c r="U387" t="s">
        <v>2370</v>
      </c>
      <c r="V387" t="s">
        <v>143</v>
      </c>
      <c r="W387">
        <v>261</v>
      </c>
      <c r="X387" t="s">
        <v>2371</v>
      </c>
      <c r="Y387" t="s">
        <v>2372</v>
      </c>
      <c r="Z387" t="s">
        <v>2373</v>
      </c>
      <c r="AA387" t="s">
        <v>2374</v>
      </c>
      <c r="AB387" t="s">
        <v>2375</v>
      </c>
      <c r="AC387" t="s">
        <v>2376</v>
      </c>
    </row>
    <row r="388" spans="1:29" x14ac:dyDescent="0.2">
      <c r="A388" t="s">
        <v>2377</v>
      </c>
      <c r="B388">
        <v>1</v>
      </c>
      <c r="C388">
        <v>0</v>
      </c>
      <c r="D388" t="str">
        <f t="shared" ref="D388:D451" si="12">IF(B388+C388=2,"yes","no")</f>
        <v>no</v>
      </c>
      <c r="E388">
        <v>0</v>
      </c>
      <c r="F388">
        <v>0</v>
      </c>
      <c r="G388" t="str">
        <f t="shared" ref="G388:G451" si="13">IF(E388+F388=2,"yes","no")</f>
        <v>no</v>
      </c>
      <c r="H388">
        <v>1</v>
      </c>
      <c r="I388">
        <v>0</v>
      </c>
      <c r="J388" t="s">
        <v>24</v>
      </c>
      <c r="K388">
        <v>1</v>
      </c>
      <c r="L388">
        <v>0</v>
      </c>
      <c r="M388">
        <v>1</v>
      </c>
      <c r="N388">
        <v>1</v>
      </c>
      <c r="O388">
        <v>1</v>
      </c>
      <c r="P388">
        <v>1</v>
      </c>
      <c r="Q388">
        <v>1</v>
      </c>
      <c r="R388">
        <v>6</v>
      </c>
      <c r="S388" t="s">
        <v>2378</v>
      </c>
      <c r="T388" t="s">
        <v>2379</v>
      </c>
      <c r="U388" t="s">
        <v>2380</v>
      </c>
      <c r="V388" t="s">
        <v>143</v>
      </c>
      <c r="W388">
        <v>1258</v>
      </c>
      <c r="X388" t="s">
        <v>2381</v>
      </c>
      <c r="Y388" t="s">
        <v>2382</v>
      </c>
      <c r="Z388" t="s">
        <v>2383</v>
      </c>
      <c r="AA388" t="s">
        <v>2384</v>
      </c>
      <c r="AB388" t="s">
        <v>2385</v>
      </c>
      <c r="AC388" t="s">
        <v>2386</v>
      </c>
    </row>
    <row r="389" spans="1:29" x14ac:dyDescent="0.2">
      <c r="A389" t="s">
        <v>2387</v>
      </c>
      <c r="B389">
        <v>0</v>
      </c>
      <c r="C389">
        <v>0</v>
      </c>
      <c r="D389" t="str">
        <f t="shared" si="12"/>
        <v>no</v>
      </c>
      <c r="E389">
        <v>1</v>
      </c>
      <c r="F389">
        <v>0</v>
      </c>
      <c r="G389" t="str">
        <f t="shared" si="13"/>
        <v>no</v>
      </c>
      <c r="H389">
        <v>1</v>
      </c>
      <c r="I389">
        <v>0</v>
      </c>
      <c r="J389" t="s">
        <v>24</v>
      </c>
      <c r="K389">
        <v>0</v>
      </c>
      <c r="L389">
        <v>0</v>
      </c>
      <c r="M389">
        <v>1</v>
      </c>
      <c r="N389">
        <v>1</v>
      </c>
      <c r="O389">
        <v>1</v>
      </c>
      <c r="P389">
        <v>1</v>
      </c>
      <c r="Q389">
        <v>1</v>
      </c>
      <c r="R389">
        <v>5</v>
      </c>
      <c r="S389" t="s">
        <v>2388</v>
      </c>
      <c r="T389" t="s">
        <v>2389</v>
      </c>
      <c r="U389" t="s">
        <v>2390</v>
      </c>
      <c r="V389" t="s">
        <v>143</v>
      </c>
      <c r="W389">
        <v>390</v>
      </c>
      <c r="X389" t="s">
        <v>2391</v>
      </c>
      <c r="Y389" t="s">
        <v>2392</v>
      </c>
      <c r="Z389" t="s">
        <v>2393</v>
      </c>
      <c r="AA389" t="s">
        <v>2394</v>
      </c>
      <c r="AB389" t="s">
        <v>2395</v>
      </c>
      <c r="AC389" t="s">
        <v>2396</v>
      </c>
    </row>
    <row r="390" spans="1:29" x14ac:dyDescent="0.2">
      <c r="A390" t="s">
        <v>4004</v>
      </c>
      <c r="B390">
        <v>0</v>
      </c>
      <c r="C390">
        <v>0</v>
      </c>
      <c r="D390" t="str">
        <f t="shared" si="12"/>
        <v>no</v>
      </c>
      <c r="E390">
        <v>0</v>
      </c>
      <c r="F390">
        <v>1</v>
      </c>
      <c r="G390" t="str">
        <f t="shared" si="13"/>
        <v>no</v>
      </c>
      <c r="H390">
        <v>0</v>
      </c>
      <c r="I390">
        <v>1</v>
      </c>
      <c r="J390" t="s">
        <v>24</v>
      </c>
      <c r="K390">
        <v>1</v>
      </c>
      <c r="L390">
        <v>1</v>
      </c>
      <c r="M390">
        <v>1</v>
      </c>
      <c r="N390">
        <v>1</v>
      </c>
      <c r="O390">
        <v>1</v>
      </c>
      <c r="P390">
        <v>1</v>
      </c>
      <c r="Q390">
        <v>1</v>
      </c>
      <c r="R390">
        <v>7</v>
      </c>
      <c r="S390" t="s">
        <v>4005</v>
      </c>
      <c r="T390" t="s">
        <v>4006</v>
      </c>
      <c r="V390" t="s">
        <v>50</v>
      </c>
      <c r="W390">
        <v>229</v>
      </c>
    </row>
    <row r="391" spans="1:29" x14ac:dyDescent="0.2">
      <c r="A391" t="s">
        <v>4007</v>
      </c>
      <c r="B391">
        <v>0</v>
      </c>
      <c r="C391">
        <v>0</v>
      </c>
      <c r="D391" t="str">
        <f t="shared" si="12"/>
        <v>no</v>
      </c>
      <c r="E391">
        <v>0</v>
      </c>
      <c r="F391">
        <v>1</v>
      </c>
      <c r="G391" t="str">
        <f t="shared" si="13"/>
        <v>no</v>
      </c>
      <c r="H391">
        <v>0</v>
      </c>
      <c r="I391">
        <v>1</v>
      </c>
      <c r="J391" t="s">
        <v>24</v>
      </c>
      <c r="K391">
        <v>1</v>
      </c>
      <c r="L391">
        <v>1</v>
      </c>
      <c r="M391">
        <v>1</v>
      </c>
      <c r="N391">
        <v>1</v>
      </c>
      <c r="O391">
        <v>1</v>
      </c>
      <c r="P391">
        <v>1</v>
      </c>
      <c r="Q391">
        <v>1</v>
      </c>
      <c r="R391">
        <v>7</v>
      </c>
      <c r="S391" t="s">
        <v>4008</v>
      </c>
      <c r="T391" t="s">
        <v>4009</v>
      </c>
      <c r="U391" t="s">
        <v>4010</v>
      </c>
      <c r="V391" t="s">
        <v>50</v>
      </c>
      <c r="W391">
        <v>652</v>
      </c>
      <c r="X391" t="s">
        <v>4011</v>
      </c>
      <c r="Y391" t="s">
        <v>4012</v>
      </c>
      <c r="Z391" t="s">
        <v>4013</v>
      </c>
      <c r="AA391" t="s">
        <v>4014</v>
      </c>
      <c r="AB391" t="s">
        <v>4015</v>
      </c>
      <c r="AC391" t="s">
        <v>4016</v>
      </c>
    </row>
    <row r="392" spans="1:29" x14ac:dyDescent="0.2">
      <c r="A392" t="s">
        <v>2397</v>
      </c>
      <c r="B392">
        <v>1</v>
      </c>
      <c r="C392">
        <v>0</v>
      </c>
      <c r="D392" t="str">
        <f t="shared" si="12"/>
        <v>no</v>
      </c>
      <c r="E392">
        <v>0</v>
      </c>
      <c r="F392">
        <v>0</v>
      </c>
      <c r="G392" t="str">
        <f t="shared" si="13"/>
        <v>no</v>
      </c>
      <c r="H392">
        <v>1</v>
      </c>
      <c r="I392">
        <v>0</v>
      </c>
      <c r="J392" t="s">
        <v>24</v>
      </c>
      <c r="K392">
        <v>1</v>
      </c>
      <c r="L392">
        <v>1</v>
      </c>
      <c r="M392">
        <v>1</v>
      </c>
      <c r="N392">
        <v>1</v>
      </c>
      <c r="O392">
        <v>1</v>
      </c>
      <c r="P392">
        <v>1</v>
      </c>
      <c r="Q392">
        <v>1</v>
      </c>
      <c r="R392">
        <v>7</v>
      </c>
      <c r="S392" t="s">
        <v>2398</v>
      </c>
      <c r="T392" t="s">
        <v>2399</v>
      </c>
      <c r="U392" t="s">
        <v>2400</v>
      </c>
      <c r="V392" t="s">
        <v>50</v>
      </c>
      <c r="W392">
        <v>595</v>
      </c>
      <c r="X392" t="s">
        <v>2401</v>
      </c>
      <c r="Y392" t="s">
        <v>2402</v>
      </c>
      <c r="Z392" t="s">
        <v>2403</v>
      </c>
      <c r="AA392" t="s">
        <v>2404</v>
      </c>
      <c r="AB392" t="s">
        <v>2405</v>
      </c>
      <c r="AC392" t="s">
        <v>2406</v>
      </c>
    </row>
    <row r="393" spans="1:29" x14ac:dyDescent="0.2">
      <c r="A393" t="s">
        <v>2407</v>
      </c>
      <c r="B393">
        <v>1</v>
      </c>
      <c r="C393">
        <v>0</v>
      </c>
      <c r="D393" t="str">
        <f t="shared" si="12"/>
        <v>no</v>
      </c>
      <c r="E393">
        <v>0</v>
      </c>
      <c r="F393">
        <v>0</v>
      </c>
      <c r="G393" t="str">
        <f t="shared" si="13"/>
        <v>no</v>
      </c>
      <c r="H393">
        <v>1</v>
      </c>
      <c r="I393">
        <v>0</v>
      </c>
      <c r="J393" t="s">
        <v>24</v>
      </c>
      <c r="K393">
        <v>1</v>
      </c>
      <c r="L393">
        <v>1</v>
      </c>
      <c r="M393">
        <v>1</v>
      </c>
      <c r="N393">
        <v>0</v>
      </c>
      <c r="O393">
        <v>1</v>
      </c>
      <c r="P393">
        <v>0</v>
      </c>
      <c r="Q393">
        <v>0</v>
      </c>
      <c r="R393">
        <v>4</v>
      </c>
      <c r="S393" t="s">
        <v>2408</v>
      </c>
      <c r="T393" t="s">
        <v>2409</v>
      </c>
      <c r="U393" t="s">
        <v>2410</v>
      </c>
      <c r="V393" t="s">
        <v>143</v>
      </c>
      <c r="W393">
        <v>503</v>
      </c>
      <c r="Y393" t="s">
        <v>2411</v>
      </c>
      <c r="AA393" t="s">
        <v>2412</v>
      </c>
      <c r="AB393" t="s">
        <v>2413</v>
      </c>
      <c r="AC393" t="s">
        <v>2414</v>
      </c>
    </row>
    <row r="394" spans="1:29" x14ac:dyDescent="0.2">
      <c r="A394" t="s">
        <v>4017</v>
      </c>
      <c r="B394">
        <v>0</v>
      </c>
      <c r="C394">
        <v>1</v>
      </c>
      <c r="D394" t="str">
        <f t="shared" si="12"/>
        <v>no</v>
      </c>
      <c r="E394">
        <v>0</v>
      </c>
      <c r="F394">
        <v>0</v>
      </c>
      <c r="G394" t="str">
        <f t="shared" si="13"/>
        <v>no</v>
      </c>
      <c r="H394">
        <v>0</v>
      </c>
      <c r="I394">
        <v>1</v>
      </c>
      <c r="J394" t="s">
        <v>24</v>
      </c>
      <c r="K394">
        <v>0</v>
      </c>
      <c r="L394">
        <v>1</v>
      </c>
      <c r="M394">
        <v>1</v>
      </c>
      <c r="N394">
        <v>1</v>
      </c>
      <c r="O394">
        <v>1</v>
      </c>
      <c r="P394">
        <v>1</v>
      </c>
      <c r="Q394">
        <v>0</v>
      </c>
      <c r="R394">
        <v>5</v>
      </c>
      <c r="S394" t="s">
        <v>4018</v>
      </c>
      <c r="T394" t="s">
        <v>4019</v>
      </c>
      <c r="U394" t="s">
        <v>4020</v>
      </c>
      <c r="V394" t="s">
        <v>143</v>
      </c>
      <c r="W394">
        <v>1400</v>
      </c>
      <c r="X394" t="s">
        <v>4021</v>
      </c>
      <c r="Y394" t="s">
        <v>4022</v>
      </c>
      <c r="Z394" t="s">
        <v>4023</v>
      </c>
      <c r="AA394" t="s">
        <v>4024</v>
      </c>
      <c r="AB394" t="s">
        <v>4025</v>
      </c>
      <c r="AC394" t="s">
        <v>4026</v>
      </c>
    </row>
    <row r="395" spans="1:29" x14ac:dyDescent="0.2">
      <c r="A395" t="s">
        <v>4027</v>
      </c>
      <c r="B395">
        <v>0</v>
      </c>
      <c r="C395">
        <v>1</v>
      </c>
      <c r="D395" t="str">
        <f t="shared" si="12"/>
        <v>no</v>
      </c>
      <c r="E395">
        <v>0</v>
      </c>
      <c r="F395">
        <v>0</v>
      </c>
      <c r="G395" t="str">
        <f t="shared" si="13"/>
        <v>no</v>
      </c>
      <c r="H395">
        <v>0</v>
      </c>
      <c r="I395">
        <v>1</v>
      </c>
      <c r="J395" t="s">
        <v>24</v>
      </c>
      <c r="K395">
        <v>1</v>
      </c>
      <c r="L395">
        <v>1</v>
      </c>
      <c r="M395">
        <v>1</v>
      </c>
      <c r="N395">
        <v>1</v>
      </c>
      <c r="O395">
        <v>1</v>
      </c>
      <c r="P395">
        <v>1</v>
      </c>
      <c r="Q395">
        <v>0</v>
      </c>
      <c r="R395">
        <v>6</v>
      </c>
      <c r="S395" t="s">
        <v>4028</v>
      </c>
      <c r="T395" t="s">
        <v>4029</v>
      </c>
      <c r="U395" t="s">
        <v>4030</v>
      </c>
      <c r="V395" t="s">
        <v>143</v>
      </c>
      <c r="W395">
        <v>810</v>
      </c>
      <c r="X395" t="s">
        <v>4031</v>
      </c>
      <c r="Y395" t="s">
        <v>4032</v>
      </c>
      <c r="Z395" t="s">
        <v>4033</v>
      </c>
      <c r="AA395" t="s">
        <v>4034</v>
      </c>
      <c r="AB395" t="s">
        <v>4035</v>
      </c>
      <c r="AC395" t="s">
        <v>4036</v>
      </c>
    </row>
    <row r="396" spans="1:29" x14ac:dyDescent="0.2">
      <c r="A396" t="s">
        <v>2415</v>
      </c>
      <c r="B396">
        <v>0</v>
      </c>
      <c r="C396">
        <v>0</v>
      </c>
      <c r="D396" t="str">
        <f t="shared" si="12"/>
        <v>no</v>
      </c>
      <c r="E396">
        <v>1</v>
      </c>
      <c r="F396">
        <v>0</v>
      </c>
      <c r="G396" t="str">
        <f t="shared" si="13"/>
        <v>no</v>
      </c>
      <c r="H396">
        <v>1</v>
      </c>
      <c r="I396">
        <v>0</v>
      </c>
      <c r="J396" t="s">
        <v>24</v>
      </c>
      <c r="K396">
        <v>1</v>
      </c>
      <c r="L396">
        <v>1</v>
      </c>
      <c r="M396">
        <v>1</v>
      </c>
      <c r="N396">
        <v>1</v>
      </c>
      <c r="O396">
        <v>0</v>
      </c>
      <c r="P396">
        <v>1</v>
      </c>
      <c r="Q396">
        <v>1</v>
      </c>
      <c r="R396">
        <v>6</v>
      </c>
      <c r="S396" t="s">
        <v>2416</v>
      </c>
      <c r="T396" t="s">
        <v>2417</v>
      </c>
      <c r="U396" t="s">
        <v>2418</v>
      </c>
      <c r="V396" t="s">
        <v>50</v>
      </c>
      <c r="W396">
        <v>258</v>
      </c>
      <c r="X396" t="s">
        <v>2419</v>
      </c>
      <c r="Y396" t="s">
        <v>2420</v>
      </c>
      <c r="Z396" t="s">
        <v>2421</v>
      </c>
      <c r="AA396" t="s">
        <v>2422</v>
      </c>
      <c r="AB396" t="s">
        <v>2423</v>
      </c>
      <c r="AC396" t="s">
        <v>2424</v>
      </c>
    </row>
    <row r="397" spans="1:29" x14ac:dyDescent="0.2">
      <c r="A397" t="s">
        <v>2425</v>
      </c>
      <c r="B397">
        <v>0</v>
      </c>
      <c r="C397">
        <v>0</v>
      </c>
      <c r="D397" t="str">
        <f t="shared" si="12"/>
        <v>no</v>
      </c>
      <c r="E397">
        <v>1</v>
      </c>
      <c r="F397">
        <v>0</v>
      </c>
      <c r="G397" t="str">
        <f t="shared" si="13"/>
        <v>no</v>
      </c>
      <c r="H397">
        <v>1</v>
      </c>
      <c r="I397">
        <v>0</v>
      </c>
      <c r="J397" t="s">
        <v>24</v>
      </c>
      <c r="K397">
        <v>1</v>
      </c>
      <c r="L397">
        <v>1</v>
      </c>
      <c r="M397">
        <v>1</v>
      </c>
      <c r="N397">
        <v>1</v>
      </c>
      <c r="O397">
        <v>0</v>
      </c>
      <c r="P397">
        <v>1</v>
      </c>
      <c r="Q397">
        <v>1</v>
      </c>
      <c r="R397">
        <v>6</v>
      </c>
      <c r="S397" t="s">
        <v>2426</v>
      </c>
      <c r="T397" t="s">
        <v>2427</v>
      </c>
      <c r="U397" t="s">
        <v>2428</v>
      </c>
      <c r="V397" t="s">
        <v>50</v>
      </c>
      <c r="W397">
        <v>293</v>
      </c>
      <c r="X397" t="s">
        <v>2429</v>
      </c>
      <c r="Y397" t="s">
        <v>2430</v>
      </c>
      <c r="Z397" t="s">
        <v>2431</v>
      </c>
      <c r="AA397" t="s">
        <v>2432</v>
      </c>
      <c r="AB397" t="s">
        <v>2433</v>
      </c>
      <c r="AC397" t="s">
        <v>2434</v>
      </c>
    </row>
    <row r="398" spans="1:29" x14ac:dyDescent="0.2">
      <c r="A398" t="s">
        <v>4037</v>
      </c>
      <c r="B398">
        <v>0</v>
      </c>
      <c r="C398">
        <v>1</v>
      </c>
      <c r="D398" t="str">
        <f t="shared" si="12"/>
        <v>no</v>
      </c>
      <c r="E398">
        <v>0</v>
      </c>
      <c r="F398">
        <v>0</v>
      </c>
      <c r="G398" t="str">
        <f t="shared" si="13"/>
        <v>no</v>
      </c>
      <c r="H398">
        <v>0</v>
      </c>
      <c r="I398">
        <v>1</v>
      </c>
      <c r="J398" t="s">
        <v>24</v>
      </c>
      <c r="K398">
        <v>1</v>
      </c>
      <c r="L398">
        <v>0</v>
      </c>
      <c r="M398">
        <v>1</v>
      </c>
      <c r="N398">
        <v>1</v>
      </c>
      <c r="O398">
        <v>1</v>
      </c>
      <c r="P398">
        <v>1</v>
      </c>
      <c r="Q398">
        <v>1</v>
      </c>
      <c r="R398">
        <v>6</v>
      </c>
      <c r="S398" t="s">
        <v>4038</v>
      </c>
      <c r="T398" t="s">
        <v>4039</v>
      </c>
      <c r="U398" t="s">
        <v>4040</v>
      </c>
      <c r="V398" t="s">
        <v>50</v>
      </c>
      <c r="W398">
        <v>237</v>
      </c>
      <c r="X398" t="s">
        <v>4041</v>
      </c>
      <c r="Y398" t="s">
        <v>2067</v>
      </c>
      <c r="Z398" t="s">
        <v>621</v>
      </c>
      <c r="AA398" t="s">
        <v>4042</v>
      </c>
      <c r="AB398" t="s">
        <v>4043</v>
      </c>
      <c r="AC398" t="s">
        <v>4044</v>
      </c>
    </row>
    <row r="399" spans="1:29" x14ac:dyDescent="0.2">
      <c r="A399" t="s">
        <v>2435</v>
      </c>
      <c r="B399">
        <v>0</v>
      </c>
      <c r="C399">
        <v>0</v>
      </c>
      <c r="D399" t="str">
        <f t="shared" si="12"/>
        <v>no</v>
      </c>
      <c r="E399">
        <v>1</v>
      </c>
      <c r="F399">
        <v>0</v>
      </c>
      <c r="G399" t="str">
        <f t="shared" si="13"/>
        <v>no</v>
      </c>
      <c r="H399">
        <v>1</v>
      </c>
      <c r="I399">
        <v>0</v>
      </c>
      <c r="J399" t="s">
        <v>24</v>
      </c>
      <c r="K399">
        <v>1</v>
      </c>
      <c r="L399">
        <v>1</v>
      </c>
      <c r="M399">
        <v>1</v>
      </c>
      <c r="N399">
        <v>1</v>
      </c>
      <c r="O399">
        <v>0</v>
      </c>
      <c r="P399">
        <v>1</v>
      </c>
      <c r="Q399">
        <v>1</v>
      </c>
      <c r="R399">
        <v>6</v>
      </c>
      <c r="S399" t="s">
        <v>2436</v>
      </c>
      <c r="T399" t="s">
        <v>2437</v>
      </c>
      <c r="U399" t="s">
        <v>2438</v>
      </c>
      <c r="V399" t="s">
        <v>50</v>
      </c>
      <c r="W399">
        <v>379</v>
      </c>
      <c r="Y399" t="s">
        <v>2439</v>
      </c>
      <c r="Z399" t="s">
        <v>2440</v>
      </c>
      <c r="AA399" t="s">
        <v>2441</v>
      </c>
      <c r="AB399" t="s">
        <v>2442</v>
      </c>
      <c r="AC399" t="s">
        <v>2443</v>
      </c>
    </row>
    <row r="400" spans="1:29" x14ac:dyDescent="0.2">
      <c r="A400" t="s">
        <v>2444</v>
      </c>
      <c r="B400">
        <v>0</v>
      </c>
      <c r="C400">
        <v>0</v>
      </c>
      <c r="D400" t="str">
        <f t="shared" si="12"/>
        <v>no</v>
      </c>
      <c r="E400">
        <v>1</v>
      </c>
      <c r="F400">
        <v>0</v>
      </c>
      <c r="G400" t="str">
        <f t="shared" si="13"/>
        <v>no</v>
      </c>
      <c r="H400">
        <v>1</v>
      </c>
      <c r="I400">
        <v>0</v>
      </c>
      <c r="J400" t="s">
        <v>24</v>
      </c>
      <c r="K400">
        <v>1</v>
      </c>
      <c r="L400">
        <v>0</v>
      </c>
      <c r="M400">
        <v>0</v>
      </c>
      <c r="N400">
        <v>1</v>
      </c>
      <c r="O400">
        <v>1</v>
      </c>
      <c r="P400">
        <v>1</v>
      </c>
      <c r="Q400">
        <v>1</v>
      </c>
      <c r="R400">
        <v>5</v>
      </c>
      <c r="S400" t="s">
        <v>2445</v>
      </c>
      <c r="T400" t="s">
        <v>2446</v>
      </c>
      <c r="U400" t="s">
        <v>2447</v>
      </c>
      <c r="V400" t="s">
        <v>50</v>
      </c>
      <c r="W400">
        <v>96</v>
      </c>
      <c r="X400" t="s">
        <v>2448</v>
      </c>
      <c r="Y400" t="s">
        <v>2449</v>
      </c>
      <c r="Z400" t="s">
        <v>2450</v>
      </c>
      <c r="AA400" t="s">
        <v>2451</v>
      </c>
      <c r="AB400" t="s">
        <v>2452</v>
      </c>
      <c r="AC400" t="s">
        <v>2453</v>
      </c>
    </row>
    <row r="401" spans="1:29" x14ac:dyDescent="0.2">
      <c r="A401" t="s">
        <v>2454</v>
      </c>
      <c r="B401">
        <v>0</v>
      </c>
      <c r="C401">
        <v>0</v>
      </c>
      <c r="D401" t="str">
        <f t="shared" si="12"/>
        <v>no</v>
      </c>
      <c r="E401">
        <v>1</v>
      </c>
      <c r="F401">
        <v>0</v>
      </c>
      <c r="G401" t="str">
        <f t="shared" si="13"/>
        <v>no</v>
      </c>
      <c r="H401">
        <v>1</v>
      </c>
      <c r="I401">
        <v>0</v>
      </c>
      <c r="J401" t="s">
        <v>24</v>
      </c>
      <c r="K401">
        <v>1</v>
      </c>
      <c r="L401">
        <v>1</v>
      </c>
      <c r="M401">
        <v>1</v>
      </c>
      <c r="N401">
        <v>1</v>
      </c>
      <c r="O401">
        <v>0</v>
      </c>
      <c r="P401">
        <v>1</v>
      </c>
      <c r="Q401">
        <v>1</v>
      </c>
      <c r="R401">
        <v>6</v>
      </c>
      <c r="S401" t="s">
        <v>2455</v>
      </c>
      <c r="T401" t="s">
        <v>2456</v>
      </c>
      <c r="U401" t="s">
        <v>2457</v>
      </c>
      <c r="V401" t="s">
        <v>50</v>
      </c>
      <c r="W401">
        <v>667</v>
      </c>
      <c r="X401" t="s">
        <v>2458</v>
      </c>
      <c r="Z401" t="s">
        <v>2459</v>
      </c>
      <c r="AA401" t="s">
        <v>2460</v>
      </c>
      <c r="AB401" t="s">
        <v>2461</v>
      </c>
      <c r="AC401" t="s">
        <v>2462</v>
      </c>
    </row>
    <row r="402" spans="1:29" x14ac:dyDescent="0.2">
      <c r="A402" t="s">
        <v>4045</v>
      </c>
      <c r="B402">
        <v>0</v>
      </c>
      <c r="C402">
        <v>0</v>
      </c>
      <c r="D402" t="str">
        <f t="shared" si="12"/>
        <v>no</v>
      </c>
      <c r="E402">
        <v>0</v>
      </c>
      <c r="F402">
        <v>1</v>
      </c>
      <c r="G402" t="str">
        <f t="shared" si="13"/>
        <v>no</v>
      </c>
      <c r="H402">
        <v>0</v>
      </c>
      <c r="I402">
        <v>1</v>
      </c>
      <c r="J402" t="s">
        <v>24</v>
      </c>
      <c r="K402">
        <v>1</v>
      </c>
      <c r="L402">
        <v>1</v>
      </c>
      <c r="M402">
        <v>1</v>
      </c>
      <c r="N402">
        <v>1</v>
      </c>
      <c r="O402">
        <v>1</v>
      </c>
      <c r="P402">
        <v>1</v>
      </c>
      <c r="Q402">
        <v>1</v>
      </c>
      <c r="R402">
        <v>7</v>
      </c>
      <c r="S402" t="s">
        <v>4046</v>
      </c>
      <c r="T402" t="s">
        <v>4047</v>
      </c>
      <c r="U402" t="s">
        <v>4048</v>
      </c>
      <c r="V402" t="s">
        <v>50</v>
      </c>
      <c r="W402">
        <v>286</v>
      </c>
      <c r="X402" t="s">
        <v>4049</v>
      </c>
      <c r="Y402" t="s">
        <v>4050</v>
      </c>
      <c r="Z402" t="s">
        <v>4051</v>
      </c>
      <c r="AA402" t="s">
        <v>4052</v>
      </c>
      <c r="AB402" t="s">
        <v>4053</v>
      </c>
      <c r="AC402" t="s">
        <v>4054</v>
      </c>
    </row>
    <row r="403" spans="1:29" x14ac:dyDescent="0.2">
      <c r="A403" t="s">
        <v>4055</v>
      </c>
      <c r="B403">
        <v>0</v>
      </c>
      <c r="C403">
        <v>1</v>
      </c>
      <c r="D403" t="str">
        <f t="shared" si="12"/>
        <v>no</v>
      </c>
      <c r="E403">
        <v>0</v>
      </c>
      <c r="F403">
        <v>0</v>
      </c>
      <c r="G403" t="str">
        <f t="shared" si="13"/>
        <v>no</v>
      </c>
      <c r="H403">
        <v>0</v>
      </c>
      <c r="I403">
        <v>1</v>
      </c>
      <c r="J403" t="s">
        <v>24</v>
      </c>
      <c r="K403">
        <v>1</v>
      </c>
      <c r="L403">
        <v>1</v>
      </c>
      <c r="M403">
        <v>1</v>
      </c>
      <c r="N403">
        <v>1</v>
      </c>
      <c r="O403">
        <v>1</v>
      </c>
      <c r="P403">
        <v>1</v>
      </c>
      <c r="Q403">
        <v>1</v>
      </c>
      <c r="R403">
        <v>7</v>
      </c>
      <c r="S403" t="s">
        <v>4056</v>
      </c>
      <c r="T403" t="s">
        <v>4057</v>
      </c>
      <c r="U403" t="s">
        <v>4058</v>
      </c>
      <c r="V403" t="s">
        <v>50</v>
      </c>
      <c r="W403">
        <v>416</v>
      </c>
      <c r="X403" t="s">
        <v>4059</v>
      </c>
      <c r="Y403" t="s">
        <v>4060</v>
      </c>
      <c r="Z403" t="s">
        <v>4061</v>
      </c>
      <c r="AB403" t="s">
        <v>4062</v>
      </c>
      <c r="AC403" t="s">
        <v>4063</v>
      </c>
    </row>
    <row r="404" spans="1:29" x14ac:dyDescent="0.2">
      <c r="A404" t="s">
        <v>2463</v>
      </c>
      <c r="B404">
        <v>0</v>
      </c>
      <c r="C404">
        <v>0</v>
      </c>
      <c r="D404" t="str">
        <f t="shared" si="12"/>
        <v>no</v>
      </c>
      <c r="E404">
        <v>1</v>
      </c>
      <c r="F404">
        <v>0</v>
      </c>
      <c r="G404" t="str">
        <f t="shared" si="13"/>
        <v>no</v>
      </c>
      <c r="H404">
        <v>1</v>
      </c>
      <c r="I404">
        <v>0</v>
      </c>
      <c r="J404" t="s">
        <v>24</v>
      </c>
      <c r="K404">
        <v>0</v>
      </c>
      <c r="L404">
        <v>0</v>
      </c>
      <c r="M404">
        <v>1</v>
      </c>
      <c r="N404">
        <v>1</v>
      </c>
      <c r="O404">
        <v>1</v>
      </c>
      <c r="P404">
        <v>1</v>
      </c>
      <c r="Q404">
        <v>1</v>
      </c>
      <c r="R404">
        <v>5</v>
      </c>
      <c r="S404" t="s">
        <v>2464</v>
      </c>
      <c r="T404" t="s">
        <v>2465</v>
      </c>
      <c r="U404" t="s">
        <v>2466</v>
      </c>
      <c r="V404" t="s">
        <v>50</v>
      </c>
      <c r="W404">
        <v>697</v>
      </c>
      <c r="X404" t="s">
        <v>2467</v>
      </c>
      <c r="Y404" t="s">
        <v>2468</v>
      </c>
      <c r="Z404" t="s">
        <v>2469</v>
      </c>
      <c r="AA404" t="s">
        <v>2470</v>
      </c>
      <c r="AB404" t="s">
        <v>2471</v>
      </c>
      <c r="AC404" t="s">
        <v>2472</v>
      </c>
    </row>
    <row r="405" spans="1:29" x14ac:dyDescent="0.2">
      <c r="A405" t="s">
        <v>2473</v>
      </c>
      <c r="B405">
        <v>0</v>
      </c>
      <c r="C405">
        <v>0</v>
      </c>
      <c r="D405" t="str">
        <f t="shared" si="12"/>
        <v>no</v>
      </c>
      <c r="E405">
        <v>1</v>
      </c>
      <c r="F405">
        <v>0</v>
      </c>
      <c r="G405" t="str">
        <f t="shared" si="13"/>
        <v>no</v>
      </c>
      <c r="H405">
        <v>1</v>
      </c>
      <c r="I405">
        <v>0</v>
      </c>
      <c r="J405" t="s">
        <v>24</v>
      </c>
      <c r="K405">
        <v>1</v>
      </c>
      <c r="L405">
        <v>0</v>
      </c>
      <c r="M405">
        <v>1</v>
      </c>
      <c r="N405">
        <v>1</v>
      </c>
      <c r="O405">
        <v>1</v>
      </c>
      <c r="P405">
        <v>1</v>
      </c>
      <c r="Q405">
        <v>1</v>
      </c>
      <c r="R405">
        <v>6</v>
      </c>
      <c r="S405" t="s">
        <v>2474</v>
      </c>
      <c r="T405" t="s">
        <v>2475</v>
      </c>
      <c r="U405" t="s">
        <v>2476</v>
      </c>
      <c r="V405" t="s">
        <v>821</v>
      </c>
      <c r="W405">
        <v>283</v>
      </c>
      <c r="X405" t="s">
        <v>2477</v>
      </c>
      <c r="Y405" t="s">
        <v>2478</v>
      </c>
      <c r="Z405" t="s">
        <v>281</v>
      </c>
      <c r="AA405" t="s">
        <v>2479</v>
      </c>
      <c r="AB405" t="s">
        <v>2480</v>
      </c>
      <c r="AC405" t="s">
        <v>2481</v>
      </c>
    </row>
    <row r="406" spans="1:29" x14ac:dyDescent="0.2">
      <c r="A406" t="s">
        <v>2482</v>
      </c>
      <c r="B406">
        <v>0</v>
      </c>
      <c r="C406">
        <v>0</v>
      </c>
      <c r="D406" t="str">
        <f t="shared" si="12"/>
        <v>no</v>
      </c>
      <c r="E406">
        <v>1</v>
      </c>
      <c r="F406">
        <v>0</v>
      </c>
      <c r="G406" t="str">
        <f t="shared" si="13"/>
        <v>no</v>
      </c>
      <c r="H406">
        <v>1</v>
      </c>
      <c r="I406">
        <v>0</v>
      </c>
      <c r="J406" t="s">
        <v>24</v>
      </c>
      <c r="K406">
        <v>0</v>
      </c>
      <c r="L406">
        <v>1</v>
      </c>
      <c r="M406">
        <v>1</v>
      </c>
      <c r="N406">
        <v>1</v>
      </c>
      <c r="O406">
        <v>1</v>
      </c>
      <c r="P406">
        <v>1</v>
      </c>
      <c r="Q406">
        <v>0</v>
      </c>
      <c r="R406">
        <v>5</v>
      </c>
      <c r="S406" t="s">
        <v>2483</v>
      </c>
      <c r="T406" t="s">
        <v>2484</v>
      </c>
      <c r="U406" t="s">
        <v>2485</v>
      </c>
      <c r="V406" t="s">
        <v>248</v>
      </c>
      <c r="W406">
        <v>624</v>
      </c>
      <c r="X406" t="s">
        <v>2486</v>
      </c>
      <c r="Y406" t="s">
        <v>2487</v>
      </c>
      <c r="Z406" t="s">
        <v>2488</v>
      </c>
      <c r="AA406" t="s">
        <v>2489</v>
      </c>
      <c r="AB406" t="s">
        <v>2490</v>
      </c>
      <c r="AC406" t="s">
        <v>2491</v>
      </c>
    </row>
    <row r="407" spans="1:29" x14ac:dyDescent="0.2">
      <c r="A407" t="s">
        <v>2492</v>
      </c>
      <c r="B407">
        <v>1</v>
      </c>
      <c r="C407">
        <v>0</v>
      </c>
      <c r="D407" t="str">
        <f t="shared" si="12"/>
        <v>no</v>
      </c>
      <c r="E407">
        <v>0</v>
      </c>
      <c r="F407">
        <v>0</v>
      </c>
      <c r="G407" t="str">
        <f t="shared" si="13"/>
        <v>no</v>
      </c>
      <c r="H407">
        <v>1</v>
      </c>
      <c r="I407">
        <v>0</v>
      </c>
      <c r="J407" t="s">
        <v>24</v>
      </c>
      <c r="K407">
        <v>1</v>
      </c>
      <c r="L407">
        <v>1</v>
      </c>
      <c r="M407">
        <v>1</v>
      </c>
      <c r="N407">
        <v>0</v>
      </c>
      <c r="O407">
        <v>1</v>
      </c>
      <c r="P407">
        <v>0</v>
      </c>
      <c r="Q407">
        <v>0</v>
      </c>
      <c r="R407">
        <v>4</v>
      </c>
      <c r="S407" t="s">
        <v>2493</v>
      </c>
      <c r="T407" t="s">
        <v>2494</v>
      </c>
      <c r="U407" t="s">
        <v>2495</v>
      </c>
      <c r="V407" t="s">
        <v>50</v>
      </c>
      <c r="W407">
        <v>1124</v>
      </c>
      <c r="X407" t="s">
        <v>2496</v>
      </c>
      <c r="Y407" t="s">
        <v>2497</v>
      </c>
      <c r="Z407" t="s">
        <v>2498</v>
      </c>
      <c r="AA407" t="s">
        <v>2499</v>
      </c>
      <c r="AB407" t="s">
        <v>2500</v>
      </c>
      <c r="AC407" t="s">
        <v>2501</v>
      </c>
    </row>
    <row r="408" spans="1:29" x14ac:dyDescent="0.2">
      <c r="A408" t="s">
        <v>2502</v>
      </c>
      <c r="B408">
        <v>1</v>
      </c>
      <c r="C408">
        <v>0</v>
      </c>
      <c r="D408" t="str">
        <f t="shared" si="12"/>
        <v>no</v>
      </c>
      <c r="E408">
        <v>0</v>
      </c>
      <c r="F408">
        <v>0</v>
      </c>
      <c r="G408" t="str">
        <f t="shared" si="13"/>
        <v>no</v>
      </c>
      <c r="H408">
        <v>1</v>
      </c>
      <c r="I408">
        <v>0</v>
      </c>
      <c r="J408" t="s">
        <v>24</v>
      </c>
      <c r="K408">
        <v>1</v>
      </c>
      <c r="L408">
        <v>1</v>
      </c>
      <c r="M408">
        <v>1</v>
      </c>
      <c r="N408">
        <v>1</v>
      </c>
      <c r="O408">
        <v>1</v>
      </c>
      <c r="P408">
        <v>1</v>
      </c>
      <c r="Q408">
        <v>0</v>
      </c>
      <c r="R408">
        <v>6</v>
      </c>
      <c r="S408" t="s">
        <v>2503</v>
      </c>
      <c r="T408" t="s">
        <v>2504</v>
      </c>
      <c r="U408" t="s">
        <v>2505</v>
      </c>
      <c r="V408" t="s">
        <v>50</v>
      </c>
      <c r="W408">
        <v>326</v>
      </c>
      <c r="Y408" t="s">
        <v>2506</v>
      </c>
      <c r="Z408" t="s">
        <v>281</v>
      </c>
      <c r="AB408" t="s">
        <v>2507</v>
      </c>
      <c r="AC408" t="s">
        <v>2508</v>
      </c>
    </row>
    <row r="409" spans="1:29" x14ac:dyDescent="0.2">
      <c r="A409" t="s">
        <v>2509</v>
      </c>
      <c r="B409">
        <v>1</v>
      </c>
      <c r="C409">
        <v>0</v>
      </c>
      <c r="D409" t="str">
        <f t="shared" si="12"/>
        <v>no</v>
      </c>
      <c r="E409">
        <v>0</v>
      </c>
      <c r="F409">
        <v>0</v>
      </c>
      <c r="G409" t="str">
        <f t="shared" si="13"/>
        <v>no</v>
      </c>
      <c r="H409">
        <v>1</v>
      </c>
      <c r="I409">
        <v>0</v>
      </c>
      <c r="J409" t="s">
        <v>24</v>
      </c>
      <c r="K409">
        <v>1</v>
      </c>
      <c r="L409">
        <v>1</v>
      </c>
      <c r="M409">
        <v>1</v>
      </c>
      <c r="N409">
        <v>1</v>
      </c>
      <c r="O409">
        <v>1</v>
      </c>
      <c r="P409">
        <v>1</v>
      </c>
      <c r="Q409">
        <v>0</v>
      </c>
      <c r="R409">
        <v>6</v>
      </c>
      <c r="S409" t="s">
        <v>2510</v>
      </c>
      <c r="T409" t="s">
        <v>2511</v>
      </c>
      <c r="U409" t="s">
        <v>2512</v>
      </c>
      <c r="V409" t="s">
        <v>50</v>
      </c>
      <c r="W409">
        <v>796</v>
      </c>
      <c r="X409" t="s">
        <v>2513</v>
      </c>
      <c r="Y409" t="s">
        <v>2514</v>
      </c>
      <c r="Z409" t="s">
        <v>2515</v>
      </c>
      <c r="AA409" t="s">
        <v>2516</v>
      </c>
      <c r="AB409" t="s">
        <v>2517</v>
      </c>
      <c r="AC409" t="s">
        <v>2518</v>
      </c>
    </row>
    <row r="410" spans="1:29" x14ac:dyDescent="0.2">
      <c r="A410" t="s">
        <v>2519</v>
      </c>
      <c r="B410">
        <v>1</v>
      </c>
      <c r="C410">
        <v>0</v>
      </c>
      <c r="D410" t="str">
        <f t="shared" si="12"/>
        <v>no</v>
      </c>
      <c r="E410">
        <v>0</v>
      </c>
      <c r="F410">
        <v>1</v>
      </c>
      <c r="G410" t="str">
        <f t="shared" si="13"/>
        <v>no</v>
      </c>
      <c r="H410">
        <v>1</v>
      </c>
      <c r="I410">
        <v>1</v>
      </c>
      <c r="J410" t="s">
        <v>25</v>
      </c>
      <c r="K410">
        <v>1</v>
      </c>
      <c r="L410">
        <v>1</v>
      </c>
      <c r="M410">
        <v>1</v>
      </c>
      <c r="N410">
        <v>1</v>
      </c>
      <c r="O410">
        <v>1</v>
      </c>
      <c r="P410">
        <v>1</v>
      </c>
      <c r="Q410">
        <v>1</v>
      </c>
      <c r="R410">
        <v>7</v>
      </c>
      <c r="S410" t="s">
        <v>2520</v>
      </c>
      <c r="T410" t="s">
        <v>2521</v>
      </c>
      <c r="U410" t="s">
        <v>2522</v>
      </c>
      <c r="V410" t="s">
        <v>50</v>
      </c>
      <c r="W410">
        <v>289</v>
      </c>
      <c r="X410" t="s">
        <v>2523</v>
      </c>
      <c r="Y410" t="s">
        <v>2524</v>
      </c>
      <c r="Z410" t="s">
        <v>2525</v>
      </c>
      <c r="AA410" t="s">
        <v>2526</v>
      </c>
      <c r="AB410" t="s">
        <v>2527</v>
      </c>
      <c r="AC410" t="s">
        <v>2528</v>
      </c>
    </row>
    <row r="411" spans="1:29" x14ac:dyDescent="0.2">
      <c r="A411" t="s">
        <v>4064</v>
      </c>
      <c r="B411">
        <v>0</v>
      </c>
      <c r="C411">
        <v>1</v>
      </c>
      <c r="D411" t="str">
        <f t="shared" si="12"/>
        <v>no</v>
      </c>
      <c r="E411">
        <v>0</v>
      </c>
      <c r="F411">
        <v>0</v>
      </c>
      <c r="G411" t="str">
        <f t="shared" si="13"/>
        <v>no</v>
      </c>
      <c r="H411">
        <v>0</v>
      </c>
      <c r="I411">
        <v>1</v>
      </c>
      <c r="J411" t="s">
        <v>24</v>
      </c>
      <c r="K411">
        <v>0</v>
      </c>
      <c r="L411">
        <v>0</v>
      </c>
      <c r="M411">
        <v>1</v>
      </c>
      <c r="N411">
        <v>1</v>
      </c>
      <c r="O411">
        <v>1</v>
      </c>
      <c r="P411">
        <v>1</v>
      </c>
      <c r="Q411">
        <v>0</v>
      </c>
      <c r="R411">
        <v>4</v>
      </c>
      <c r="S411" t="s">
        <v>4065</v>
      </c>
      <c r="T411" t="s">
        <v>4066</v>
      </c>
      <c r="U411" t="s">
        <v>4067</v>
      </c>
      <c r="V411" t="s">
        <v>50</v>
      </c>
      <c r="W411">
        <v>1173</v>
      </c>
      <c r="X411" t="s">
        <v>4068</v>
      </c>
      <c r="Y411" t="s">
        <v>4069</v>
      </c>
      <c r="Z411" t="s">
        <v>4070</v>
      </c>
      <c r="AA411" t="s">
        <v>4071</v>
      </c>
      <c r="AB411" t="s">
        <v>4072</v>
      </c>
      <c r="AC411" t="s">
        <v>4073</v>
      </c>
    </row>
    <row r="412" spans="1:29" x14ac:dyDescent="0.2">
      <c r="A412" t="s">
        <v>4074</v>
      </c>
      <c r="B412">
        <v>0</v>
      </c>
      <c r="C412">
        <v>1</v>
      </c>
      <c r="D412" t="str">
        <f t="shared" si="12"/>
        <v>no</v>
      </c>
      <c r="E412">
        <v>0</v>
      </c>
      <c r="F412">
        <v>0</v>
      </c>
      <c r="G412" t="str">
        <f t="shared" si="13"/>
        <v>no</v>
      </c>
      <c r="H412">
        <v>0</v>
      </c>
      <c r="I412">
        <v>1</v>
      </c>
      <c r="J412" t="s">
        <v>24</v>
      </c>
      <c r="K412">
        <v>1</v>
      </c>
      <c r="L412">
        <v>1</v>
      </c>
      <c r="M412">
        <v>1</v>
      </c>
      <c r="N412">
        <v>0</v>
      </c>
      <c r="O412">
        <v>1</v>
      </c>
      <c r="P412">
        <v>0</v>
      </c>
      <c r="Q412">
        <v>1</v>
      </c>
      <c r="R412">
        <v>5</v>
      </c>
      <c r="S412" t="s">
        <v>4075</v>
      </c>
      <c r="T412" t="s">
        <v>4076</v>
      </c>
      <c r="U412" t="s">
        <v>4077</v>
      </c>
      <c r="V412" t="s">
        <v>329</v>
      </c>
      <c r="W412">
        <v>369</v>
      </c>
      <c r="X412" t="s">
        <v>4078</v>
      </c>
      <c r="AA412" t="s">
        <v>4079</v>
      </c>
      <c r="AB412" t="s">
        <v>4079</v>
      </c>
      <c r="AC412" t="s">
        <v>4080</v>
      </c>
    </row>
    <row r="413" spans="1:29" x14ac:dyDescent="0.2">
      <c r="A413" t="s">
        <v>4081</v>
      </c>
      <c r="B413">
        <v>0</v>
      </c>
      <c r="C413">
        <v>0</v>
      </c>
      <c r="D413" t="str">
        <f t="shared" si="12"/>
        <v>no</v>
      </c>
      <c r="E413">
        <v>0</v>
      </c>
      <c r="F413">
        <v>1</v>
      </c>
      <c r="G413" t="str">
        <f t="shared" si="13"/>
        <v>no</v>
      </c>
      <c r="H413">
        <v>0</v>
      </c>
      <c r="I413">
        <v>1</v>
      </c>
      <c r="J413" t="s">
        <v>24</v>
      </c>
      <c r="K413">
        <v>1</v>
      </c>
      <c r="L413">
        <v>1</v>
      </c>
      <c r="M413">
        <v>1</v>
      </c>
      <c r="N413">
        <v>1</v>
      </c>
      <c r="O413">
        <v>1</v>
      </c>
      <c r="P413">
        <v>1</v>
      </c>
      <c r="Q413">
        <v>0</v>
      </c>
      <c r="R413">
        <v>6</v>
      </c>
      <c r="S413" t="s">
        <v>4082</v>
      </c>
      <c r="T413" t="s">
        <v>4083</v>
      </c>
      <c r="U413" t="s">
        <v>4084</v>
      </c>
      <c r="V413" t="s">
        <v>329</v>
      </c>
      <c r="W413">
        <v>465</v>
      </c>
      <c r="X413" t="s">
        <v>4085</v>
      </c>
      <c r="Y413" t="s">
        <v>4086</v>
      </c>
      <c r="AA413" t="s">
        <v>4087</v>
      </c>
      <c r="AB413" t="s">
        <v>4088</v>
      </c>
      <c r="AC413" t="s">
        <v>4089</v>
      </c>
    </row>
    <row r="414" spans="1:29" x14ac:dyDescent="0.2">
      <c r="A414" t="s">
        <v>4090</v>
      </c>
      <c r="B414">
        <v>0</v>
      </c>
      <c r="C414">
        <v>1</v>
      </c>
      <c r="D414" t="str">
        <f t="shared" si="12"/>
        <v>no</v>
      </c>
      <c r="E414">
        <v>0</v>
      </c>
      <c r="F414">
        <v>0</v>
      </c>
      <c r="G414" t="str">
        <f t="shared" si="13"/>
        <v>no</v>
      </c>
      <c r="H414">
        <v>0</v>
      </c>
      <c r="I414">
        <v>1</v>
      </c>
      <c r="J414" t="s">
        <v>24</v>
      </c>
      <c r="K414">
        <v>1</v>
      </c>
      <c r="L414">
        <v>1</v>
      </c>
      <c r="M414">
        <v>1</v>
      </c>
      <c r="N414">
        <v>0</v>
      </c>
      <c r="O414">
        <v>1</v>
      </c>
      <c r="P414">
        <v>0</v>
      </c>
      <c r="Q414">
        <v>1</v>
      </c>
      <c r="R414">
        <v>5</v>
      </c>
      <c r="S414" t="s">
        <v>4091</v>
      </c>
      <c r="T414" t="s">
        <v>4092</v>
      </c>
      <c r="U414" t="s">
        <v>4093</v>
      </c>
      <c r="V414" t="s">
        <v>1421</v>
      </c>
      <c r="W414">
        <v>333</v>
      </c>
      <c r="X414" t="s">
        <v>4094</v>
      </c>
      <c r="Y414" t="s">
        <v>4095</v>
      </c>
      <c r="Z414" t="s">
        <v>406</v>
      </c>
      <c r="AA414" t="s">
        <v>4096</v>
      </c>
      <c r="AB414" t="s">
        <v>4097</v>
      </c>
      <c r="AC414" t="s">
        <v>4098</v>
      </c>
    </row>
    <row r="415" spans="1:29" x14ac:dyDescent="0.2">
      <c r="A415" t="s">
        <v>2529</v>
      </c>
      <c r="B415">
        <v>1</v>
      </c>
      <c r="C415">
        <v>0</v>
      </c>
      <c r="D415" t="str">
        <f t="shared" si="12"/>
        <v>no</v>
      </c>
      <c r="E415">
        <v>0</v>
      </c>
      <c r="F415">
        <v>0</v>
      </c>
      <c r="G415" t="str">
        <f t="shared" si="13"/>
        <v>no</v>
      </c>
      <c r="H415">
        <v>1</v>
      </c>
      <c r="I415">
        <v>0</v>
      </c>
      <c r="J415" t="s">
        <v>24</v>
      </c>
      <c r="K415">
        <v>1</v>
      </c>
      <c r="L415">
        <v>1</v>
      </c>
      <c r="M415">
        <v>0</v>
      </c>
      <c r="N415">
        <v>1</v>
      </c>
      <c r="O415">
        <v>1</v>
      </c>
      <c r="P415">
        <v>1</v>
      </c>
      <c r="Q415">
        <v>1</v>
      </c>
      <c r="R415">
        <v>6</v>
      </c>
      <c r="S415" t="s">
        <v>2530</v>
      </c>
      <c r="T415" t="s">
        <v>2531</v>
      </c>
      <c r="U415" t="s">
        <v>2532</v>
      </c>
      <c r="V415" t="s">
        <v>143</v>
      </c>
      <c r="W415">
        <v>313</v>
      </c>
      <c r="X415" t="s">
        <v>2533</v>
      </c>
      <c r="Y415" t="s">
        <v>2534</v>
      </c>
      <c r="Z415" t="s">
        <v>2535</v>
      </c>
      <c r="AA415" t="s">
        <v>2536</v>
      </c>
      <c r="AB415" t="s">
        <v>2537</v>
      </c>
      <c r="AC415" t="s">
        <v>2538</v>
      </c>
    </row>
    <row r="416" spans="1:29" x14ac:dyDescent="0.2">
      <c r="A416" t="s">
        <v>2539</v>
      </c>
      <c r="B416">
        <v>0</v>
      </c>
      <c r="C416">
        <v>0</v>
      </c>
      <c r="D416" t="str">
        <f t="shared" si="12"/>
        <v>no</v>
      </c>
      <c r="E416">
        <v>1</v>
      </c>
      <c r="F416">
        <v>0</v>
      </c>
      <c r="G416" t="str">
        <f t="shared" si="13"/>
        <v>no</v>
      </c>
      <c r="H416">
        <v>1</v>
      </c>
      <c r="I416">
        <v>0</v>
      </c>
      <c r="J416" t="s">
        <v>24</v>
      </c>
      <c r="K416">
        <v>1</v>
      </c>
      <c r="L416">
        <v>0</v>
      </c>
      <c r="M416">
        <v>1</v>
      </c>
      <c r="N416">
        <v>1</v>
      </c>
      <c r="O416">
        <v>1</v>
      </c>
      <c r="P416">
        <v>1</v>
      </c>
      <c r="Q416">
        <v>1</v>
      </c>
      <c r="R416">
        <v>6</v>
      </c>
      <c r="S416" t="s">
        <v>2540</v>
      </c>
      <c r="T416" t="s">
        <v>2541</v>
      </c>
      <c r="U416" t="s">
        <v>2542</v>
      </c>
      <c r="V416" t="s">
        <v>143</v>
      </c>
      <c r="W416">
        <v>154</v>
      </c>
      <c r="Y416" t="s">
        <v>2543</v>
      </c>
      <c r="Z416" t="s">
        <v>2544</v>
      </c>
      <c r="AA416" t="s">
        <v>2545</v>
      </c>
      <c r="AB416" t="s">
        <v>2546</v>
      </c>
      <c r="AC416" t="s">
        <v>2547</v>
      </c>
    </row>
    <row r="417" spans="1:29" x14ac:dyDescent="0.2">
      <c r="A417" t="s">
        <v>4099</v>
      </c>
      <c r="B417">
        <v>0</v>
      </c>
      <c r="C417">
        <v>0</v>
      </c>
      <c r="D417" t="str">
        <f t="shared" si="12"/>
        <v>no</v>
      </c>
      <c r="E417">
        <v>0</v>
      </c>
      <c r="F417">
        <v>1</v>
      </c>
      <c r="G417" t="str">
        <f t="shared" si="13"/>
        <v>no</v>
      </c>
      <c r="H417">
        <v>0</v>
      </c>
      <c r="I417">
        <v>1</v>
      </c>
      <c r="J417" t="s">
        <v>24</v>
      </c>
      <c r="K417">
        <v>1</v>
      </c>
      <c r="L417">
        <v>1</v>
      </c>
      <c r="M417">
        <v>0</v>
      </c>
      <c r="N417">
        <v>1</v>
      </c>
      <c r="O417">
        <v>0</v>
      </c>
      <c r="P417">
        <v>1</v>
      </c>
      <c r="Q417">
        <v>1</v>
      </c>
      <c r="R417">
        <v>5</v>
      </c>
      <c r="S417" t="s">
        <v>4100</v>
      </c>
      <c r="T417" t="s">
        <v>4101</v>
      </c>
      <c r="U417" t="s">
        <v>4102</v>
      </c>
      <c r="V417" t="s">
        <v>4103</v>
      </c>
      <c r="W417">
        <v>84</v>
      </c>
      <c r="X417" t="s">
        <v>4104</v>
      </c>
      <c r="Y417" t="s">
        <v>4105</v>
      </c>
      <c r="Z417" t="s">
        <v>281</v>
      </c>
      <c r="AA417" t="s">
        <v>4106</v>
      </c>
      <c r="AB417" t="s">
        <v>4107</v>
      </c>
      <c r="AC417" t="s">
        <v>4108</v>
      </c>
    </row>
    <row r="418" spans="1:29" x14ac:dyDescent="0.2">
      <c r="A418" t="s">
        <v>2548</v>
      </c>
      <c r="B418">
        <v>0</v>
      </c>
      <c r="C418">
        <v>0</v>
      </c>
      <c r="D418" t="str">
        <f t="shared" si="12"/>
        <v>no</v>
      </c>
      <c r="E418">
        <v>1</v>
      </c>
      <c r="F418">
        <v>0</v>
      </c>
      <c r="G418" t="str">
        <f t="shared" si="13"/>
        <v>no</v>
      </c>
      <c r="H418">
        <v>1</v>
      </c>
      <c r="I418">
        <v>0</v>
      </c>
      <c r="J418" t="s">
        <v>24</v>
      </c>
      <c r="K418">
        <v>1</v>
      </c>
      <c r="L418">
        <v>1</v>
      </c>
      <c r="M418">
        <v>1</v>
      </c>
      <c r="N418">
        <v>1</v>
      </c>
      <c r="O418">
        <v>0</v>
      </c>
      <c r="P418">
        <v>1</v>
      </c>
      <c r="Q418">
        <v>1</v>
      </c>
      <c r="R418">
        <v>6</v>
      </c>
      <c r="S418" t="s">
        <v>2549</v>
      </c>
      <c r="T418" t="s">
        <v>2550</v>
      </c>
      <c r="U418" t="s">
        <v>2551</v>
      </c>
      <c r="V418" t="s">
        <v>248</v>
      </c>
      <c r="W418">
        <v>420</v>
      </c>
      <c r="X418" t="s">
        <v>2552</v>
      </c>
      <c r="Y418" t="s">
        <v>2553</v>
      </c>
      <c r="Z418" t="s">
        <v>2554</v>
      </c>
      <c r="AA418" t="s">
        <v>2555</v>
      </c>
      <c r="AB418" t="s">
        <v>2556</v>
      </c>
      <c r="AC418" t="s">
        <v>2557</v>
      </c>
    </row>
    <row r="419" spans="1:29" x14ac:dyDescent="0.2">
      <c r="A419" t="s">
        <v>2558</v>
      </c>
      <c r="B419">
        <v>1</v>
      </c>
      <c r="C419">
        <v>0</v>
      </c>
      <c r="D419" t="str">
        <f t="shared" si="12"/>
        <v>no</v>
      </c>
      <c r="E419">
        <v>0</v>
      </c>
      <c r="F419">
        <v>0</v>
      </c>
      <c r="G419" t="str">
        <f t="shared" si="13"/>
        <v>no</v>
      </c>
      <c r="H419">
        <v>1</v>
      </c>
      <c r="I419">
        <v>0</v>
      </c>
      <c r="J419" t="s">
        <v>24</v>
      </c>
      <c r="K419">
        <v>0</v>
      </c>
      <c r="L419">
        <v>0</v>
      </c>
      <c r="M419">
        <v>1</v>
      </c>
      <c r="N419">
        <v>1</v>
      </c>
      <c r="O419">
        <v>1</v>
      </c>
      <c r="P419">
        <v>1</v>
      </c>
      <c r="Q419">
        <v>0</v>
      </c>
      <c r="R419">
        <v>4</v>
      </c>
      <c r="S419" t="s">
        <v>2559</v>
      </c>
      <c r="T419" t="s">
        <v>2560</v>
      </c>
      <c r="U419" t="s">
        <v>2561</v>
      </c>
      <c r="V419" t="s">
        <v>50</v>
      </c>
      <c r="W419">
        <v>406</v>
      </c>
      <c r="X419" t="s">
        <v>2562</v>
      </c>
      <c r="Y419" t="s">
        <v>2563</v>
      </c>
      <c r="Z419" t="s">
        <v>2564</v>
      </c>
      <c r="AA419" t="s">
        <v>2565</v>
      </c>
      <c r="AB419" t="s">
        <v>2566</v>
      </c>
      <c r="AC419" t="s">
        <v>2567</v>
      </c>
    </row>
    <row r="420" spans="1:29" x14ac:dyDescent="0.2">
      <c r="A420" t="s">
        <v>2568</v>
      </c>
      <c r="B420">
        <v>1</v>
      </c>
      <c r="C420">
        <v>0</v>
      </c>
      <c r="D420" t="str">
        <f t="shared" si="12"/>
        <v>no</v>
      </c>
      <c r="E420">
        <v>0</v>
      </c>
      <c r="F420">
        <v>0</v>
      </c>
      <c r="G420" t="str">
        <f t="shared" si="13"/>
        <v>no</v>
      </c>
      <c r="H420">
        <v>1</v>
      </c>
      <c r="I420">
        <v>0</v>
      </c>
      <c r="J420" t="s">
        <v>24</v>
      </c>
      <c r="K420">
        <v>1</v>
      </c>
      <c r="L420">
        <v>0</v>
      </c>
      <c r="M420">
        <v>1</v>
      </c>
      <c r="N420">
        <v>1</v>
      </c>
      <c r="O420">
        <v>1</v>
      </c>
      <c r="P420">
        <v>1</v>
      </c>
      <c r="Q420">
        <v>1</v>
      </c>
      <c r="R420">
        <v>6</v>
      </c>
      <c r="S420" t="s">
        <v>2569</v>
      </c>
      <c r="T420" t="s">
        <v>2570</v>
      </c>
      <c r="U420" t="s">
        <v>2571</v>
      </c>
      <c r="V420" t="s">
        <v>50</v>
      </c>
      <c r="W420">
        <v>3623</v>
      </c>
      <c r="X420" t="s">
        <v>2572</v>
      </c>
      <c r="Y420" t="s">
        <v>2573</v>
      </c>
      <c r="Z420" t="s">
        <v>2574</v>
      </c>
      <c r="AA420" t="s">
        <v>2575</v>
      </c>
      <c r="AB420" t="s">
        <v>2576</v>
      </c>
      <c r="AC420" t="s">
        <v>2577</v>
      </c>
    </row>
    <row r="421" spans="1:29" x14ac:dyDescent="0.2">
      <c r="A421" t="s">
        <v>4109</v>
      </c>
      <c r="B421">
        <v>0</v>
      </c>
      <c r="C421">
        <v>1</v>
      </c>
      <c r="D421" t="str">
        <f t="shared" si="12"/>
        <v>no</v>
      </c>
      <c r="E421">
        <v>0</v>
      </c>
      <c r="F421">
        <v>0</v>
      </c>
      <c r="G421" t="str">
        <f t="shared" si="13"/>
        <v>no</v>
      </c>
      <c r="H421">
        <v>0</v>
      </c>
      <c r="I421">
        <v>1</v>
      </c>
      <c r="J421" t="s">
        <v>24</v>
      </c>
      <c r="K421">
        <v>1</v>
      </c>
      <c r="L421">
        <v>1</v>
      </c>
      <c r="M421">
        <v>1</v>
      </c>
      <c r="N421">
        <v>0</v>
      </c>
      <c r="O421">
        <v>1</v>
      </c>
      <c r="P421">
        <v>0</v>
      </c>
      <c r="Q421">
        <v>1</v>
      </c>
      <c r="R421">
        <v>5</v>
      </c>
      <c r="S421" t="s">
        <v>4110</v>
      </c>
      <c r="T421" t="s">
        <v>4111</v>
      </c>
      <c r="U421" t="s">
        <v>4112</v>
      </c>
      <c r="V421" t="s">
        <v>329</v>
      </c>
      <c r="W421">
        <v>502</v>
      </c>
      <c r="X421" t="s">
        <v>4113</v>
      </c>
      <c r="Y421" t="s">
        <v>4114</v>
      </c>
      <c r="Z421" t="s">
        <v>493</v>
      </c>
      <c r="AA421" t="s">
        <v>4115</v>
      </c>
      <c r="AB421" t="s">
        <v>4116</v>
      </c>
      <c r="AC421" t="s">
        <v>4117</v>
      </c>
    </row>
    <row r="422" spans="1:29" x14ac:dyDescent="0.2">
      <c r="A422" t="s">
        <v>2578</v>
      </c>
      <c r="B422">
        <v>1</v>
      </c>
      <c r="C422">
        <v>0</v>
      </c>
      <c r="D422" t="str">
        <f t="shared" si="12"/>
        <v>no</v>
      </c>
      <c r="E422">
        <v>0</v>
      </c>
      <c r="F422">
        <v>0</v>
      </c>
      <c r="G422" t="str">
        <f t="shared" si="13"/>
        <v>no</v>
      </c>
      <c r="H422">
        <v>1</v>
      </c>
      <c r="I422">
        <v>0</v>
      </c>
      <c r="J422" t="s">
        <v>24</v>
      </c>
      <c r="K422">
        <v>1</v>
      </c>
      <c r="L422">
        <v>0</v>
      </c>
      <c r="M422">
        <v>1</v>
      </c>
      <c r="N422">
        <v>0</v>
      </c>
      <c r="O422">
        <v>1</v>
      </c>
      <c r="P422">
        <v>0</v>
      </c>
      <c r="Q422">
        <v>1</v>
      </c>
      <c r="R422">
        <v>4</v>
      </c>
      <c r="S422" t="s">
        <v>2579</v>
      </c>
      <c r="T422" t="s">
        <v>2580</v>
      </c>
      <c r="U422" t="s">
        <v>2581</v>
      </c>
      <c r="V422" t="s">
        <v>329</v>
      </c>
      <c r="W422">
        <v>142</v>
      </c>
      <c r="X422" t="s">
        <v>2582</v>
      </c>
      <c r="Y422" t="s">
        <v>2583</v>
      </c>
      <c r="Z422" t="s">
        <v>2584</v>
      </c>
      <c r="AA422" t="s">
        <v>2585</v>
      </c>
      <c r="AB422" t="s">
        <v>2586</v>
      </c>
      <c r="AC422" t="s">
        <v>2587</v>
      </c>
    </row>
    <row r="423" spans="1:29" x14ac:dyDescent="0.2">
      <c r="A423" t="s">
        <v>2588</v>
      </c>
      <c r="B423">
        <v>1</v>
      </c>
      <c r="C423">
        <v>0</v>
      </c>
      <c r="D423" t="str">
        <f t="shared" si="12"/>
        <v>no</v>
      </c>
      <c r="E423">
        <v>0</v>
      </c>
      <c r="F423">
        <v>0</v>
      </c>
      <c r="G423" t="str">
        <f t="shared" si="13"/>
        <v>no</v>
      </c>
      <c r="H423">
        <v>1</v>
      </c>
      <c r="I423">
        <v>0</v>
      </c>
      <c r="J423" t="s">
        <v>24</v>
      </c>
      <c r="K423">
        <v>1</v>
      </c>
      <c r="L423">
        <v>1</v>
      </c>
      <c r="M423">
        <v>0</v>
      </c>
      <c r="N423">
        <v>0</v>
      </c>
      <c r="O423">
        <v>1</v>
      </c>
      <c r="P423">
        <v>0</v>
      </c>
      <c r="Q423">
        <v>1</v>
      </c>
      <c r="R423">
        <v>4</v>
      </c>
      <c r="S423" t="s">
        <v>2589</v>
      </c>
      <c r="T423" t="s">
        <v>2590</v>
      </c>
      <c r="U423" t="s">
        <v>2591</v>
      </c>
      <c r="V423" t="s">
        <v>329</v>
      </c>
      <c r="W423">
        <v>346</v>
      </c>
      <c r="X423" t="s">
        <v>2592</v>
      </c>
      <c r="Y423" t="s">
        <v>2593</v>
      </c>
      <c r="Z423" t="s">
        <v>2594</v>
      </c>
      <c r="AA423" t="s">
        <v>2595</v>
      </c>
      <c r="AB423" t="s">
        <v>2596</v>
      </c>
      <c r="AC423" t="s">
        <v>2597</v>
      </c>
    </row>
    <row r="424" spans="1:29" x14ac:dyDescent="0.2">
      <c r="A424" t="s">
        <v>2598</v>
      </c>
      <c r="B424">
        <v>1</v>
      </c>
      <c r="C424">
        <v>0</v>
      </c>
      <c r="D424" t="str">
        <f t="shared" si="12"/>
        <v>no</v>
      </c>
      <c r="E424">
        <v>0</v>
      </c>
      <c r="F424">
        <v>0</v>
      </c>
      <c r="G424" t="str">
        <f t="shared" si="13"/>
        <v>no</v>
      </c>
      <c r="H424">
        <v>1</v>
      </c>
      <c r="I424">
        <v>0</v>
      </c>
      <c r="J424" t="s">
        <v>24</v>
      </c>
      <c r="K424">
        <v>0</v>
      </c>
      <c r="L424">
        <v>1</v>
      </c>
      <c r="M424">
        <v>1</v>
      </c>
      <c r="N424">
        <v>0</v>
      </c>
      <c r="O424">
        <v>1</v>
      </c>
      <c r="P424">
        <v>0</v>
      </c>
      <c r="Q424">
        <v>1</v>
      </c>
      <c r="R424">
        <v>4</v>
      </c>
      <c r="S424" t="s">
        <v>2599</v>
      </c>
      <c r="T424" t="s">
        <v>2600</v>
      </c>
      <c r="U424" t="s">
        <v>2601</v>
      </c>
      <c r="V424" t="s">
        <v>329</v>
      </c>
      <c r="W424">
        <v>86</v>
      </c>
      <c r="X424" t="s">
        <v>2602</v>
      </c>
      <c r="Y424" t="s">
        <v>522</v>
      </c>
      <c r="Z424" t="s">
        <v>2603</v>
      </c>
      <c r="AA424" t="s">
        <v>2604</v>
      </c>
      <c r="AB424" t="s">
        <v>2605</v>
      </c>
      <c r="AC424" t="s">
        <v>2606</v>
      </c>
    </row>
    <row r="425" spans="1:29" x14ac:dyDescent="0.2">
      <c r="A425" t="s">
        <v>4118</v>
      </c>
      <c r="B425">
        <v>0</v>
      </c>
      <c r="C425">
        <v>1</v>
      </c>
      <c r="D425" t="str">
        <f t="shared" si="12"/>
        <v>no</v>
      </c>
      <c r="E425">
        <v>0</v>
      </c>
      <c r="F425">
        <v>0</v>
      </c>
      <c r="G425" t="str">
        <f t="shared" si="13"/>
        <v>no</v>
      </c>
      <c r="H425">
        <v>0</v>
      </c>
      <c r="I425">
        <v>1</v>
      </c>
      <c r="J425" t="s">
        <v>24</v>
      </c>
      <c r="K425">
        <v>1</v>
      </c>
      <c r="L425">
        <v>1</v>
      </c>
      <c r="M425">
        <v>1</v>
      </c>
      <c r="N425">
        <v>1</v>
      </c>
      <c r="O425">
        <v>1</v>
      </c>
      <c r="P425">
        <v>1</v>
      </c>
      <c r="Q425">
        <v>1</v>
      </c>
      <c r="R425">
        <v>7</v>
      </c>
      <c r="S425" t="s">
        <v>4119</v>
      </c>
      <c r="T425" t="s">
        <v>4120</v>
      </c>
      <c r="U425" t="s">
        <v>4121</v>
      </c>
      <c r="V425" t="s">
        <v>329</v>
      </c>
      <c r="W425">
        <v>637</v>
      </c>
      <c r="X425" t="s">
        <v>4122</v>
      </c>
      <c r="Y425" t="s">
        <v>4123</v>
      </c>
      <c r="Z425" t="s">
        <v>2020</v>
      </c>
      <c r="AA425" t="s">
        <v>4124</v>
      </c>
      <c r="AB425" t="s">
        <v>4125</v>
      </c>
      <c r="AC425" t="s">
        <v>4126</v>
      </c>
    </row>
    <row r="426" spans="1:29" x14ac:dyDescent="0.2">
      <c r="A426" t="s">
        <v>4127</v>
      </c>
      <c r="B426">
        <v>0</v>
      </c>
      <c r="C426">
        <v>1</v>
      </c>
      <c r="D426" t="str">
        <f t="shared" si="12"/>
        <v>no</v>
      </c>
      <c r="E426">
        <v>0</v>
      </c>
      <c r="F426">
        <v>0</v>
      </c>
      <c r="G426" t="str">
        <f t="shared" si="13"/>
        <v>no</v>
      </c>
      <c r="H426">
        <v>0</v>
      </c>
      <c r="I426">
        <v>1</v>
      </c>
      <c r="J426" t="s">
        <v>24</v>
      </c>
      <c r="K426">
        <v>1</v>
      </c>
      <c r="L426">
        <v>1</v>
      </c>
      <c r="M426">
        <v>1</v>
      </c>
      <c r="N426">
        <v>1</v>
      </c>
      <c r="O426">
        <v>1</v>
      </c>
      <c r="P426">
        <v>1</v>
      </c>
      <c r="Q426">
        <v>1</v>
      </c>
      <c r="R426">
        <v>7</v>
      </c>
      <c r="S426" t="s">
        <v>4128</v>
      </c>
      <c r="T426" t="s">
        <v>4129</v>
      </c>
      <c r="U426" t="s">
        <v>4130</v>
      </c>
      <c r="V426" t="s">
        <v>329</v>
      </c>
      <c r="W426">
        <v>943</v>
      </c>
      <c r="X426" t="s">
        <v>4131</v>
      </c>
      <c r="Z426" t="s">
        <v>1038</v>
      </c>
      <c r="AA426" t="s">
        <v>4132</v>
      </c>
      <c r="AB426" t="s">
        <v>4133</v>
      </c>
      <c r="AC426" t="s">
        <v>4134</v>
      </c>
    </row>
    <row r="427" spans="1:29" x14ac:dyDescent="0.2">
      <c r="A427" t="s">
        <v>4135</v>
      </c>
      <c r="B427">
        <v>0</v>
      </c>
      <c r="C427">
        <v>0</v>
      </c>
      <c r="D427" t="str">
        <f t="shared" si="12"/>
        <v>no</v>
      </c>
      <c r="E427">
        <v>0</v>
      </c>
      <c r="F427">
        <v>1</v>
      </c>
      <c r="G427" t="str">
        <f t="shared" si="13"/>
        <v>no</v>
      </c>
      <c r="H427">
        <v>0</v>
      </c>
      <c r="I427">
        <v>1</v>
      </c>
      <c r="J427" t="s">
        <v>24</v>
      </c>
      <c r="K427">
        <v>1</v>
      </c>
      <c r="L427">
        <v>0</v>
      </c>
      <c r="M427">
        <v>1</v>
      </c>
      <c r="N427">
        <v>1</v>
      </c>
      <c r="O427">
        <v>1</v>
      </c>
      <c r="P427">
        <v>1</v>
      </c>
      <c r="Q427">
        <v>0</v>
      </c>
      <c r="R427">
        <v>5</v>
      </c>
      <c r="S427" t="s">
        <v>4136</v>
      </c>
      <c r="T427" t="s">
        <v>4137</v>
      </c>
      <c r="U427" t="s">
        <v>4138</v>
      </c>
      <c r="V427" t="s">
        <v>143</v>
      </c>
      <c r="W427">
        <v>365</v>
      </c>
      <c r="X427" t="s">
        <v>4139</v>
      </c>
      <c r="Y427" t="s">
        <v>4140</v>
      </c>
      <c r="Z427" t="s">
        <v>4141</v>
      </c>
      <c r="AA427" t="s">
        <v>387</v>
      </c>
      <c r="AB427" t="s">
        <v>4142</v>
      </c>
      <c r="AC427" t="s">
        <v>4143</v>
      </c>
    </row>
    <row r="428" spans="1:29" x14ac:dyDescent="0.2">
      <c r="A428" t="s">
        <v>2607</v>
      </c>
      <c r="B428">
        <v>1</v>
      </c>
      <c r="C428">
        <v>0</v>
      </c>
      <c r="D428" t="str">
        <f t="shared" si="12"/>
        <v>no</v>
      </c>
      <c r="E428">
        <v>0</v>
      </c>
      <c r="F428">
        <v>0</v>
      </c>
      <c r="G428" t="str">
        <f t="shared" si="13"/>
        <v>no</v>
      </c>
      <c r="H428">
        <v>1</v>
      </c>
      <c r="I428">
        <v>0</v>
      </c>
      <c r="J428" t="s">
        <v>24</v>
      </c>
      <c r="K428">
        <v>1</v>
      </c>
      <c r="L428">
        <v>0</v>
      </c>
      <c r="M428">
        <v>0</v>
      </c>
      <c r="N428">
        <v>1</v>
      </c>
      <c r="O428">
        <v>1</v>
      </c>
      <c r="P428">
        <v>1</v>
      </c>
      <c r="Q428">
        <v>1</v>
      </c>
      <c r="R428">
        <v>5</v>
      </c>
      <c r="S428" t="s">
        <v>2608</v>
      </c>
      <c r="T428" t="s">
        <v>2609</v>
      </c>
      <c r="U428" t="s">
        <v>2610</v>
      </c>
      <c r="V428" t="s">
        <v>143</v>
      </c>
      <c r="W428">
        <v>235</v>
      </c>
      <c r="X428" t="s">
        <v>2611</v>
      </c>
      <c r="Y428" t="s">
        <v>2612</v>
      </c>
      <c r="Z428" t="s">
        <v>2613</v>
      </c>
      <c r="AA428" t="s">
        <v>2614</v>
      </c>
      <c r="AB428" t="s">
        <v>2615</v>
      </c>
      <c r="AC428" t="s">
        <v>2616</v>
      </c>
    </row>
    <row r="429" spans="1:29" x14ac:dyDescent="0.2">
      <c r="A429" t="s">
        <v>4144</v>
      </c>
      <c r="B429">
        <v>0</v>
      </c>
      <c r="C429">
        <v>0</v>
      </c>
      <c r="D429" t="str">
        <f t="shared" si="12"/>
        <v>no</v>
      </c>
      <c r="E429">
        <v>0</v>
      </c>
      <c r="F429">
        <v>1</v>
      </c>
      <c r="G429" t="str">
        <f t="shared" si="13"/>
        <v>no</v>
      </c>
      <c r="H429">
        <v>0</v>
      </c>
      <c r="I429">
        <v>1</v>
      </c>
      <c r="J429" t="s">
        <v>24</v>
      </c>
      <c r="K429">
        <v>0</v>
      </c>
      <c r="L429">
        <v>1</v>
      </c>
      <c r="M429">
        <v>1</v>
      </c>
      <c r="N429">
        <v>1</v>
      </c>
      <c r="O429">
        <v>1</v>
      </c>
      <c r="P429">
        <v>1</v>
      </c>
      <c r="Q429">
        <v>0</v>
      </c>
      <c r="R429">
        <v>5</v>
      </c>
      <c r="S429" t="s">
        <v>4145</v>
      </c>
      <c r="T429" t="s">
        <v>4146</v>
      </c>
      <c r="U429" t="s">
        <v>4147</v>
      </c>
      <c r="V429" t="s">
        <v>143</v>
      </c>
      <c r="W429">
        <v>736</v>
      </c>
      <c r="X429" t="s">
        <v>4148</v>
      </c>
      <c r="Y429" t="s">
        <v>4149</v>
      </c>
      <c r="Z429" t="s">
        <v>4150</v>
      </c>
      <c r="AA429" t="s">
        <v>4151</v>
      </c>
      <c r="AB429" t="s">
        <v>4152</v>
      </c>
      <c r="AC429" t="s">
        <v>4153</v>
      </c>
    </row>
    <row r="430" spans="1:29" x14ac:dyDescent="0.2">
      <c r="A430" t="s">
        <v>2617</v>
      </c>
      <c r="B430">
        <v>1</v>
      </c>
      <c r="C430">
        <v>0</v>
      </c>
      <c r="D430" t="str">
        <f t="shared" si="12"/>
        <v>no</v>
      </c>
      <c r="E430">
        <v>0</v>
      </c>
      <c r="F430">
        <v>0</v>
      </c>
      <c r="G430" t="str">
        <f t="shared" si="13"/>
        <v>no</v>
      </c>
      <c r="H430">
        <v>1</v>
      </c>
      <c r="I430">
        <v>0</v>
      </c>
      <c r="J430" t="s">
        <v>24</v>
      </c>
      <c r="K430">
        <v>0</v>
      </c>
      <c r="L430">
        <v>1</v>
      </c>
      <c r="M430">
        <v>1</v>
      </c>
      <c r="N430">
        <v>0</v>
      </c>
      <c r="O430">
        <v>1</v>
      </c>
      <c r="P430">
        <v>0</v>
      </c>
      <c r="Q430">
        <v>1</v>
      </c>
      <c r="R430">
        <v>4</v>
      </c>
      <c r="S430" t="s">
        <v>2618</v>
      </c>
      <c r="T430" t="s">
        <v>2619</v>
      </c>
      <c r="U430" t="s">
        <v>2620</v>
      </c>
      <c r="V430" t="s">
        <v>143</v>
      </c>
      <c r="W430">
        <v>738</v>
      </c>
      <c r="X430" t="s">
        <v>2621</v>
      </c>
      <c r="Y430" t="s">
        <v>2622</v>
      </c>
      <c r="Z430" t="s">
        <v>2623</v>
      </c>
      <c r="AA430" t="s">
        <v>2624</v>
      </c>
      <c r="AB430" t="s">
        <v>2625</v>
      </c>
      <c r="AC430" t="s">
        <v>2626</v>
      </c>
    </row>
    <row r="431" spans="1:29" x14ac:dyDescent="0.2">
      <c r="A431" t="s">
        <v>2627</v>
      </c>
      <c r="B431">
        <v>1</v>
      </c>
      <c r="C431">
        <v>0</v>
      </c>
      <c r="D431" t="str">
        <f t="shared" si="12"/>
        <v>no</v>
      </c>
      <c r="E431">
        <v>0</v>
      </c>
      <c r="F431">
        <v>0</v>
      </c>
      <c r="G431" t="str">
        <f t="shared" si="13"/>
        <v>no</v>
      </c>
      <c r="H431">
        <v>1</v>
      </c>
      <c r="I431">
        <v>0</v>
      </c>
      <c r="J431" t="s">
        <v>24</v>
      </c>
      <c r="K431">
        <v>1</v>
      </c>
      <c r="L431">
        <v>0</v>
      </c>
      <c r="M431">
        <v>0</v>
      </c>
      <c r="N431">
        <v>1</v>
      </c>
      <c r="O431">
        <v>1</v>
      </c>
      <c r="P431">
        <v>1</v>
      </c>
      <c r="Q431">
        <v>1</v>
      </c>
      <c r="R431">
        <v>5</v>
      </c>
      <c r="S431" t="s">
        <v>2628</v>
      </c>
      <c r="T431" t="s">
        <v>2629</v>
      </c>
      <c r="U431" t="s">
        <v>2630</v>
      </c>
      <c r="V431" t="s">
        <v>143</v>
      </c>
      <c r="W431">
        <v>175</v>
      </c>
      <c r="Y431" t="s">
        <v>2631</v>
      </c>
      <c r="Z431" t="s">
        <v>2632</v>
      </c>
      <c r="AA431" t="s">
        <v>2633</v>
      </c>
      <c r="AB431" t="s">
        <v>2634</v>
      </c>
      <c r="AC431" t="s">
        <v>2635</v>
      </c>
    </row>
    <row r="432" spans="1:29" x14ac:dyDescent="0.2">
      <c r="A432" t="s">
        <v>4154</v>
      </c>
      <c r="B432">
        <v>0</v>
      </c>
      <c r="C432">
        <v>1</v>
      </c>
      <c r="D432" t="str">
        <f t="shared" si="12"/>
        <v>no</v>
      </c>
      <c r="E432">
        <v>0</v>
      </c>
      <c r="F432">
        <v>0</v>
      </c>
      <c r="G432" t="str">
        <f t="shared" si="13"/>
        <v>no</v>
      </c>
      <c r="H432">
        <v>0</v>
      </c>
      <c r="I432">
        <v>1</v>
      </c>
      <c r="J432" t="s">
        <v>24</v>
      </c>
      <c r="K432">
        <v>0</v>
      </c>
      <c r="L432">
        <v>1</v>
      </c>
      <c r="M432">
        <v>1</v>
      </c>
      <c r="N432">
        <v>1</v>
      </c>
      <c r="O432">
        <v>0</v>
      </c>
      <c r="P432">
        <v>1</v>
      </c>
      <c r="Q432">
        <v>0</v>
      </c>
      <c r="R432">
        <v>4</v>
      </c>
      <c r="S432" t="s">
        <v>4155</v>
      </c>
      <c r="T432" t="s">
        <v>4156</v>
      </c>
      <c r="U432" t="s">
        <v>4157</v>
      </c>
      <c r="V432" t="s">
        <v>143</v>
      </c>
      <c r="W432">
        <v>517</v>
      </c>
      <c r="X432" t="s">
        <v>4158</v>
      </c>
      <c r="Y432" t="s">
        <v>4159</v>
      </c>
      <c r="Z432" t="s">
        <v>4160</v>
      </c>
      <c r="AA432" t="s">
        <v>4161</v>
      </c>
      <c r="AB432" t="s">
        <v>4162</v>
      </c>
      <c r="AC432" t="s">
        <v>4163</v>
      </c>
    </row>
    <row r="433" spans="1:29" x14ac:dyDescent="0.2">
      <c r="A433" t="s">
        <v>2636</v>
      </c>
      <c r="B433">
        <v>1</v>
      </c>
      <c r="C433">
        <v>0</v>
      </c>
      <c r="D433" t="str">
        <f t="shared" si="12"/>
        <v>no</v>
      </c>
      <c r="E433">
        <v>0</v>
      </c>
      <c r="F433">
        <v>0</v>
      </c>
      <c r="G433" t="str">
        <f t="shared" si="13"/>
        <v>no</v>
      </c>
      <c r="H433">
        <v>1</v>
      </c>
      <c r="I433">
        <v>0</v>
      </c>
      <c r="J433" t="s">
        <v>24</v>
      </c>
      <c r="K433">
        <v>1</v>
      </c>
      <c r="L433">
        <v>0</v>
      </c>
      <c r="M433">
        <v>1</v>
      </c>
      <c r="N433">
        <v>0</v>
      </c>
      <c r="O433">
        <v>1</v>
      </c>
      <c r="P433">
        <v>0</v>
      </c>
      <c r="Q433">
        <v>1</v>
      </c>
      <c r="R433">
        <v>4</v>
      </c>
      <c r="S433" t="s">
        <v>2637</v>
      </c>
      <c r="T433" t="s">
        <v>2638</v>
      </c>
      <c r="U433" t="s">
        <v>2639</v>
      </c>
      <c r="V433" t="s">
        <v>143</v>
      </c>
      <c r="W433">
        <v>386</v>
      </c>
      <c r="AA433" t="s">
        <v>2640</v>
      </c>
      <c r="AB433" t="s">
        <v>2640</v>
      </c>
      <c r="AC433" t="s">
        <v>2641</v>
      </c>
    </row>
    <row r="434" spans="1:29" x14ac:dyDescent="0.2">
      <c r="A434" t="s">
        <v>4164</v>
      </c>
      <c r="B434">
        <v>0</v>
      </c>
      <c r="C434">
        <v>0</v>
      </c>
      <c r="D434" t="str">
        <f t="shared" si="12"/>
        <v>no</v>
      </c>
      <c r="E434">
        <v>0</v>
      </c>
      <c r="F434">
        <v>1</v>
      </c>
      <c r="G434" t="str">
        <f t="shared" si="13"/>
        <v>no</v>
      </c>
      <c r="H434">
        <v>0</v>
      </c>
      <c r="I434">
        <v>1</v>
      </c>
      <c r="J434" t="s">
        <v>24</v>
      </c>
      <c r="K434">
        <v>1</v>
      </c>
      <c r="L434">
        <v>1</v>
      </c>
      <c r="M434">
        <v>1</v>
      </c>
      <c r="N434">
        <v>1</v>
      </c>
      <c r="O434">
        <v>0</v>
      </c>
      <c r="P434">
        <v>1</v>
      </c>
      <c r="Q434">
        <v>0</v>
      </c>
      <c r="R434">
        <v>5</v>
      </c>
      <c r="S434" t="s">
        <v>4165</v>
      </c>
      <c r="T434" t="s">
        <v>4166</v>
      </c>
      <c r="U434" t="s">
        <v>4167</v>
      </c>
      <c r="V434" t="s">
        <v>143</v>
      </c>
      <c r="W434">
        <v>1405</v>
      </c>
      <c r="X434" t="s">
        <v>4168</v>
      </c>
      <c r="Y434" t="s">
        <v>4169</v>
      </c>
      <c r="Z434" t="s">
        <v>4170</v>
      </c>
      <c r="AA434" t="s">
        <v>4171</v>
      </c>
      <c r="AB434" t="s">
        <v>4172</v>
      </c>
      <c r="AC434" t="s">
        <v>4173</v>
      </c>
    </row>
    <row r="435" spans="1:29" x14ac:dyDescent="0.2">
      <c r="A435" t="s">
        <v>2642</v>
      </c>
      <c r="B435">
        <v>0</v>
      </c>
      <c r="C435">
        <v>1</v>
      </c>
      <c r="D435" t="str">
        <f t="shared" si="12"/>
        <v>no</v>
      </c>
      <c r="E435">
        <v>1</v>
      </c>
      <c r="F435">
        <v>0</v>
      </c>
      <c r="G435" t="str">
        <f t="shared" si="13"/>
        <v>no</v>
      </c>
      <c r="H435">
        <v>1</v>
      </c>
      <c r="I435">
        <v>1</v>
      </c>
      <c r="J435" t="s">
        <v>25</v>
      </c>
      <c r="K435">
        <v>0</v>
      </c>
      <c r="L435">
        <v>0</v>
      </c>
      <c r="M435">
        <v>1</v>
      </c>
      <c r="N435">
        <v>1</v>
      </c>
      <c r="O435">
        <v>1</v>
      </c>
      <c r="P435">
        <v>1</v>
      </c>
      <c r="Q435">
        <v>0</v>
      </c>
      <c r="R435">
        <v>4</v>
      </c>
      <c r="S435" t="s">
        <v>2643</v>
      </c>
      <c r="T435" t="s">
        <v>2644</v>
      </c>
      <c r="U435" t="s">
        <v>2645</v>
      </c>
      <c r="V435" t="s">
        <v>143</v>
      </c>
      <c r="W435">
        <v>1150</v>
      </c>
      <c r="X435" t="s">
        <v>2646</v>
      </c>
      <c r="Y435" t="s">
        <v>2647</v>
      </c>
      <c r="Z435" t="s">
        <v>2648</v>
      </c>
      <c r="AA435" t="s">
        <v>2649</v>
      </c>
      <c r="AB435" t="s">
        <v>2650</v>
      </c>
      <c r="AC435" t="s">
        <v>2651</v>
      </c>
    </row>
    <row r="436" spans="1:29" x14ac:dyDescent="0.2">
      <c r="A436" t="s">
        <v>4174</v>
      </c>
      <c r="B436">
        <v>0</v>
      </c>
      <c r="C436">
        <v>1</v>
      </c>
      <c r="D436" t="str">
        <f t="shared" si="12"/>
        <v>no</v>
      </c>
      <c r="E436">
        <v>0</v>
      </c>
      <c r="F436">
        <v>0</v>
      </c>
      <c r="G436" t="str">
        <f t="shared" si="13"/>
        <v>no</v>
      </c>
      <c r="H436">
        <v>0</v>
      </c>
      <c r="I436">
        <v>1</v>
      </c>
      <c r="J436" t="s">
        <v>24</v>
      </c>
      <c r="K436">
        <v>0</v>
      </c>
      <c r="L436">
        <v>1</v>
      </c>
      <c r="M436">
        <v>1</v>
      </c>
      <c r="N436">
        <v>1</v>
      </c>
      <c r="O436">
        <v>1</v>
      </c>
      <c r="P436">
        <v>1</v>
      </c>
      <c r="Q436">
        <v>0</v>
      </c>
      <c r="R436">
        <v>5</v>
      </c>
      <c r="S436" t="s">
        <v>4175</v>
      </c>
      <c r="T436" t="s">
        <v>4176</v>
      </c>
      <c r="U436" t="s">
        <v>4177</v>
      </c>
      <c r="V436" t="s">
        <v>143</v>
      </c>
      <c r="W436">
        <v>2639</v>
      </c>
      <c r="AA436" t="s">
        <v>1722</v>
      </c>
      <c r="AB436" t="s">
        <v>1722</v>
      </c>
      <c r="AC436" t="s">
        <v>4178</v>
      </c>
    </row>
    <row r="437" spans="1:29" x14ac:dyDescent="0.2">
      <c r="A437" t="s">
        <v>2652</v>
      </c>
      <c r="B437">
        <v>1</v>
      </c>
      <c r="C437">
        <v>0</v>
      </c>
      <c r="D437" t="str">
        <f t="shared" si="12"/>
        <v>no</v>
      </c>
      <c r="E437">
        <v>0</v>
      </c>
      <c r="F437">
        <v>0</v>
      </c>
      <c r="G437" t="str">
        <f t="shared" si="13"/>
        <v>no</v>
      </c>
      <c r="H437">
        <v>1</v>
      </c>
      <c r="I437">
        <v>0</v>
      </c>
      <c r="J437" t="s">
        <v>24</v>
      </c>
      <c r="K437">
        <v>1</v>
      </c>
      <c r="L437">
        <v>1</v>
      </c>
      <c r="M437">
        <v>1</v>
      </c>
      <c r="N437">
        <v>1</v>
      </c>
      <c r="O437">
        <v>1</v>
      </c>
      <c r="P437">
        <v>1</v>
      </c>
      <c r="Q437">
        <v>1</v>
      </c>
      <c r="R437">
        <v>7</v>
      </c>
      <c r="S437" t="s">
        <v>2653</v>
      </c>
      <c r="T437" t="s">
        <v>2654</v>
      </c>
      <c r="U437" t="s">
        <v>2655</v>
      </c>
      <c r="V437" t="s">
        <v>143</v>
      </c>
      <c r="W437">
        <v>416</v>
      </c>
      <c r="X437" t="s">
        <v>2656</v>
      </c>
      <c r="Y437" t="s">
        <v>2657</v>
      </c>
      <c r="Z437" t="s">
        <v>2658</v>
      </c>
      <c r="AA437" t="s">
        <v>2659</v>
      </c>
      <c r="AB437" t="s">
        <v>2660</v>
      </c>
      <c r="AC437" t="s">
        <v>2661</v>
      </c>
    </row>
    <row r="438" spans="1:29" x14ac:dyDescent="0.2">
      <c r="A438" t="s">
        <v>2662</v>
      </c>
      <c r="B438">
        <v>0</v>
      </c>
      <c r="C438">
        <v>0</v>
      </c>
      <c r="D438" t="str">
        <f t="shared" si="12"/>
        <v>no</v>
      </c>
      <c r="E438">
        <v>1</v>
      </c>
      <c r="F438">
        <v>0</v>
      </c>
      <c r="G438" t="str">
        <f t="shared" si="13"/>
        <v>no</v>
      </c>
      <c r="H438">
        <v>1</v>
      </c>
      <c r="I438">
        <v>0</v>
      </c>
      <c r="J438" t="s">
        <v>24</v>
      </c>
      <c r="K438">
        <v>1</v>
      </c>
      <c r="L438">
        <v>1</v>
      </c>
      <c r="M438">
        <v>1</v>
      </c>
      <c r="N438">
        <v>1</v>
      </c>
      <c r="O438">
        <v>0</v>
      </c>
      <c r="P438">
        <v>1</v>
      </c>
      <c r="Q438">
        <v>1</v>
      </c>
      <c r="R438">
        <v>6</v>
      </c>
      <c r="S438" t="s">
        <v>2663</v>
      </c>
      <c r="T438" t="s">
        <v>2664</v>
      </c>
      <c r="U438" t="s">
        <v>2665</v>
      </c>
      <c r="V438" t="s">
        <v>50</v>
      </c>
      <c r="W438">
        <v>182</v>
      </c>
      <c r="X438" t="s">
        <v>2666</v>
      </c>
      <c r="Y438" t="s">
        <v>2667</v>
      </c>
      <c r="Z438" t="s">
        <v>2668</v>
      </c>
      <c r="AB438" t="s">
        <v>2669</v>
      </c>
      <c r="AC438" t="s">
        <v>2670</v>
      </c>
    </row>
    <row r="439" spans="1:29" x14ac:dyDescent="0.2">
      <c r="A439" t="s">
        <v>4179</v>
      </c>
      <c r="B439">
        <v>0</v>
      </c>
      <c r="C439">
        <v>1</v>
      </c>
      <c r="D439" t="str">
        <f t="shared" si="12"/>
        <v>no</v>
      </c>
      <c r="E439">
        <v>0</v>
      </c>
      <c r="F439">
        <v>0</v>
      </c>
      <c r="G439" t="str">
        <f t="shared" si="13"/>
        <v>no</v>
      </c>
      <c r="H439">
        <v>0</v>
      </c>
      <c r="I439">
        <v>1</v>
      </c>
      <c r="J439" t="s">
        <v>24</v>
      </c>
      <c r="K439">
        <v>1</v>
      </c>
      <c r="L439">
        <v>1</v>
      </c>
      <c r="M439">
        <v>1</v>
      </c>
      <c r="N439">
        <v>1</v>
      </c>
      <c r="O439">
        <v>1</v>
      </c>
      <c r="P439">
        <v>1</v>
      </c>
      <c r="Q439">
        <v>1</v>
      </c>
      <c r="R439">
        <v>7</v>
      </c>
      <c r="S439" t="s">
        <v>4180</v>
      </c>
      <c r="T439" t="s">
        <v>4181</v>
      </c>
      <c r="U439" t="s">
        <v>4182</v>
      </c>
      <c r="V439" t="s">
        <v>248</v>
      </c>
      <c r="W439">
        <v>387</v>
      </c>
      <c r="X439" t="s">
        <v>4183</v>
      </c>
      <c r="Y439" t="s">
        <v>4184</v>
      </c>
      <c r="Z439" t="s">
        <v>621</v>
      </c>
      <c r="AA439" t="s">
        <v>4185</v>
      </c>
      <c r="AB439" t="s">
        <v>4186</v>
      </c>
      <c r="AC439" t="s">
        <v>4187</v>
      </c>
    </row>
    <row r="440" spans="1:29" x14ac:dyDescent="0.2">
      <c r="A440" t="s">
        <v>4188</v>
      </c>
      <c r="B440">
        <v>0</v>
      </c>
      <c r="C440">
        <v>1</v>
      </c>
      <c r="D440" t="str">
        <f t="shared" si="12"/>
        <v>no</v>
      </c>
      <c r="E440">
        <v>0</v>
      </c>
      <c r="F440">
        <v>0</v>
      </c>
      <c r="G440" t="str">
        <f t="shared" si="13"/>
        <v>no</v>
      </c>
      <c r="H440">
        <v>0</v>
      </c>
      <c r="I440">
        <v>1</v>
      </c>
      <c r="J440" t="s">
        <v>24</v>
      </c>
      <c r="K440">
        <v>0</v>
      </c>
      <c r="L440">
        <v>1</v>
      </c>
      <c r="M440">
        <v>1</v>
      </c>
      <c r="N440">
        <v>0</v>
      </c>
      <c r="O440">
        <v>1</v>
      </c>
      <c r="P440">
        <v>0</v>
      </c>
      <c r="Q440">
        <v>1</v>
      </c>
      <c r="R440">
        <v>4</v>
      </c>
      <c r="S440" t="s">
        <v>4189</v>
      </c>
      <c r="T440" t="s">
        <v>4190</v>
      </c>
      <c r="U440" t="s">
        <v>4191</v>
      </c>
      <c r="V440" t="s">
        <v>329</v>
      </c>
      <c r="W440">
        <v>516</v>
      </c>
      <c r="X440" t="s">
        <v>4192</v>
      </c>
      <c r="Y440" t="s">
        <v>4193</v>
      </c>
      <c r="AA440" t="s">
        <v>4194</v>
      </c>
      <c r="AB440" t="s">
        <v>4195</v>
      </c>
      <c r="AC440" t="s">
        <v>4196</v>
      </c>
    </row>
    <row r="441" spans="1:29" x14ac:dyDescent="0.2">
      <c r="A441" t="s">
        <v>4197</v>
      </c>
      <c r="B441">
        <v>0</v>
      </c>
      <c r="C441">
        <v>1</v>
      </c>
      <c r="D441" t="str">
        <f t="shared" si="12"/>
        <v>no</v>
      </c>
      <c r="E441">
        <v>0</v>
      </c>
      <c r="F441">
        <v>0</v>
      </c>
      <c r="G441" t="str">
        <f t="shared" si="13"/>
        <v>no</v>
      </c>
      <c r="H441">
        <v>0</v>
      </c>
      <c r="I441">
        <v>1</v>
      </c>
      <c r="J441" t="s">
        <v>24</v>
      </c>
      <c r="K441">
        <v>1</v>
      </c>
      <c r="L441">
        <v>0</v>
      </c>
      <c r="M441">
        <v>1</v>
      </c>
      <c r="N441">
        <v>0</v>
      </c>
      <c r="O441">
        <v>1</v>
      </c>
      <c r="P441">
        <v>0</v>
      </c>
      <c r="Q441">
        <v>1</v>
      </c>
      <c r="R441">
        <v>4</v>
      </c>
      <c r="S441" t="s">
        <v>4198</v>
      </c>
      <c r="T441" t="s">
        <v>4199</v>
      </c>
      <c r="U441" t="s">
        <v>4200</v>
      </c>
      <c r="V441" t="s">
        <v>329</v>
      </c>
      <c r="W441">
        <v>361</v>
      </c>
      <c r="X441" t="s">
        <v>4201</v>
      </c>
      <c r="Y441" t="s">
        <v>79</v>
      </c>
      <c r="Z441" t="s">
        <v>4202</v>
      </c>
      <c r="AA441" t="s">
        <v>1571</v>
      </c>
      <c r="AB441" t="s">
        <v>4203</v>
      </c>
      <c r="AC441" t="s">
        <v>4204</v>
      </c>
    </row>
    <row r="442" spans="1:29" x14ac:dyDescent="0.2">
      <c r="A442" t="s">
        <v>2671</v>
      </c>
      <c r="B442">
        <v>1</v>
      </c>
      <c r="C442">
        <v>0</v>
      </c>
      <c r="D442" t="str">
        <f t="shared" si="12"/>
        <v>no</v>
      </c>
      <c r="E442">
        <v>0</v>
      </c>
      <c r="F442">
        <v>0</v>
      </c>
      <c r="G442" t="str">
        <f t="shared" si="13"/>
        <v>no</v>
      </c>
      <c r="H442">
        <v>1</v>
      </c>
      <c r="I442">
        <v>0</v>
      </c>
      <c r="J442" t="s">
        <v>24</v>
      </c>
      <c r="K442">
        <v>1</v>
      </c>
      <c r="L442">
        <v>1</v>
      </c>
      <c r="M442">
        <v>1</v>
      </c>
      <c r="N442">
        <v>0</v>
      </c>
      <c r="O442">
        <v>1</v>
      </c>
      <c r="P442">
        <v>0</v>
      </c>
      <c r="Q442">
        <v>0</v>
      </c>
      <c r="R442">
        <v>4</v>
      </c>
      <c r="S442" t="s">
        <v>2672</v>
      </c>
      <c r="T442" t="s">
        <v>2673</v>
      </c>
      <c r="U442" t="s">
        <v>2674</v>
      </c>
      <c r="V442" t="s">
        <v>329</v>
      </c>
      <c r="W442">
        <v>634</v>
      </c>
      <c r="AA442" t="s">
        <v>2675</v>
      </c>
      <c r="AB442" t="s">
        <v>2675</v>
      </c>
      <c r="AC442" t="s">
        <v>2676</v>
      </c>
    </row>
    <row r="443" spans="1:29" x14ac:dyDescent="0.2">
      <c r="A443" t="s">
        <v>4205</v>
      </c>
      <c r="B443">
        <v>0</v>
      </c>
      <c r="C443">
        <v>0</v>
      </c>
      <c r="D443" t="str">
        <f t="shared" si="12"/>
        <v>no</v>
      </c>
      <c r="E443">
        <v>0</v>
      </c>
      <c r="F443">
        <v>1</v>
      </c>
      <c r="G443" t="str">
        <f t="shared" si="13"/>
        <v>no</v>
      </c>
      <c r="H443">
        <v>0</v>
      </c>
      <c r="I443">
        <v>1</v>
      </c>
      <c r="J443" t="s">
        <v>24</v>
      </c>
      <c r="K443">
        <v>1</v>
      </c>
      <c r="L443">
        <v>1</v>
      </c>
      <c r="M443">
        <v>1</v>
      </c>
      <c r="N443">
        <v>1</v>
      </c>
      <c r="O443">
        <v>1</v>
      </c>
      <c r="P443">
        <v>1</v>
      </c>
      <c r="Q443">
        <v>1</v>
      </c>
      <c r="R443">
        <v>7</v>
      </c>
      <c r="S443" t="s">
        <v>4206</v>
      </c>
      <c r="T443" t="s">
        <v>4207</v>
      </c>
      <c r="U443" t="s">
        <v>4208</v>
      </c>
      <c r="V443" t="s">
        <v>744</v>
      </c>
      <c r="W443">
        <v>565</v>
      </c>
      <c r="X443" t="s">
        <v>4209</v>
      </c>
      <c r="Y443" t="s">
        <v>4210</v>
      </c>
      <c r="Z443" t="s">
        <v>4211</v>
      </c>
      <c r="AB443" t="s">
        <v>4212</v>
      </c>
      <c r="AC443" t="s">
        <v>4213</v>
      </c>
    </row>
    <row r="444" spans="1:29" x14ac:dyDescent="0.2">
      <c r="A444" t="s">
        <v>4214</v>
      </c>
      <c r="B444">
        <v>0</v>
      </c>
      <c r="C444">
        <v>1</v>
      </c>
      <c r="D444" t="str">
        <f t="shared" si="12"/>
        <v>no</v>
      </c>
      <c r="E444">
        <v>0</v>
      </c>
      <c r="F444">
        <v>0</v>
      </c>
      <c r="G444" t="str">
        <f t="shared" si="13"/>
        <v>no</v>
      </c>
      <c r="H444">
        <v>0</v>
      </c>
      <c r="I444">
        <v>1</v>
      </c>
      <c r="J444" t="s">
        <v>24</v>
      </c>
      <c r="K444">
        <v>1</v>
      </c>
      <c r="L444">
        <v>1</v>
      </c>
      <c r="M444">
        <v>1</v>
      </c>
      <c r="N444">
        <v>0</v>
      </c>
      <c r="O444">
        <v>1</v>
      </c>
      <c r="P444">
        <v>0</v>
      </c>
      <c r="Q444">
        <v>1</v>
      </c>
      <c r="R444">
        <v>5</v>
      </c>
      <c r="S444" t="s">
        <v>4215</v>
      </c>
      <c r="T444" t="s">
        <v>4216</v>
      </c>
      <c r="U444" t="s">
        <v>4217</v>
      </c>
      <c r="V444" t="s">
        <v>143</v>
      </c>
      <c r="W444">
        <v>977</v>
      </c>
      <c r="X444" t="s">
        <v>4218</v>
      </c>
      <c r="Y444" t="s">
        <v>4219</v>
      </c>
      <c r="Z444" t="s">
        <v>4220</v>
      </c>
      <c r="AA444" t="s">
        <v>4221</v>
      </c>
      <c r="AB444" t="s">
        <v>4222</v>
      </c>
      <c r="AC444" t="s">
        <v>4223</v>
      </c>
    </row>
    <row r="445" spans="1:29" x14ac:dyDescent="0.2">
      <c r="A445" t="s">
        <v>4224</v>
      </c>
      <c r="B445">
        <v>0</v>
      </c>
      <c r="C445">
        <v>0</v>
      </c>
      <c r="D445" t="str">
        <f t="shared" si="12"/>
        <v>no</v>
      </c>
      <c r="E445">
        <v>0</v>
      </c>
      <c r="F445">
        <v>1</v>
      </c>
      <c r="G445" t="str">
        <f t="shared" si="13"/>
        <v>no</v>
      </c>
      <c r="H445">
        <v>0</v>
      </c>
      <c r="I445">
        <v>1</v>
      </c>
      <c r="J445" t="s">
        <v>24</v>
      </c>
      <c r="K445">
        <v>1</v>
      </c>
      <c r="L445">
        <v>1</v>
      </c>
      <c r="M445">
        <v>1</v>
      </c>
      <c r="N445">
        <v>1</v>
      </c>
      <c r="O445">
        <v>1</v>
      </c>
      <c r="P445">
        <v>1</v>
      </c>
      <c r="Q445">
        <v>1</v>
      </c>
      <c r="R445">
        <v>7</v>
      </c>
      <c r="S445" t="s">
        <v>4225</v>
      </c>
      <c r="T445" t="s">
        <v>4226</v>
      </c>
      <c r="U445" t="s">
        <v>4227</v>
      </c>
      <c r="V445" t="s">
        <v>143</v>
      </c>
      <c r="W445">
        <v>384</v>
      </c>
      <c r="X445" t="s">
        <v>4228</v>
      </c>
      <c r="Y445" t="s">
        <v>4229</v>
      </c>
      <c r="Z445" t="s">
        <v>4230</v>
      </c>
      <c r="AA445" t="s">
        <v>4231</v>
      </c>
      <c r="AB445" t="s">
        <v>4232</v>
      </c>
      <c r="AC445" t="s">
        <v>4233</v>
      </c>
    </row>
    <row r="446" spans="1:29" x14ac:dyDescent="0.2">
      <c r="A446" t="s">
        <v>2677</v>
      </c>
      <c r="B446">
        <v>0</v>
      </c>
      <c r="C446">
        <v>1</v>
      </c>
      <c r="D446" t="str">
        <f t="shared" si="12"/>
        <v>no</v>
      </c>
      <c r="E446">
        <v>1</v>
      </c>
      <c r="F446">
        <v>0</v>
      </c>
      <c r="G446" t="str">
        <f t="shared" si="13"/>
        <v>no</v>
      </c>
      <c r="H446">
        <v>1</v>
      </c>
      <c r="I446">
        <v>1</v>
      </c>
      <c r="J446" t="s">
        <v>25</v>
      </c>
      <c r="K446">
        <v>1</v>
      </c>
      <c r="L446">
        <v>1</v>
      </c>
      <c r="M446">
        <v>1</v>
      </c>
      <c r="N446">
        <v>0</v>
      </c>
      <c r="O446">
        <v>1</v>
      </c>
      <c r="P446">
        <v>0</v>
      </c>
      <c r="Q446">
        <v>1</v>
      </c>
      <c r="R446">
        <v>5</v>
      </c>
      <c r="S446" t="s">
        <v>2678</v>
      </c>
      <c r="T446" t="s">
        <v>2679</v>
      </c>
      <c r="U446" t="s">
        <v>2680</v>
      </c>
      <c r="V446" t="s">
        <v>143</v>
      </c>
      <c r="W446">
        <v>794</v>
      </c>
      <c r="X446" t="s">
        <v>2681</v>
      </c>
      <c r="Y446" t="s">
        <v>2682</v>
      </c>
      <c r="Z446" t="s">
        <v>2683</v>
      </c>
      <c r="AB446" t="s">
        <v>2684</v>
      </c>
      <c r="AC446" t="s">
        <v>2685</v>
      </c>
    </row>
    <row r="447" spans="1:29" x14ac:dyDescent="0.2">
      <c r="A447" t="s">
        <v>2686</v>
      </c>
      <c r="B447">
        <v>0</v>
      </c>
      <c r="C447">
        <v>0</v>
      </c>
      <c r="D447" t="str">
        <f t="shared" si="12"/>
        <v>no</v>
      </c>
      <c r="E447">
        <v>1</v>
      </c>
      <c r="F447">
        <v>0</v>
      </c>
      <c r="G447" t="str">
        <f t="shared" si="13"/>
        <v>no</v>
      </c>
      <c r="H447">
        <v>1</v>
      </c>
      <c r="I447">
        <v>0</v>
      </c>
      <c r="J447" t="s">
        <v>24</v>
      </c>
      <c r="K447">
        <v>1</v>
      </c>
      <c r="L447">
        <v>1</v>
      </c>
      <c r="M447">
        <v>1</v>
      </c>
      <c r="N447">
        <v>1</v>
      </c>
      <c r="O447">
        <v>0</v>
      </c>
      <c r="P447">
        <v>1</v>
      </c>
      <c r="Q447">
        <v>1</v>
      </c>
      <c r="R447">
        <v>6</v>
      </c>
      <c r="S447" t="s">
        <v>2687</v>
      </c>
      <c r="T447" t="s">
        <v>2688</v>
      </c>
      <c r="U447" t="s">
        <v>2689</v>
      </c>
      <c r="V447" t="s">
        <v>143</v>
      </c>
      <c r="W447">
        <v>460</v>
      </c>
      <c r="X447" t="s">
        <v>2690</v>
      </c>
      <c r="Z447" t="s">
        <v>2691</v>
      </c>
      <c r="AB447" t="s">
        <v>2691</v>
      </c>
      <c r="AC447" t="s">
        <v>2692</v>
      </c>
    </row>
    <row r="448" spans="1:29" x14ac:dyDescent="0.2">
      <c r="A448" t="s">
        <v>2693</v>
      </c>
      <c r="B448">
        <v>0</v>
      </c>
      <c r="C448">
        <v>0</v>
      </c>
      <c r="D448" t="str">
        <f t="shared" si="12"/>
        <v>no</v>
      </c>
      <c r="E448">
        <v>1</v>
      </c>
      <c r="F448">
        <v>0</v>
      </c>
      <c r="G448" t="str">
        <f t="shared" si="13"/>
        <v>no</v>
      </c>
      <c r="H448">
        <v>1</v>
      </c>
      <c r="I448">
        <v>0</v>
      </c>
      <c r="J448" t="s">
        <v>24</v>
      </c>
      <c r="K448">
        <v>1</v>
      </c>
      <c r="L448">
        <v>1</v>
      </c>
      <c r="M448">
        <v>1</v>
      </c>
      <c r="N448">
        <v>1</v>
      </c>
      <c r="O448">
        <v>1</v>
      </c>
      <c r="P448">
        <v>1</v>
      </c>
      <c r="Q448">
        <v>0</v>
      </c>
      <c r="R448">
        <v>6</v>
      </c>
      <c r="S448" t="s">
        <v>2694</v>
      </c>
      <c r="T448" t="s">
        <v>2695</v>
      </c>
      <c r="U448" t="s">
        <v>2696</v>
      </c>
      <c r="V448" t="s">
        <v>143</v>
      </c>
      <c r="W448">
        <v>699</v>
      </c>
      <c r="X448" t="s">
        <v>2697</v>
      </c>
      <c r="Y448" t="s">
        <v>2698</v>
      </c>
      <c r="Z448" t="s">
        <v>2699</v>
      </c>
      <c r="AA448" t="s">
        <v>2700</v>
      </c>
      <c r="AB448" t="s">
        <v>2701</v>
      </c>
      <c r="AC448" t="s">
        <v>2702</v>
      </c>
    </row>
    <row r="449" spans="1:29" x14ac:dyDescent="0.2">
      <c r="A449" t="s">
        <v>2703</v>
      </c>
      <c r="B449">
        <v>0</v>
      </c>
      <c r="C449">
        <v>0</v>
      </c>
      <c r="D449" t="str">
        <f t="shared" si="12"/>
        <v>no</v>
      </c>
      <c r="E449">
        <v>1</v>
      </c>
      <c r="F449">
        <v>0</v>
      </c>
      <c r="G449" t="str">
        <f t="shared" si="13"/>
        <v>no</v>
      </c>
      <c r="H449">
        <v>1</v>
      </c>
      <c r="I449">
        <v>0</v>
      </c>
      <c r="J449" t="s">
        <v>24</v>
      </c>
      <c r="K449">
        <v>1</v>
      </c>
      <c r="L449">
        <v>1</v>
      </c>
      <c r="M449">
        <v>1</v>
      </c>
      <c r="N449">
        <v>1</v>
      </c>
      <c r="O449">
        <v>1</v>
      </c>
      <c r="P449">
        <v>1</v>
      </c>
      <c r="Q449">
        <v>1</v>
      </c>
      <c r="R449">
        <v>7</v>
      </c>
      <c r="S449" t="s">
        <v>2704</v>
      </c>
      <c r="T449" t="s">
        <v>2705</v>
      </c>
      <c r="U449" t="s">
        <v>2706</v>
      </c>
      <c r="V449" t="s">
        <v>143</v>
      </c>
      <c r="W449">
        <v>237</v>
      </c>
      <c r="X449" t="s">
        <v>2707</v>
      </c>
      <c r="Y449" t="s">
        <v>2708</v>
      </c>
      <c r="Z449" t="s">
        <v>2709</v>
      </c>
      <c r="AA449" t="s">
        <v>1505</v>
      </c>
      <c r="AB449" t="s">
        <v>2710</v>
      </c>
      <c r="AC449" t="s">
        <v>2711</v>
      </c>
    </row>
    <row r="450" spans="1:29" x14ac:dyDescent="0.2">
      <c r="A450" t="s">
        <v>2712</v>
      </c>
      <c r="B450">
        <v>1</v>
      </c>
      <c r="C450">
        <v>0</v>
      </c>
      <c r="D450" t="str">
        <f t="shared" si="12"/>
        <v>no</v>
      </c>
      <c r="E450">
        <v>0</v>
      </c>
      <c r="F450">
        <v>0</v>
      </c>
      <c r="G450" t="str">
        <f t="shared" si="13"/>
        <v>no</v>
      </c>
      <c r="H450">
        <v>1</v>
      </c>
      <c r="I450">
        <v>0</v>
      </c>
      <c r="J450" t="s">
        <v>24</v>
      </c>
      <c r="K450">
        <v>1</v>
      </c>
      <c r="L450">
        <v>1</v>
      </c>
      <c r="M450">
        <v>1</v>
      </c>
      <c r="N450">
        <v>0</v>
      </c>
      <c r="O450">
        <v>1</v>
      </c>
      <c r="P450">
        <v>0</v>
      </c>
      <c r="Q450">
        <v>0</v>
      </c>
      <c r="R450">
        <v>4</v>
      </c>
      <c r="S450" t="s">
        <v>2713</v>
      </c>
      <c r="T450" t="s">
        <v>2714</v>
      </c>
      <c r="U450" t="s">
        <v>2715</v>
      </c>
      <c r="V450" t="s">
        <v>143</v>
      </c>
      <c r="W450">
        <v>1742</v>
      </c>
    </row>
    <row r="451" spans="1:29" x14ac:dyDescent="0.2">
      <c r="A451" t="s">
        <v>2716</v>
      </c>
      <c r="B451">
        <v>1</v>
      </c>
      <c r="C451">
        <v>0</v>
      </c>
      <c r="D451" t="str">
        <f t="shared" si="12"/>
        <v>no</v>
      </c>
      <c r="E451">
        <v>0</v>
      </c>
      <c r="F451">
        <v>0</v>
      </c>
      <c r="G451" t="str">
        <f t="shared" si="13"/>
        <v>no</v>
      </c>
      <c r="H451">
        <v>1</v>
      </c>
      <c r="I451">
        <v>0</v>
      </c>
      <c r="J451" t="s">
        <v>24</v>
      </c>
      <c r="K451">
        <v>1</v>
      </c>
      <c r="L451">
        <v>1</v>
      </c>
      <c r="M451">
        <v>1</v>
      </c>
      <c r="N451">
        <v>1</v>
      </c>
      <c r="O451">
        <v>1</v>
      </c>
      <c r="P451">
        <v>1</v>
      </c>
      <c r="Q451">
        <v>1</v>
      </c>
      <c r="R451">
        <v>7</v>
      </c>
      <c r="S451" t="s">
        <v>2717</v>
      </c>
      <c r="T451" t="s">
        <v>2718</v>
      </c>
      <c r="U451" t="s">
        <v>2719</v>
      </c>
      <c r="V451" t="s">
        <v>143</v>
      </c>
      <c r="W451">
        <v>162</v>
      </c>
      <c r="X451" t="s">
        <v>2720</v>
      </c>
      <c r="Y451" t="s">
        <v>2721</v>
      </c>
      <c r="Z451" t="s">
        <v>2722</v>
      </c>
      <c r="AA451" t="s">
        <v>2723</v>
      </c>
      <c r="AB451" t="s">
        <v>2724</v>
      </c>
      <c r="AC451" t="s">
        <v>2725</v>
      </c>
    </row>
    <row r="452" spans="1:29" x14ac:dyDescent="0.2">
      <c r="A452" t="s">
        <v>4234</v>
      </c>
      <c r="B452">
        <v>0</v>
      </c>
      <c r="C452">
        <v>1</v>
      </c>
      <c r="D452" t="str">
        <f t="shared" ref="D452:D465" si="14">IF(B452+C452=2,"yes","no")</f>
        <v>no</v>
      </c>
      <c r="E452">
        <v>0</v>
      </c>
      <c r="F452">
        <v>0</v>
      </c>
      <c r="G452" t="str">
        <f t="shared" ref="G452:G465" si="15">IF(E452+F452=2,"yes","no")</f>
        <v>no</v>
      </c>
      <c r="H452">
        <v>0</v>
      </c>
      <c r="I452">
        <v>1</v>
      </c>
      <c r="J452" t="s">
        <v>24</v>
      </c>
      <c r="K452">
        <v>1</v>
      </c>
      <c r="L452">
        <v>1</v>
      </c>
      <c r="M452">
        <v>1</v>
      </c>
      <c r="N452">
        <v>0</v>
      </c>
      <c r="O452">
        <v>1</v>
      </c>
      <c r="P452">
        <v>0</v>
      </c>
      <c r="Q452">
        <v>0</v>
      </c>
      <c r="R452">
        <v>4</v>
      </c>
      <c r="S452" t="s">
        <v>4235</v>
      </c>
      <c r="T452" t="s">
        <v>4236</v>
      </c>
      <c r="U452" t="s">
        <v>4237</v>
      </c>
      <c r="V452" t="s">
        <v>143</v>
      </c>
      <c r="W452">
        <v>953</v>
      </c>
      <c r="X452" t="s">
        <v>4238</v>
      </c>
      <c r="Y452" t="s">
        <v>4239</v>
      </c>
      <c r="Z452" t="s">
        <v>4240</v>
      </c>
      <c r="AA452" t="s">
        <v>4241</v>
      </c>
      <c r="AB452" t="s">
        <v>4242</v>
      </c>
      <c r="AC452" t="s">
        <v>4243</v>
      </c>
    </row>
    <row r="453" spans="1:29" x14ac:dyDescent="0.2">
      <c r="A453" t="s">
        <v>4244</v>
      </c>
      <c r="B453">
        <v>0</v>
      </c>
      <c r="C453">
        <v>1</v>
      </c>
      <c r="D453" t="str">
        <f t="shared" si="14"/>
        <v>no</v>
      </c>
      <c r="E453">
        <v>0</v>
      </c>
      <c r="F453">
        <v>0</v>
      </c>
      <c r="G453" t="str">
        <f t="shared" si="15"/>
        <v>no</v>
      </c>
      <c r="H453">
        <v>0</v>
      </c>
      <c r="I453">
        <v>1</v>
      </c>
      <c r="J453" t="s">
        <v>24</v>
      </c>
      <c r="K453">
        <v>0</v>
      </c>
      <c r="L453">
        <v>1</v>
      </c>
      <c r="M453">
        <v>0</v>
      </c>
      <c r="N453">
        <v>1</v>
      </c>
      <c r="O453">
        <v>0</v>
      </c>
      <c r="P453">
        <v>1</v>
      </c>
      <c r="Q453">
        <v>1</v>
      </c>
      <c r="R453">
        <v>4</v>
      </c>
      <c r="S453" t="s">
        <v>4245</v>
      </c>
      <c r="T453" t="s">
        <v>4246</v>
      </c>
      <c r="U453" t="s">
        <v>4247</v>
      </c>
      <c r="V453" t="s">
        <v>143</v>
      </c>
      <c r="W453">
        <v>2752</v>
      </c>
      <c r="X453" t="s">
        <v>4248</v>
      </c>
      <c r="Y453" t="s">
        <v>4060</v>
      </c>
      <c r="Z453" t="s">
        <v>4249</v>
      </c>
      <c r="AA453" t="s">
        <v>4250</v>
      </c>
      <c r="AB453" t="s">
        <v>4251</v>
      </c>
      <c r="AC453" t="s">
        <v>4252</v>
      </c>
    </row>
    <row r="454" spans="1:29" x14ac:dyDescent="0.2">
      <c r="A454" t="s">
        <v>2726</v>
      </c>
      <c r="B454">
        <v>1</v>
      </c>
      <c r="C454">
        <v>0</v>
      </c>
      <c r="D454" t="str">
        <f t="shared" si="14"/>
        <v>no</v>
      </c>
      <c r="E454">
        <v>0</v>
      </c>
      <c r="F454">
        <v>0</v>
      </c>
      <c r="G454" t="str">
        <f t="shared" si="15"/>
        <v>no</v>
      </c>
      <c r="H454">
        <v>1</v>
      </c>
      <c r="I454">
        <v>0</v>
      </c>
      <c r="J454" t="s">
        <v>24</v>
      </c>
      <c r="K454">
        <v>0</v>
      </c>
      <c r="L454">
        <v>1</v>
      </c>
      <c r="M454">
        <v>1</v>
      </c>
      <c r="N454">
        <v>0</v>
      </c>
      <c r="O454">
        <v>1</v>
      </c>
      <c r="P454">
        <v>0</v>
      </c>
      <c r="Q454">
        <v>1</v>
      </c>
      <c r="R454">
        <v>4</v>
      </c>
      <c r="S454" t="s">
        <v>2727</v>
      </c>
      <c r="T454" t="s">
        <v>2728</v>
      </c>
      <c r="U454" t="s">
        <v>2729</v>
      </c>
      <c r="V454" t="s">
        <v>600</v>
      </c>
      <c r="W454">
        <v>256</v>
      </c>
      <c r="Y454" t="s">
        <v>280</v>
      </c>
      <c r="Z454" t="s">
        <v>2730</v>
      </c>
      <c r="AA454" t="s">
        <v>2731</v>
      </c>
      <c r="AB454" t="s">
        <v>2732</v>
      </c>
      <c r="AC454" t="s">
        <v>2733</v>
      </c>
    </row>
    <row r="455" spans="1:29" x14ac:dyDescent="0.2">
      <c r="A455" t="s">
        <v>2734</v>
      </c>
      <c r="B455">
        <v>1</v>
      </c>
      <c r="C455">
        <v>0</v>
      </c>
      <c r="D455" t="str">
        <f t="shared" si="14"/>
        <v>no</v>
      </c>
      <c r="E455">
        <v>0</v>
      </c>
      <c r="F455">
        <v>0</v>
      </c>
      <c r="G455" t="str">
        <f t="shared" si="15"/>
        <v>no</v>
      </c>
      <c r="H455">
        <v>1</v>
      </c>
      <c r="I455">
        <v>0</v>
      </c>
      <c r="J455" t="s">
        <v>24</v>
      </c>
      <c r="K455">
        <v>1</v>
      </c>
      <c r="L455">
        <v>1</v>
      </c>
      <c r="M455">
        <v>1</v>
      </c>
      <c r="N455">
        <v>1</v>
      </c>
      <c r="O455">
        <v>1</v>
      </c>
      <c r="P455">
        <v>1</v>
      </c>
      <c r="Q455">
        <v>1</v>
      </c>
      <c r="R455">
        <v>7</v>
      </c>
      <c r="S455" t="s">
        <v>2735</v>
      </c>
      <c r="T455" t="s">
        <v>2736</v>
      </c>
      <c r="U455" t="s">
        <v>2737</v>
      </c>
      <c r="V455" t="s">
        <v>703</v>
      </c>
      <c r="W455">
        <v>371</v>
      </c>
      <c r="X455" t="s">
        <v>2738</v>
      </c>
      <c r="Y455" t="s">
        <v>2739</v>
      </c>
      <c r="Z455" t="s">
        <v>1610</v>
      </c>
      <c r="AA455" t="s">
        <v>2740</v>
      </c>
      <c r="AB455" t="s">
        <v>2741</v>
      </c>
      <c r="AC455" t="s">
        <v>2742</v>
      </c>
    </row>
    <row r="456" spans="1:29" x14ac:dyDescent="0.2">
      <c r="A456" t="s">
        <v>2743</v>
      </c>
      <c r="B456">
        <v>0</v>
      </c>
      <c r="C456">
        <v>0</v>
      </c>
      <c r="D456" t="str">
        <f t="shared" si="14"/>
        <v>no</v>
      </c>
      <c r="E456">
        <v>1</v>
      </c>
      <c r="F456">
        <v>0</v>
      </c>
      <c r="G456" t="str">
        <f t="shared" si="15"/>
        <v>no</v>
      </c>
      <c r="H456">
        <v>1</v>
      </c>
      <c r="I456">
        <v>0</v>
      </c>
      <c r="J456" t="s">
        <v>24</v>
      </c>
      <c r="K456">
        <v>1</v>
      </c>
      <c r="L456">
        <v>1</v>
      </c>
      <c r="M456">
        <v>1</v>
      </c>
      <c r="N456">
        <v>1</v>
      </c>
      <c r="O456">
        <v>0</v>
      </c>
      <c r="P456">
        <v>1</v>
      </c>
      <c r="Q456">
        <v>1</v>
      </c>
      <c r="R456">
        <v>6</v>
      </c>
      <c r="S456" t="s">
        <v>2744</v>
      </c>
      <c r="T456" t="s">
        <v>2745</v>
      </c>
      <c r="U456" t="s">
        <v>2746</v>
      </c>
      <c r="V456" t="s">
        <v>703</v>
      </c>
      <c r="W456">
        <v>218</v>
      </c>
      <c r="X456" t="s">
        <v>2747</v>
      </c>
      <c r="Y456" t="s">
        <v>2748</v>
      </c>
      <c r="Z456" t="s">
        <v>2749</v>
      </c>
      <c r="AA456" t="s">
        <v>2750</v>
      </c>
      <c r="AB456" t="s">
        <v>2751</v>
      </c>
      <c r="AC456" t="s">
        <v>2752</v>
      </c>
    </row>
    <row r="457" spans="1:29" x14ac:dyDescent="0.2">
      <c r="A457" t="s">
        <v>4253</v>
      </c>
      <c r="B457">
        <v>0</v>
      </c>
      <c r="C457">
        <v>1</v>
      </c>
      <c r="D457" t="str">
        <f t="shared" si="14"/>
        <v>no</v>
      </c>
      <c r="E457">
        <v>0</v>
      </c>
      <c r="F457">
        <v>0</v>
      </c>
      <c r="G457" t="str">
        <f t="shared" si="15"/>
        <v>no</v>
      </c>
      <c r="H457">
        <v>0</v>
      </c>
      <c r="I457">
        <v>1</v>
      </c>
      <c r="J457" t="s">
        <v>24</v>
      </c>
      <c r="K457">
        <v>1</v>
      </c>
      <c r="L457">
        <v>1</v>
      </c>
      <c r="M457">
        <v>1</v>
      </c>
      <c r="N457">
        <v>0</v>
      </c>
      <c r="O457">
        <v>1</v>
      </c>
      <c r="P457">
        <v>0</v>
      </c>
      <c r="Q457">
        <v>1</v>
      </c>
      <c r="R457">
        <v>5</v>
      </c>
      <c r="S457" t="s">
        <v>4254</v>
      </c>
      <c r="T457" t="s">
        <v>4255</v>
      </c>
      <c r="U457" t="s">
        <v>4256</v>
      </c>
      <c r="V457" t="s">
        <v>4257</v>
      </c>
      <c r="W457">
        <v>119</v>
      </c>
      <c r="Y457" t="s">
        <v>522</v>
      </c>
      <c r="Z457" t="s">
        <v>523</v>
      </c>
      <c r="AA457" t="s">
        <v>834</v>
      </c>
      <c r="AB457" t="s">
        <v>1264</v>
      </c>
      <c r="AC457" t="s">
        <v>1265</v>
      </c>
    </row>
    <row r="458" spans="1:29" x14ac:dyDescent="0.2">
      <c r="A458" t="s">
        <v>4258</v>
      </c>
      <c r="B458">
        <v>0</v>
      </c>
      <c r="C458">
        <v>0</v>
      </c>
      <c r="D458" t="str">
        <f t="shared" si="14"/>
        <v>no</v>
      </c>
      <c r="E458">
        <v>0</v>
      </c>
      <c r="F458">
        <v>1</v>
      </c>
      <c r="G458" t="str">
        <f t="shared" si="15"/>
        <v>no</v>
      </c>
      <c r="H458">
        <v>0</v>
      </c>
      <c r="I458">
        <v>1</v>
      </c>
      <c r="J458" t="s">
        <v>24</v>
      </c>
      <c r="K458">
        <v>1</v>
      </c>
      <c r="L458">
        <v>1</v>
      </c>
      <c r="M458">
        <v>1</v>
      </c>
      <c r="N458">
        <v>1</v>
      </c>
      <c r="O458">
        <v>1</v>
      </c>
      <c r="P458">
        <v>1</v>
      </c>
      <c r="Q458">
        <v>1</v>
      </c>
      <c r="R458">
        <v>7</v>
      </c>
      <c r="S458" t="s">
        <v>4259</v>
      </c>
      <c r="T458" t="s">
        <v>4260</v>
      </c>
      <c r="U458" t="s">
        <v>4261</v>
      </c>
      <c r="V458" t="s">
        <v>3433</v>
      </c>
      <c r="W458">
        <v>338</v>
      </c>
      <c r="X458" t="s">
        <v>4262</v>
      </c>
      <c r="Y458" t="s">
        <v>4263</v>
      </c>
      <c r="AA458" t="s">
        <v>4264</v>
      </c>
      <c r="AB458" t="s">
        <v>4265</v>
      </c>
      <c r="AC458" t="s">
        <v>4266</v>
      </c>
    </row>
    <row r="459" spans="1:29" x14ac:dyDescent="0.2">
      <c r="A459" t="s">
        <v>2753</v>
      </c>
      <c r="B459">
        <v>0</v>
      </c>
      <c r="C459">
        <v>0</v>
      </c>
      <c r="D459" t="str">
        <f t="shared" si="14"/>
        <v>no</v>
      </c>
      <c r="E459">
        <v>1</v>
      </c>
      <c r="F459">
        <v>0</v>
      </c>
      <c r="G459" t="str">
        <f t="shared" si="15"/>
        <v>no</v>
      </c>
      <c r="H459">
        <v>1</v>
      </c>
      <c r="I459">
        <v>0</v>
      </c>
      <c r="J459" t="s">
        <v>24</v>
      </c>
      <c r="K459">
        <v>1</v>
      </c>
      <c r="L459">
        <v>1</v>
      </c>
      <c r="M459">
        <v>1</v>
      </c>
      <c r="N459">
        <v>1</v>
      </c>
      <c r="O459">
        <v>1</v>
      </c>
      <c r="P459">
        <v>1</v>
      </c>
      <c r="Q459">
        <v>1</v>
      </c>
      <c r="R459">
        <v>7</v>
      </c>
      <c r="S459" t="s">
        <v>2754</v>
      </c>
      <c r="T459" t="s">
        <v>2755</v>
      </c>
      <c r="U459" t="s">
        <v>2756</v>
      </c>
      <c r="V459" t="s">
        <v>143</v>
      </c>
      <c r="W459">
        <v>1382</v>
      </c>
      <c r="X459" t="s">
        <v>2757</v>
      </c>
      <c r="Y459" t="s">
        <v>2758</v>
      </c>
      <c r="Z459" t="s">
        <v>2759</v>
      </c>
      <c r="AA459" t="s">
        <v>1238</v>
      </c>
      <c r="AB459" t="s">
        <v>2760</v>
      </c>
      <c r="AC459" t="s">
        <v>2761</v>
      </c>
    </row>
    <row r="460" spans="1:29" x14ac:dyDescent="0.2">
      <c r="A460" t="s">
        <v>2762</v>
      </c>
      <c r="B460">
        <v>1</v>
      </c>
      <c r="C460">
        <v>0</v>
      </c>
      <c r="D460" t="str">
        <f t="shared" si="14"/>
        <v>no</v>
      </c>
      <c r="E460">
        <v>0</v>
      </c>
      <c r="F460">
        <v>0</v>
      </c>
      <c r="G460" t="str">
        <f t="shared" si="15"/>
        <v>no</v>
      </c>
      <c r="H460">
        <v>1</v>
      </c>
      <c r="I460">
        <v>0</v>
      </c>
      <c r="J460" t="s">
        <v>24</v>
      </c>
      <c r="K460">
        <v>1</v>
      </c>
      <c r="L460">
        <v>1</v>
      </c>
      <c r="M460">
        <v>0</v>
      </c>
      <c r="N460">
        <v>1</v>
      </c>
      <c r="O460">
        <v>1</v>
      </c>
      <c r="P460">
        <v>1</v>
      </c>
      <c r="Q460">
        <v>1</v>
      </c>
      <c r="R460">
        <v>6</v>
      </c>
      <c r="S460" t="s">
        <v>2763</v>
      </c>
      <c r="T460" t="s">
        <v>2764</v>
      </c>
      <c r="U460" t="s">
        <v>2765</v>
      </c>
      <c r="V460" t="s">
        <v>143</v>
      </c>
      <c r="W460">
        <v>529</v>
      </c>
      <c r="X460" t="s">
        <v>2766</v>
      </c>
      <c r="Y460" t="s">
        <v>2767</v>
      </c>
      <c r="Z460" t="s">
        <v>2768</v>
      </c>
      <c r="AA460" t="s">
        <v>2769</v>
      </c>
      <c r="AB460" t="s">
        <v>2770</v>
      </c>
      <c r="AC460" t="s">
        <v>2771</v>
      </c>
    </row>
    <row r="461" spans="1:29" x14ac:dyDescent="0.2">
      <c r="A461" t="s">
        <v>2772</v>
      </c>
      <c r="B461">
        <v>1</v>
      </c>
      <c r="C461">
        <v>0</v>
      </c>
      <c r="D461" t="str">
        <f t="shared" si="14"/>
        <v>no</v>
      </c>
      <c r="E461">
        <v>0</v>
      </c>
      <c r="F461">
        <v>0</v>
      </c>
      <c r="G461" t="str">
        <f t="shared" si="15"/>
        <v>no</v>
      </c>
      <c r="H461">
        <v>1</v>
      </c>
      <c r="I461">
        <v>0</v>
      </c>
      <c r="J461" t="s">
        <v>24</v>
      </c>
      <c r="K461">
        <v>1</v>
      </c>
      <c r="L461">
        <v>1</v>
      </c>
      <c r="M461">
        <v>1</v>
      </c>
      <c r="N461">
        <v>0</v>
      </c>
      <c r="O461">
        <v>1</v>
      </c>
      <c r="P461">
        <v>0</v>
      </c>
      <c r="Q461">
        <v>0</v>
      </c>
      <c r="R461">
        <v>4</v>
      </c>
      <c r="S461" t="s">
        <v>2773</v>
      </c>
      <c r="T461" t="s">
        <v>2774</v>
      </c>
      <c r="U461" t="s">
        <v>2775</v>
      </c>
      <c r="V461" t="s">
        <v>143</v>
      </c>
      <c r="W461">
        <v>237</v>
      </c>
      <c r="X461" t="s">
        <v>2776</v>
      </c>
      <c r="Y461" t="s">
        <v>2777</v>
      </c>
      <c r="Z461" t="s">
        <v>2778</v>
      </c>
      <c r="AA461" t="s">
        <v>2779</v>
      </c>
      <c r="AB461" t="s">
        <v>2780</v>
      </c>
      <c r="AC461" t="s">
        <v>2781</v>
      </c>
    </row>
    <row r="462" spans="1:29" x14ac:dyDescent="0.2">
      <c r="A462" t="s">
        <v>4267</v>
      </c>
      <c r="B462">
        <v>0</v>
      </c>
      <c r="C462">
        <v>1</v>
      </c>
      <c r="D462" t="str">
        <f t="shared" si="14"/>
        <v>no</v>
      </c>
      <c r="E462">
        <v>0</v>
      </c>
      <c r="F462">
        <v>0</v>
      </c>
      <c r="G462" t="str">
        <f t="shared" si="15"/>
        <v>no</v>
      </c>
      <c r="H462">
        <v>0</v>
      </c>
      <c r="I462">
        <v>1</v>
      </c>
      <c r="J462" t="s">
        <v>24</v>
      </c>
      <c r="K462">
        <v>0</v>
      </c>
      <c r="L462">
        <v>1</v>
      </c>
      <c r="M462">
        <v>1</v>
      </c>
      <c r="N462">
        <v>1</v>
      </c>
      <c r="O462">
        <v>1</v>
      </c>
      <c r="P462">
        <v>1</v>
      </c>
      <c r="Q462">
        <v>0</v>
      </c>
      <c r="R462">
        <v>5</v>
      </c>
      <c r="S462" t="s">
        <v>4268</v>
      </c>
      <c r="T462" t="s">
        <v>4269</v>
      </c>
      <c r="U462" t="s">
        <v>4270</v>
      </c>
      <c r="V462" t="s">
        <v>143</v>
      </c>
      <c r="W462">
        <v>846</v>
      </c>
      <c r="X462" t="s">
        <v>4271</v>
      </c>
      <c r="Y462" t="s">
        <v>4272</v>
      </c>
      <c r="Z462" t="s">
        <v>4273</v>
      </c>
      <c r="AA462" t="s">
        <v>4274</v>
      </c>
      <c r="AB462" t="s">
        <v>4275</v>
      </c>
      <c r="AC462" t="s">
        <v>4276</v>
      </c>
    </row>
    <row r="463" spans="1:29" x14ac:dyDescent="0.2">
      <c r="A463" t="s">
        <v>4277</v>
      </c>
      <c r="B463">
        <v>0</v>
      </c>
      <c r="C463">
        <v>1</v>
      </c>
      <c r="D463" t="str">
        <f t="shared" si="14"/>
        <v>no</v>
      </c>
      <c r="E463">
        <v>0</v>
      </c>
      <c r="F463">
        <v>0</v>
      </c>
      <c r="G463" t="str">
        <f t="shared" si="15"/>
        <v>no</v>
      </c>
      <c r="H463">
        <v>0</v>
      </c>
      <c r="I463">
        <v>1</v>
      </c>
      <c r="J463" t="s">
        <v>24</v>
      </c>
      <c r="K463">
        <v>1</v>
      </c>
      <c r="L463">
        <v>1</v>
      </c>
      <c r="M463">
        <v>1</v>
      </c>
      <c r="N463">
        <v>1</v>
      </c>
      <c r="O463">
        <v>1</v>
      </c>
      <c r="P463">
        <v>1</v>
      </c>
      <c r="Q463">
        <v>1</v>
      </c>
      <c r="R463">
        <v>7</v>
      </c>
      <c r="S463" t="s">
        <v>4278</v>
      </c>
      <c r="T463" t="s">
        <v>4279</v>
      </c>
      <c r="U463" t="s">
        <v>4280</v>
      </c>
      <c r="V463" t="s">
        <v>143</v>
      </c>
      <c r="W463">
        <v>447</v>
      </c>
      <c r="Y463" t="s">
        <v>4281</v>
      </c>
      <c r="Z463" t="s">
        <v>4282</v>
      </c>
      <c r="AA463" t="s">
        <v>4283</v>
      </c>
      <c r="AB463" t="s">
        <v>4284</v>
      </c>
      <c r="AC463" t="s">
        <v>4285</v>
      </c>
    </row>
    <row r="464" spans="1:29" x14ac:dyDescent="0.2">
      <c r="A464" t="s">
        <v>2782</v>
      </c>
      <c r="B464">
        <v>1</v>
      </c>
      <c r="C464">
        <v>0</v>
      </c>
      <c r="D464" t="str">
        <f t="shared" si="14"/>
        <v>no</v>
      </c>
      <c r="E464">
        <v>0</v>
      </c>
      <c r="F464">
        <v>0</v>
      </c>
      <c r="G464" t="str">
        <f t="shared" si="15"/>
        <v>no</v>
      </c>
      <c r="H464">
        <v>1</v>
      </c>
      <c r="I464">
        <v>0</v>
      </c>
      <c r="J464" t="s">
        <v>24</v>
      </c>
      <c r="K464">
        <v>0</v>
      </c>
      <c r="L464">
        <v>1</v>
      </c>
      <c r="M464">
        <v>1</v>
      </c>
      <c r="N464">
        <v>1</v>
      </c>
      <c r="O464">
        <v>1</v>
      </c>
      <c r="P464">
        <v>1</v>
      </c>
      <c r="Q464">
        <v>0</v>
      </c>
      <c r="R464">
        <v>5</v>
      </c>
      <c r="S464" t="s">
        <v>2783</v>
      </c>
      <c r="T464" t="s">
        <v>2784</v>
      </c>
      <c r="U464" t="s">
        <v>2785</v>
      </c>
      <c r="V464" t="s">
        <v>50</v>
      </c>
      <c r="W464">
        <v>242</v>
      </c>
      <c r="X464" t="s">
        <v>2786</v>
      </c>
      <c r="Y464" t="s">
        <v>2787</v>
      </c>
      <c r="Z464" t="s">
        <v>2788</v>
      </c>
      <c r="AA464" t="s">
        <v>2789</v>
      </c>
      <c r="AB464" t="s">
        <v>2790</v>
      </c>
      <c r="AC464" t="s">
        <v>2791</v>
      </c>
    </row>
    <row r="465" spans="1:29" x14ac:dyDescent="0.2">
      <c r="A465" t="s">
        <v>2792</v>
      </c>
      <c r="B465">
        <v>0</v>
      </c>
      <c r="C465">
        <v>0</v>
      </c>
      <c r="D465" t="str">
        <f t="shared" si="14"/>
        <v>no</v>
      </c>
      <c r="E465">
        <v>1</v>
      </c>
      <c r="F465">
        <v>0</v>
      </c>
      <c r="G465" t="str">
        <f t="shared" si="15"/>
        <v>no</v>
      </c>
      <c r="H465">
        <v>1</v>
      </c>
      <c r="I465">
        <v>0</v>
      </c>
      <c r="J465" t="s">
        <v>24</v>
      </c>
      <c r="K465">
        <v>0</v>
      </c>
      <c r="L465">
        <v>1</v>
      </c>
      <c r="M465">
        <v>1</v>
      </c>
      <c r="N465">
        <v>1</v>
      </c>
      <c r="O465">
        <v>1</v>
      </c>
      <c r="P465">
        <v>1</v>
      </c>
      <c r="Q465">
        <v>0</v>
      </c>
      <c r="R465">
        <v>5</v>
      </c>
      <c r="S465" t="s">
        <v>2793</v>
      </c>
      <c r="T465" t="s">
        <v>2794</v>
      </c>
      <c r="U465" t="s">
        <v>2795</v>
      </c>
      <c r="V465" t="s">
        <v>50</v>
      </c>
      <c r="W465">
        <v>1149</v>
      </c>
      <c r="X465" t="s">
        <v>2796</v>
      </c>
      <c r="Y465" t="s">
        <v>2797</v>
      </c>
      <c r="Z465" t="s">
        <v>2798</v>
      </c>
      <c r="AA465" t="s">
        <v>2799</v>
      </c>
      <c r="AB465" t="s">
        <v>2800</v>
      </c>
      <c r="AC465" t="s">
        <v>2801</v>
      </c>
    </row>
  </sheetData>
  <autoFilter ref="A2:AC465" xr:uid="{7D567B8F-B4BE-1E43-B4A2-E6ED1A2FA474}"/>
  <sortState xmlns:xlrd2="http://schemas.microsoft.com/office/spreadsheetml/2017/richdata2" ref="C4:I466">
    <sortCondition descending="1" ref="I4:I466"/>
  </sortState>
  <mergeCells count="5">
    <mergeCell ref="B1:D1"/>
    <mergeCell ref="E1:G1"/>
    <mergeCell ref="H1:J1"/>
    <mergeCell ref="K1:R1"/>
    <mergeCell ref="S1:A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23CD3-DAB0-E54C-9A8A-15CEA335ED6F}">
  <dimension ref="A1:W298"/>
  <sheetViews>
    <sheetView tabSelected="1" topLeftCell="A276" workbookViewId="0">
      <selection activeCell="N288" sqref="N288"/>
    </sheetView>
  </sheetViews>
  <sheetFormatPr baseColWidth="10" defaultRowHeight="16" x14ac:dyDescent="0.2"/>
  <sheetData>
    <row r="1" spans="1:23" x14ac:dyDescent="0.2">
      <c r="B1" s="5" t="s">
        <v>4295</v>
      </c>
      <c r="C1" s="5"/>
      <c r="D1" s="5"/>
      <c r="E1" s="5" t="s">
        <v>4296</v>
      </c>
      <c r="F1" s="5"/>
      <c r="G1" s="5"/>
      <c r="H1" s="5"/>
      <c r="I1" s="5"/>
      <c r="J1" s="5"/>
      <c r="K1" s="5"/>
      <c r="L1" s="5"/>
      <c r="M1" s="5" t="s">
        <v>4294</v>
      </c>
      <c r="N1" s="5"/>
      <c r="O1" s="5"/>
      <c r="P1" s="5"/>
      <c r="Q1" s="5"/>
      <c r="R1" s="5"/>
      <c r="S1" s="5"/>
      <c r="T1" s="5"/>
      <c r="U1" s="5"/>
      <c r="V1" s="5"/>
      <c r="W1" s="5"/>
    </row>
    <row r="2" spans="1:23" x14ac:dyDescent="0.2">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row>
    <row r="3" spans="1:23" x14ac:dyDescent="0.2">
      <c r="A3" t="s">
        <v>23</v>
      </c>
      <c r="B3" t="s">
        <v>24</v>
      </c>
      <c r="C3" t="s">
        <v>25</v>
      </c>
      <c r="D3" t="s">
        <v>24</v>
      </c>
      <c r="E3">
        <v>1</v>
      </c>
      <c r="F3">
        <v>1</v>
      </c>
      <c r="G3">
        <v>0</v>
      </c>
      <c r="H3">
        <v>1</v>
      </c>
      <c r="I3">
        <v>1</v>
      </c>
      <c r="J3">
        <v>1</v>
      </c>
      <c r="K3">
        <v>0</v>
      </c>
      <c r="L3">
        <v>5</v>
      </c>
      <c r="M3" t="s">
        <v>26</v>
      </c>
      <c r="N3" t="s">
        <v>27</v>
      </c>
      <c r="O3" t="s">
        <v>28</v>
      </c>
      <c r="P3" t="s">
        <v>29</v>
      </c>
      <c r="Q3">
        <v>1047</v>
      </c>
      <c r="R3" t="s">
        <v>30</v>
      </c>
      <c r="S3" t="s">
        <v>31</v>
      </c>
      <c r="T3" t="s">
        <v>32</v>
      </c>
      <c r="U3" t="s">
        <v>33</v>
      </c>
      <c r="V3" t="s">
        <v>34</v>
      </c>
      <c r="W3" t="s">
        <v>35</v>
      </c>
    </row>
    <row r="4" spans="1:23" x14ac:dyDescent="0.2">
      <c r="A4" t="s">
        <v>36</v>
      </c>
      <c r="B4" t="s">
        <v>24</v>
      </c>
      <c r="C4" t="s">
        <v>25</v>
      </c>
      <c r="D4" t="s">
        <v>24</v>
      </c>
      <c r="E4">
        <v>1</v>
      </c>
      <c r="F4">
        <v>1</v>
      </c>
      <c r="G4">
        <v>1</v>
      </c>
      <c r="H4">
        <v>0</v>
      </c>
      <c r="I4">
        <v>1</v>
      </c>
      <c r="J4">
        <v>0</v>
      </c>
      <c r="K4">
        <v>1</v>
      </c>
      <c r="L4">
        <v>5</v>
      </c>
      <c r="M4" t="s">
        <v>37</v>
      </c>
      <c r="N4" t="s">
        <v>38</v>
      </c>
      <c r="O4" t="s">
        <v>39</v>
      </c>
      <c r="P4" t="s">
        <v>40</v>
      </c>
      <c r="Q4">
        <v>1270</v>
      </c>
      <c r="R4" t="s">
        <v>41</v>
      </c>
      <c r="S4" t="s">
        <v>42</v>
      </c>
      <c r="U4" t="s">
        <v>43</v>
      </c>
      <c r="V4" t="s">
        <v>44</v>
      </c>
      <c r="W4" t="s">
        <v>45</v>
      </c>
    </row>
    <row r="5" spans="1:23" x14ac:dyDescent="0.2">
      <c r="A5" t="s">
        <v>46</v>
      </c>
      <c r="B5" t="s">
        <v>24</v>
      </c>
      <c r="C5" t="s">
        <v>25</v>
      </c>
      <c r="D5" t="s">
        <v>24</v>
      </c>
      <c r="E5">
        <v>1</v>
      </c>
      <c r="F5">
        <v>0</v>
      </c>
      <c r="G5">
        <v>0</v>
      </c>
      <c r="H5">
        <v>1</v>
      </c>
      <c r="I5">
        <v>1</v>
      </c>
      <c r="J5">
        <v>1</v>
      </c>
      <c r="K5">
        <v>0</v>
      </c>
      <c r="L5">
        <v>4</v>
      </c>
      <c r="M5" t="s">
        <v>47</v>
      </c>
      <c r="N5" t="s">
        <v>48</v>
      </c>
      <c r="O5" t="s">
        <v>49</v>
      </c>
      <c r="P5" t="s">
        <v>50</v>
      </c>
      <c r="Q5">
        <v>442</v>
      </c>
      <c r="T5" t="s">
        <v>51</v>
      </c>
      <c r="V5" t="s">
        <v>51</v>
      </c>
      <c r="W5" t="s">
        <v>52</v>
      </c>
    </row>
    <row r="6" spans="1:23" x14ac:dyDescent="0.2">
      <c r="A6" t="s">
        <v>53</v>
      </c>
      <c r="B6" t="s">
        <v>24</v>
      </c>
      <c r="C6" t="s">
        <v>25</v>
      </c>
      <c r="D6" t="s">
        <v>24</v>
      </c>
      <c r="E6">
        <v>1</v>
      </c>
      <c r="F6">
        <v>1</v>
      </c>
      <c r="G6">
        <v>1</v>
      </c>
      <c r="H6">
        <v>1</v>
      </c>
      <c r="I6">
        <v>1</v>
      </c>
      <c r="J6">
        <v>1</v>
      </c>
      <c r="K6">
        <v>1</v>
      </c>
      <c r="L6">
        <v>7</v>
      </c>
      <c r="M6" t="s">
        <v>54</v>
      </c>
      <c r="N6" t="s">
        <v>55</v>
      </c>
      <c r="O6" t="s">
        <v>56</v>
      </c>
      <c r="P6" t="s">
        <v>29</v>
      </c>
      <c r="Q6">
        <v>777</v>
      </c>
      <c r="R6" t="s">
        <v>57</v>
      </c>
      <c r="S6" t="s">
        <v>58</v>
      </c>
      <c r="T6" t="s">
        <v>59</v>
      </c>
      <c r="U6" t="s">
        <v>60</v>
      </c>
      <c r="V6" t="s">
        <v>61</v>
      </c>
      <c r="W6" t="s">
        <v>62</v>
      </c>
    </row>
    <row r="7" spans="1:23" x14ac:dyDescent="0.2">
      <c r="A7" t="s">
        <v>63</v>
      </c>
      <c r="B7" t="s">
        <v>24</v>
      </c>
      <c r="C7" t="s">
        <v>25</v>
      </c>
      <c r="D7" t="s">
        <v>24</v>
      </c>
      <c r="E7">
        <v>1</v>
      </c>
      <c r="F7">
        <v>1</v>
      </c>
      <c r="G7">
        <v>1</v>
      </c>
      <c r="H7">
        <v>0</v>
      </c>
      <c r="I7">
        <v>1</v>
      </c>
      <c r="J7">
        <v>0</v>
      </c>
      <c r="K7">
        <v>1</v>
      </c>
      <c r="L7">
        <v>5</v>
      </c>
      <c r="M7" t="s">
        <v>64</v>
      </c>
      <c r="N7" t="s">
        <v>65</v>
      </c>
      <c r="O7" t="s">
        <v>66</v>
      </c>
      <c r="P7" t="s">
        <v>29</v>
      </c>
      <c r="Q7">
        <v>407</v>
      </c>
      <c r="R7" t="s">
        <v>67</v>
      </c>
      <c r="S7" t="s">
        <v>68</v>
      </c>
      <c r="T7" t="s">
        <v>69</v>
      </c>
      <c r="U7" t="s">
        <v>70</v>
      </c>
      <c r="V7" t="s">
        <v>71</v>
      </c>
      <c r="W7" t="s">
        <v>72</v>
      </c>
    </row>
    <row r="8" spans="1:23" x14ac:dyDescent="0.2">
      <c r="A8" t="s">
        <v>73</v>
      </c>
      <c r="B8" t="s">
        <v>25</v>
      </c>
      <c r="C8" t="s">
        <v>25</v>
      </c>
      <c r="D8" t="s">
        <v>25</v>
      </c>
      <c r="E8">
        <v>1</v>
      </c>
      <c r="F8">
        <v>1</v>
      </c>
      <c r="G8">
        <v>1</v>
      </c>
      <c r="H8">
        <v>0</v>
      </c>
      <c r="I8">
        <v>1</v>
      </c>
      <c r="J8">
        <v>0</v>
      </c>
      <c r="K8">
        <v>0</v>
      </c>
      <c r="L8">
        <v>4</v>
      </c>
      <c r="M8" t="s">
        <v>74</v>
      </c>
      <c r="N8" t="s">
        <v>75</v>
      </c>
      <c r="O8" t="s">
        <v>76</v>
      </c>
      <c r="P8" t="s">
        <v>77</v>
      </c>
      <c r="Q8">
        <v>969</v>
      </c>
      <c r="R8" t="s">
        <v>78</v>
      </c>
      <c r="S8" t="s">
        <v>79</v>
      </c>
      <c r="T8" t="s">
        <v>80</v>
      </c>
      <c r="U8" t="s">
        <v>81</v>
      </c>
      <c r="V8" t="s">
        <v>82</v>
      </c>
      <c r="W8" t="s">
        <v>83</v>
      </c>
    </row>
    <row r="9" spans="1:23" x14ac:dyDescent="0.2">
      <c r="A9" t="s">
        <v>84</v>
      </c>
      <c r="B9" t="s">
        <v>24</v>
      </c>
      <c r="C9" t="s">
        <v>25</v>
      </c>
      <c r="D9" t="s">
        <v>24</v>
      </c>
      <c r="E9">
        <v>1</v>
      </c>
      <c r="F9">
        <v>1</v>
      </c>
      <c r="G9">
        <v>1</v>
      </c>
      <c r="H9">
        <v>1</v>
      </c>
      <c r="I9">
        <v>0</v>
      </c>
      <c r="J9">
        <v>1</v>
      </c>
      <c r="K9">
        <v>1</v>
      </c>
      <c r="L9">
        <v>6</v>
      </c>
      <c r="M9" t="s">
        <v>85</v>
      </c>
      <c r="N9" t="s">
        <v>86</v>
      </c>
      <c r="O9" t="s">
        <v>87</v>
      </c>
      <c r="P9" t="s">
        <v>29</v>
      </c>
      <c r="Q9">
        <v>310</v>
      </c>
      <c r="R9" t="s">
        <v>88</v>
      </c>
      <c r="S9" t="s">
        <v>89</v>
      </c>
      <c r="T9" t="s">
        <v>90</v>
      </c>
      <c r="U9" t="s">
        <v>91</v>
      </c>
      <c r="V9" t="s">
        <v>92</v>
      </c>
      <c r="W9" t="s">
        <v>93</v>
      </c>
    </row>
    <row r="10" spans="1:23" x14ac:dyDescent="0.2">
      <c r="A10" t="s">
        <v>94</v>
      </c>
      <c r="B10" t="s">
        <v>25</v>
      </c>
      <c r="C10" t="s">
        <v>24</v>
      </c>
      <c r="D10" t="s">
        <v>24</v>
      </c>
      <c r="E10">
        <v>1</v>
      </c>
      <c r="F10">
        <v>1</v>
      </c>
      <c r="G10">
        <v>1</v>
      </c>
      <c r="H10">
        <v>0</v>
      </c>
      <c r="I10">
        <v>1</v>
      </c>
      <c r="J10">
        <v>0</v>
      </c>
      <c r="K10">
        <v>0</v>
      </c>
      <c r="L10">
        <v>4</v>
      </c>
      <c r="M10" t="s">
        <v>95</v>
      </c>
      <c r="N10" t="s">
        <v>96</v>
      </c>
      <c r="O10" t="s">
        <v>97</v>
      </c>
      <c r="P10" t="s">
        <v>98</v>
      </c>
      <c r="Q10">
        <v>929</v>
      </c>
      <c r="R10" t="s">
        <v>99</v>
      </c>
      <c r="S10" t="s">
        <v>100</v>
      </c>
      <c r="U10" t="s">
        <v>101</v>
      </c>
      <c r="V10" t="s">
        <v>102</v>
      </c>
      <c r="W10" t="s">
        <v>103</v>
      </c>
    </row>
    <row r="11" spans="1:23" x14ac:dyDescent="0.2">
      <c r="A11" t="s">
        <v>104</v>
      </c>
      <c r="B11" t="s">
        <v>24</v>
      </c>
      <c r="C11" t="s">
        <v>25</v>
      </c>
      <c r="D11" t="s">
        <v>24</v>
      </c>
      <c r="E11">
        <v>1</v>
      </c>
      <c r="F11">
        <v>1</v>
      </c>
      <c r="G11">
        <v>0</v>
      </c>
      <c r="H11">
        <v>0</v>
      </c>
      <c r="I11">
        <v>1</v>
      </c>
      <c r="J11">
        <v>0</v>
      </c>
      <c r="K11">
        <v>1</v>
      </c>
      <c r="L11">
        <v>4</v>
      </c>
      <c r="M11" t="s">
        <v>105</v>
      </c>
      <c r="N11" t="s">
        <v>106</v>
      </c>
      <c r="O11" t="s">
        <v>107</v>
      </c>
      <c r="P11" t="s">
        <v>29</v>
      </c>
      <c r="Q11">
        <v>321</v>
      </c>
      <c r="R11" t="s">
        <v>108</v>
      </c>
      <c r="S11" t="s">
        <v>109</v>
      </c>
      <c r="T11" t="s">
        <v>110</v>
      </c>
      <c r="U11" t="s">
        <v>111</v>
      </c>
      <c r="V11" t="s">
        <v>112</v>
      </c>
      <c r="W11" t="s">
        <v>113</v>
      </c>
    </row>
    <row r="12" spans="1:23" x14ac:dyDescent="0.2">
      <c r="A12" t="s">
        <v>114</v>
      </c>
      <c r="B12" t="s">
        <v>25</v>
      </c>
      <c r="C12" t="s">
        <v>24</v>
      </c>
      <c r="D12" t="s">
        <v>24</v>
      </c>
      <c r="E12">
        <v>1</v>
      </c>
      <c r="F12">
        <v>1</v>
      </c>
      <c r="G12">
        <v>1</v>
      </c>
      <c r="H12">
        <v>0</v>
      </c>
      <c r="I12">
        <v>1</v>
      </c>
      <c r="J12">
        <v>0</v>
      </c>
      <c r="K12">
        <v>0</v>
      </c>
      <c r="L12">
        <v>4</v>
      </c>
      <c r="M12" t="s">
        <v>115</v>
      </c>
      <c r="N12" t="s">
        <v>116</v>
      </c>
      <c r="O12" t="s">
        <v>117</v>
      </c>
      <c r="P12" t="s">
        <v>29</v>
      </c>
      <c r="Q12">
        <v>264</v>
      </c>
      <c r="R12" t="s">
        <v>118</v>
      </c>
      <c r="S12" t="s">
        <v>119</v>
      </c>
      <c r="T12" t="s">
        <v>120</v>
      </c>
      <c r="U12" t="s">
        <v>121</v>
      </c>
      <c r="V12" t="s">
        <v>122</v>
      </c>
      <c r="W12" t="s">
        <v>123</v>
      </c>
    </row>
    <row r="13" spans="1:23" x14ac:dyDescent="0.2">
      <c r="A13" t="s">
        <v>124</v>
      </c>
      <c r="B13" t="s">
        <v>25</v>
      </c>
      <c r="C13" t="s">
        <v>24</v>
      </c>
      <c r="D13" t="s">
        <v>24</v>
      </c>
      <c r="E13">
        <v>1</v>
      </c>
      <c r="F13">
        <v>1</v>
      </c>
      <c r="G13">
        <v>0</v>
      </c>
      <c r="H13">
        <v>1</v>
      </c>
      <c r="I13">
        <v>0</v>
      </c>
      <c r="J13">
        <v>1</v>
      </c>
      <c r="K13">
        <v>0</v>
      </c>
      <c r="L13">
        <v>4</v>
      </c>
      <c r="M13" t="s">
        <v>125</v>
      </c>
      <c r="N13" t="s">
        <v>126</v>
      </c>
      <c r="P13" t="s">
        <v>127</v>
      </c>
      <c r="Q13">
        <v>608</v>
      </c>
      <c r="T13" t="s">
        <v>69</v>
      </c>
      <c r="V13" t="s">
        <v>69</v>
      </c>
      <c r="W13" t="s">
        <v>128</v>
      </c>
    </row>
    <row r="14" spans="1:23" x14ac:dyDescent="0.2">
      <c r="A14" t="s">
        <v>129</v>
      </c>
      <c r="B14" t="s">
        <v>24</v>
      </c>
      <c r="C14" t="s">
        <v>25</v>
      </c>
      <c r="D14" t="s">
        <v>24</v>
      </c>
      <c r="E14">
        <v>1</v>
      </c>
      <c r="F14">
        <v>1</v>
      </c>
      <c r="G14">
        <v>1</v>
      </c>
      <c r="H14">
        <v>1</v>
      </c>
      <c r="I14">
        <v>1</v>
      </c>
      <c r="J14">
        <v>1</v>
      </c>
      <c r="K14">
        <v>0</v>
      </c>
      <c r="L14">
        <v>6</v>
      </c>
      <c r="M14" t="s">
        <v>130</v>
      </c>
      <c r="N14" t="s">
        <v>131</v>
      </c>
      <c r="O14" t="s">
        <v>132</v>
      </c>
      <c r="P14" t="s">
        <v>133</v>
      </c>
      <c r="Q14">
        <v>642</v>
      </c>
      <c r="R14" t="s">
        <v>134</v>
      </c>
      <c r="S14" t="s">
        <v>135</v>
      </c>
      <c r="T14" t="s">
        <v>136</v>
      </c>
      <c r="V14" t="s">
        <v>137</v>
      </c>
      <c r="W14" t="s">
        <v>138</v>
      </c>
    </row>
    <row r="15" spans="1:23" x14ac:dyDescent="0.2">
      <c r="A15" t="s">
        <v>139</v>
      </c>
      <c r="B15" t="s">
        <v>24</v>
      </c>
      <c r="C15" t="s">
        <v>25</v>
      </c>
      <c r="D15" t="s">
        <v>24</v>
      </c>
      <c r="E15">
        <v>1</v>
      </c>
      <c r="F15">
        <v>1</v>
      </c>
      <c r="G15">
        <v>1</v>
      </c>
      <c r="H15">
        <v>1</v>
      </c>
      <c r="I15">
        <v>0</v>
      </c>
      <c r="J15">
        <v>1</v>
      </c>
      <c r="K15">
        <v>1</v>
      </c>
      <c r="L15">
        <v>6</v>
      </c>
      <c r="M15" t="s">
        <v>140</v>
      </c>
      <c r="N15" t="s">
        <v>141</v>
      </c>
      <c r="O15" t="s">
        <v>142</v>
      </c>
      <c r="P15" t="s">
        <v>143</v>
      </c>
      <c r="Q15">
        <v>502</v>
      </c>
    </row>
    <row r="16" spans="1:23" x14ac:dyDescent="0.2">
      <c r="A16" t="s">
        <v>144</v>
      </c>
      <c r="B16" t="s">
        <v>24</v>
      </c>
      <c r="C16" t="s">
        <v>25</v>
      </c>
      <c r="D16" t="s">
        <v>24</v>
      </c>
      <c r="E16">
        <v>1</v>
      </c>
      <c r="F16">
        <v>0</v>
      </c>
      <c r="G16">
        <v>1</v>
      </c>
      <c r="H16">
        <v>1</v>
      </c>
      <c r="I16">
        <v>1</v>
      </c>
      <c r="J16">
        <v>1</v>
      </c>
      <c r="K16">
        <v>0</v>
      </c>
      <c r="L16">
        <v>5</v>
      </c>
      <c r="M16" t="s">
        <v>145</v>
      </c>
      <c r="N16" t="s">
        <v>146</v>
      </c>
      <c r="O16" t="s">
        <v>147</v>
      </c>
      <c r="P16" t="s">
        <v>133</v>
      </c>
      <c r="Q16">
        <v>1413</v>
      </c>
      <c r="R16" t="s">
        <v>148</v>
      </c>
      <c r="S16" t="s">
        <v>149</v>
      </c>
      <c r="T16" t="s">
        <v>150</v>
      </c>
      <c r="U16" t="s">
        <v>151</v>
      </c>
      <c r="V16" t="s">
        <v>152</v>
      </c>
      <c r="W16" t="s">
        <v>153</v>
      </c>
    </row>
    <row r="17" spans="1:23" x14ac:dyDescent="0.2">
      <c r="A17" t="s">
        <v>154</v>
      </c>
      <c r="B17" t="s">
        <v>24</v>
      </c>
      <c r="C17" t="s">
        <v>25</v>
      </c>
      <c r="D17" t="s">
        <v>24</v>
      </c>
      <c r="E17">
        <v>1</v>
      </c>
      <c r="F17">
        <v>1</v>
      </c>
      <c r="G17">
        <v>1</v>
      </c>
      <c r="H17">
        <v>1</v>
      </c>
      <c r="I17">
        <v>1</v>
      </c>
      <c r="J17">
        <v>1</v>
      </c>
      <c r="K17">
        <v>1</v>
      </c>
      <c r="L17">
        <v>7</v>
      </c>
      <c r="M17" t="s">
        <v>155</v>
      </c>
      <c r="N17" t="s">
        <v>156</v>
      </c>
      <c r="O17" t="s">
        <v>157</v>
      </c>
      <c r="P17" t="s">
        <v>158</v>
      </c>
      <c r="Q17">
        <v>350</v>
      </c>
      <c r="S17" t="s">
        <v>159</v>
      </c>
      <c r="U17" t="s">
        <v>160</v>
      </c>
      <c r="V17" t="s">
        <v>161</v>
      </c>
      <c r="W17" t="s">
        <v>162</v>
      </c>
    </row>
    <row r="18" spans="1:23" x14ac:dyDescent="0.2">
      <c r="A18" t="s">
        <v>163</v>
      </c>
      <c r="B18" t="s">
        <v>25</v>
      </c>
      <c r="C18" t="s">
        <v>24</v>
      </c>
      <c r="D18" t="s">
        <v>24</v>
      </c>
      <c r="E18">
        <v>1</v>
      </c>
      <c r="F18">
        <v>1</v>
      </c>
      <c r="G18">
        <v>1</v>
      </c>
      <c r="H18">
        <v>1</v>
      </c>
      <c r="I18">
        <v>1</v>
      </c>
      <c r="J18">
        <v>1</v>
      </c>
      <c r="K18">
        <v>0</v>
      </c>
      <c r="L18">
        <v>6</v>
      </c>
      <c r="M18" t="s">
        <v>164</v>
      </c>
      <c r="N18" t="s">
        <v>165</v>
      </c>
      <c r="O18" t="s">
        <v>166</v>
      </c>
      <c r="P18" t="s">
        <v>158</v>
      </c>
      <c r="Q18">
        <v>430</v>
      </c>
      <c r="R18" t="s">
        <v>167</v>
      </c>
      <c r="S18" t="s">
        <v>168</v>
      </c>
      <c r="T18" t="s">
        <v>169</v>
      </c>
      <c r="U18" t="s">
        <v>170</v>
      </c>
      <c r="V18" t="s">
        <v>171</v>
      </c>
      <c r="W18" t="s">
        <v>172</v>
      </c>
    </row>
    <row r="19" spans="1:23" x14ac:dyDescent="0.2">
      <c r="A19" s="2" t="s">
        <v>173</v>
      </c>
      <c r="B19" t="s">
        <v>24</v>
      </c>
      <c r="C19" t="s">
        <v>25</v>
      </c>
      <c r="D19" t="s">
        <v>24</v>
      </c>
      <c r="E19">
        <v>1</v>
      </c>
      <c r="F19">
        <v>1</v>
      </c>
      <c r="G19">
        <v>1</v>
      </c>
      <c r="H19">
        <v>1</v>
      </c>
      <c r="I19">
        <v>0</v>
      </c>
      <c r="J19">
        <v>1</v>
      </c>
      <c r="K19">
        <v>1</v>
      </c>
      <c r="L19">
        <v>6</v>
      </c>
      <c r="M19" t="s">
        <v>174</v>
      </c>
      <c r="N19" t="s">
        <v>175</v>
      </c>
      <c r="O19" t="s">
        <v>176</v>
      </c>
      <c r="P19" t="s">
        <v>158</v>
      </c>
      <c r="Q19">
        <v>216</v>
      </c>
      <c r="R19" t="s">
        <v>177</v>
      </c>
      <c r="S19" t="s">
        <v>178</v>
      </c>
      <c r="T19" t="s">
        <v>179</v>
      </c>
      <c r="U19" t="s">
        <v>180</v>
      </c>
      <c r="V19" t="s">
        <v>181</v>
      </c>
      <c r="W19" t="s">
        <v>182</v>
      </c>
    </row>
    <row r="20" spans="1:23" x14ac:dyDescent="0.2">
      <c r="A20" t="s">
        <v>183</v>
      </c>
      <c r="B20" t="s">
        <v>24</v>
      </c>
      <c r="C20" t="s">
        <v>25</v>
      </c>
      <c r="D20" t="s">
        <v>24</v>
      </c>
      <c r="E20">
        <v>0</v>
      </c>
      <c r="F20">
        <v>0</v>
      </c>
      <c r="G20">
        <v>1</v>
      </c>
      <c r="H20">
        <v>1</v>
      </c>
      <c r="I20">
        <v>1</v>
      </c>
      <c r="J20">
        <v>1</v>
      </c>
      <c r="K20">
        <v>1</v>
      </c>
      <c r="L20">
        <v>5</v>
      </c>
      <c r="M20" t="s">
        <v>184</v>
      </c>
      <c r="N20" t="s">
        <v>185</v>
      </c>
      <c r="O20" t="s">
        <v>186</v>
      </c>
      <c r="P20" t="s">
        <v>29</v>
      </c>
      <c r="Q20">
        <v>301</v>
      </c>
      <c r="R20" t="s">
        <v>187</v>
      </c>
      <c r="S20" t="s">
        <v>188</v>
      </c>
      <c r="T20" t="s">
        <v>189</v>
      </c>
      <c r="U20" t="s">
        <v>190</v>
      </c>
      <c r="V20" t="s">
        <v>191</v>
      </c>
      <c r="W20" t="s">
        <v>192</v>
      </c>
    </row>
    <row r="21" spans="1:23" x14ac:dyDescent="0.2">
      <c r="A21" t="s">
        <v>193</v>
      </c>
      <c r="B21" t="s">
        <v>24</v>
      </c>
      <c r="C21" t="s">
        <v>25</v>
      </c>
      <c r="D21" t="s">
        <v>24</v>
      </c>
      <c r="E21">
        <v>1</v>
      </c>
      <c r="F21">
        <v>1</v>
      </c>
      <c r="G21">
        <v>1</v>
      </c>
      <c r="H21">
        <v>1</v>
      </c>
      <c r="I21">
        <v>0</v>
      </c>
      <c r="J21">
        <v>1</v>
      </c>
      <c r="K21">
        <v>1</v>
      </c>
      <c r="L21">
        <v>6</v>
      </c>
      <c r="M21" t="s">
        <v>194</v>
      </c>
      <c r="N21" t="s">
        <v>195</v>
      </c>
      <c r="O21" t="s">
        <v>196</v>
      </c>
      <c r="P21" t="s">
        <v>197</v>
      </c>
      <c r="Q21">
        <v>308</v>
      </c>
      <c r="R21" t="s">
        <v>198</v>
      </c>
      <c r="S21" t="s">
        <v>199</v>
      </c>
      <c r="T21" t="s">
        <v>200</v>
      </c>
      <c r="U21" t="s">
        <v>201</v>
      </c>
      <c r="V21" t="s">
        <v>202</v>
      </c>
      <c r="W21" t="s">
        <v>203</v>
      </c>
    </row>
    <row r="22" spans="1:23" x14ac:dyDescent="0.2">
      <c r="A22" s="3" t="s">
        <v>204</v>
      </c>
      <c r="B22" t="s">
        <v>24</v>
      </c>
      <c r="C22" t="s">
        <v>25</v>
      </c>
      <c r="D22" t="s">
        <v>24</v>
      </c>
      <c r="E22">
        <v>1</v>
      </c>
      <c r="F22">
        <v>1</v>
      </c>
      <c r="G22">
        <v>1</v>
      </c>
      <c r="H22">
        <v>1</v>
      </c>
      <c r="I22">
        <v>1</v>
      </c>
      <c r="J22">
        <v>1</v>
      </c>
      <c r="K22">
        <v>0</v>
      </c>
      <c r="L22">
        <v>6</v>
      </c>
      <c r="M22" t="s">
        <v>205</v>
      </c>
      <c r="N22" t="s">
        <v>206</v>
      </c>
      <c r="O22" t="s">
        <v>207</v>
      </c>
      <c r="P22" t="s">
        <v>127</v>
      </c>
      <c r="Q22">
        <v>649</v>
      </c>
      <c r="R22" t="s">
        <v>208</v>
      </c>
      <c r="S22" t="s">
        <v>209</v>
      </c>
      <c r="T22" t="s">
        <v>210</v>
      </c>
      <c r="U22" t="s">
        <v>211</v>
      </c>
      <c r="V22" t="s">
        <v>212</v>
      </c>
      <c r="W22" t="s">
        <v>213</v>
      </c>
    </row>
    <row r="23" spans="1:23" x14ac:dyDescent="0.2">
      <c r="A23" t="s">
        <v>214</v>
      </c>
      <c r="B23" t="s">
        <v>25</v>
      </c>
      <c r="C23" t="s">
        <v>24</v>
      </c>
      <c r="D23" t="s">
        <v>24</v>
      </c>
      <c r="E23">
        <v>1</v>
      </c>
      <c r="F23">
        <v>1</v>
      </c>
      <c r="G23">
        <v>0</v>
      </c>
      <c r="H23">
        <v>1</v>
      </c>
      <c r="I23">
        <v>0</v>
      </c>
      <c r="J23">
        <v>1</v>
      </c>
      <c r="K23">
        <v>1</v>
      </c>
      <c r="L23">
        <v>5</v>
      </c>
      <c r="M23" t="s">
        <v>215</v>
      </c>
      <c r="N23" t="s">
        <v>216</v>
      </c>
      <c r="O23" t="s">
        <v>217</v>
      </c>
      <c r="P23" t="s">
        <v>50</v>
      </c>
      <c r="Q23">
        <v>1312</v>
      </c>
      <c r="R23" t="s">
        <v>218</v>
      </c>
      <c r="S23" t="s">
        <v>219</v>
      </c>
      <c r="T23" t="s">
        <v>220</v>
      </c>
      <c r="U23" t="s">
        <v>221</v>
      </c>
      <c r="V23" t="s">
        <v>222</v>
      </c>
      <c r="W23" t="s">
        <v>223</v>
      </c>
    </row>
    <row r="24" spans="1:23" x14ac:dyDescent="0.2">
      <c r="A24" t="s">
        <v>224</v>
      </c>
      <c r="B24" t="s">
        <v>25</v>
      </c>
      <c r="C24" t="s">
        <v>24</v>
      </c>
      <c r="D24" t="s">
        <v>24</v>
      </c>
      <c r="E24">
        <v>1</v>
      </c>
      <c r="F24">
        <v>1</v>
      </c>
      <c r="G24">
        <v>1</v>
      </c>
      <c r="H24">
        <v>0</v>
      </c>
      <c r="I24">
        <v>1</v>
      </c>
      <c r="J24">
        <v>0</v>
      </c>
      <c r="K24">
        <v>1</v>
      </c>
      <c r="L24">
        <v>5</v>
      </c>
      <c r="M24" t="s">
        <v>225</v>
      </c>
      <c r="N24" t="s">
        <v>226</v>
      </c>
      <c r="O24" t="s">
        <v>227</v>
      </c>
      <c r="P24" t="s">
        <v>228</v>
      </c>
      <c r="Q24">
        <v>314</v>
      </c>
      <c r="R24" t="s">
        <v>229</v>
      </c>
      <c r="T24" t="s">
        <v>230</v>
      </c>
      <c r="U24" t="s">
        <v>231</v>
      </c>
      <c r="V24" t="s">
        <v>232</v>
      </c>
      <c r="W24" t="s">
        <v>233</v>
      </c>
    </row>
    <row r="25" spans="1:23" x14ac:dyDescent="0.2">
      <c r="A25" t="s">
        <v>234</v>
      </c>
      <c r="B25" t="s">
        <v>24</v>
      </c>
      <c r="C25" t="s">
        <v>25</v>
      </c>
      <c r="D25" t="s">
        <v>24</v>
      </c>
      <c r="E25">
        <v>1</v>
      </c>
      <c r="F25">
        <v>0</v>
      </c>
      <c r="G25">
        <v>1</v>
      </c>
      <c r="H25">
        <v>1</v>
      </c>
      <c r="I25">
        <v>1</v>
      </c>
      <c r="J25">
        <v>1</v>
      </c>
      <c r="K25">
        <v>1</v>
      </c>
      <c r="L25">
        <v>6</v>
      </c>
      <c r="M25" t="s">
        <v>235</v>
      </c>
      <c r="N25" t="s">
        <v>236</v>
      </c>
      <c r="O25" t="s">
        <v>237</v>
      </c>
      <c r="P25" t="s">
        <v>50</v>
      </c>
      <c r="Q25">
        <v>1445</v>
      </c>
      <c r="R25" t="s">
        <v>238</v>
      </c>
      <c r="S25" t="s">
        <v>239</v>
      </c>
      <c r="T25" t="s">
        <v>240</v>
      </c>
      <c r="U25" t="s">
        <v>241</v>
      </c>
      <c r="V25" t="s">
        <v>242</v>
      </c>
      <c r="W25" t="s">
        <v>243</v>
      </c>
    </row>
    <row r="26" spans="1:23" x14ac:dyDescent="0.2">
      <c r="A26" t="s">
        <v>244</v>
      </c>
      <c r="B26" t="s">
        <v>24</v>
      </c>
      <c r="C26" t="s">
        <v>25</v>
      </c>
      <c r="D26" t="s">
        <v>24</v>
      </c>
      <c r="E26">
        <v>1</v>
      </c>
      <c r="F26">
        <v>0</v>
      </c>
      <c r="G26">
        <v>1</v>
      </c>
      <c r="H26">
        <v>0</v>
      </c>
      <c r="I26">
        <v>1</v>
      </c>
      <c r="J26">
        <v>0</v>
      </c>
      <c r="K26">
        <v>1</v>
      </c>
      <c r="L26">
        <v>4</v>
      </c>
      <c r="M26" t="s">
        <v>245</v>
      </c>
      <c r="N26" t="s">
        <v>246</v>
      </c>
      <c r="O26" t="s">
        <v>247</v>
      </c>
      <c r="P26" t="s">
        <v>248</v>
      </c>
      <c r="Q26">
        <v>507</v>
      </c>
      <c r="R26" t="s">
        <v>249</v>
      </c>
      <c r="S26" t="s">
        <v>250</v>
      </c>
      <c r="T26" t="s">
        <v>251</v>
      </c>
      <c r="U26" t="s">
        <v>252</v>
      </c>
      <c r="V26" t="s">
        <v>253</v>
      </c>
      <c r="W26" t="s">
        <v>254</v>
      </c>
    </row>
    <row r="27" spans="1:23" x14ac:dyDescent="0.2">
      <c r="A27" t="s">
        <v>255</v>
      </c>
      <c r="B27" t="s">
        <v>24</v>
      </c>
      <c r="C27" t="s">
        <v>25</v>
      </c>
      <c r="D27" t="s">
        <v>24</v>
      </c>
      <c r="E27">
        <v>1</v>
      </c>
      <c r="F27">
        <v>1</v>
      </c>
      <c r="G27">
        <v>0</v>
      </c>
      <c r="H27">
        <v>0</v>
      </c>
      <c r="I27">
        <v>1</v>
      </c>
      <c r="J27">
        <v>0</v>
      </c>
      <c r="K27">
        <v>1</v>
      </c>
      <c r="L27">
        <v>4</v>
      </c>
      <c r="M27" t="s">
        <v>256</v>
      </c>
      <c r="N27" t="s">
        <v>257</v>
      </c>
      <c r="O27" t="s">
        <v>258</v>
      </c>
      <c r="P27" t="s">
        <v>259</v>
      </c>
      <c r="Q27">
        <v>344</v>
      </c>
      <c r="R27" t="s">
        <v>260</v>
      </c>
      <c r="S27" t="s">
        <v>168</v>
      </c>
      <c r="T27" t="s">
        <v>261</v>
      </c>
      <c r="U27" t="s">
        <v>262</v>
      </c>
      <c r="V27" t="s">
        <v>263</v>
      </c>
      <c r="W27" t="s">
        <v>264</v>
      </c>
    </row>
    <row r="28" spans="1:23" x14ac:dyDescent="0.2">
      <c r="A28" t="s">
        <v>265</v>
      </c>
      <c r="B28" t="s">
        <v>24</v>
      </c>
      <c r="C28" t="s">
        <v>25</v>
      </c>
      <c r="D28" t="s">
        <v>24</v>
      </c>
      <c r="E28">
        <v>1</v>
      </c>
      <c r="F28">
        <v>1</v>
      </c>
      <c r="G28">
        <v>1</v>
      </c>
      <c r="H28">
        <v>0</v>
      </c>
      <c r="I28">
        <v>1</v>
      </c>
      <c r="J28">
        <v>0</v>
      </c>
      <c r="K28">
        <v>1</v>
      </c>
      <c r="L28">
        <v>5</v>
      </c>
      <c r="M28" t="s">
        <v>266</v>
      </c>
      <c r="N28" t="s">
        <v>267</v>
      </c>
      <c r="O28" t="s">
        <v>268</v>
      </c>
      <c r="P28" t="s">
        <v>143</v>
      </c>
      <c r="Q28">
        <v>976</v>
      </c>
      <c r="R28" t="s">
        <v>269</v>
      </c>
      <c r="S28" t="s">
        <v>270</v>
      </c>
      <c r="T28" t="s">
        <v>271</v>
      </c>
      <c r="V28" t="s">
        <v>272</v>
      </c>
      <c r="W28" t="s">
        <v>273</v>
      </c>
    </row>
    <row r="29" spans="1:23" x14ac:dyDescent="0.2">
      <c r="A29" t="s">
        <v>274</v>
      </c>
      <c r="B29" t="s">
        <v>25</v>
      </c>
      <c r="C29" t="s">
        <v>24</v>
      </c>
      <c r="D29" t="s">
        <v>24</v>
      </c>
      <c r="E29">
        <v>0</v>
      </c>
      <c r="F29">
        <v>1</v>
      </c>
      <c r="G29">
        <v>1</v>
      </c>
      <c r="H29">
        <v>0</v>
      </c>
      <c r="I29">
        <v>1</v>
      </c>
      <c r="J29">
        <v>0</v>
      </c>
      <c r="K29">
        <v>1</v>
      </c>
      <c r="L29">
        <v>4</v>
      </c>
      <c r="M29" t="s">
        <v>275</v>
      </c>
      <c r="N29" t="s">
        <v>276</v>
      </c>
      <c r="O29" t="s">
        <v>277</v>
      </c>
      <c r="P29" t="s">
        <v>278</v>
      </c>
      <c r="Q29">
        <v>1038</v>
      </c>
      <c r="R29" t="s">
        <v>279</v>
      </c>
      <c r="S29" t="s">
        <v>280</v>
      </c>
      <c r="T29" t="s">
        <v>281</v>
      </c>
      <c r="U29" t="s">
        <v>282</v>
      </c>
      <c r="V29" t="s">
        <v>283</v>
      </c>
      <c r="W29" t="s">
        <v>284</v>
      </c>
    </row>
    <row r="30" spans="1:23" x14ac:dyDescent="0.2">
      <c r="A30" t="s">
        <v>285</v>
      </c>
      <c r="B30" t="s">
        <v>24</v>
      </c>
      <c r="C30" t="s">
        <v>25</v>
      </c>
      <c r="D30" t="s">
        <v>24</v>
      </c>
      <c r="E30">
        <v>1</v>
      </c>
      <c r="F30">
        <v>1</v>
      </c>
      <c r="G30">
        <v>1</v>
      </c>
      <c r="H30">
        <v>1</v>
      </c>
      <c r="I30">
        <v>0</v>
      </c>
      <c r="J30">
        <v>1</v>
      </c>
      <c r="K30">
        <v>1</v>
      </c>
      <c r="L30">
        <v>6</v>
      </c>
      <c r="M30" t="s">
        <v>286</v>
      </c>
      <c r="N30" t="s">
        <v>287</v>
      </c>
      <c r="O30" t="s">
        <v>288</v>
      </c>
      <c r="P30" t="s">
        <v>248</v>
      </c>
      <c r="Q30">
        <v>698</v>
      </c>
      <c r="R30" t="s">
        <v>289</v>
      </c>
      <c r="S30" t="s">
        <v>290</v>
      </c>
      <c r="T30" t="s">
        <v>291</v>
      </c>
      <c r="U30" t="s">
        <v>292</v>
      </c>
      <c r="V30" t="s">
        <v>293</v>
      </c>
      <c r="W30" t="s">
        <v>294</v>
      </c>
    </row>
    <row r="31" spans="1:23" x14ac:dyDescent="0.2">
      <c r="A31" t="s">
        <v>295</v>
      </c>
      <c r="B31" t="s">
        <v>24</v>
      </c>
      <c r="C31" t="s">
        <v>25</v>
      </c>
      <c r="D31" t="s">
        <v>24</v>
      </c>
      <c r="E31">
        <v>0</v>
      </c>
      <c r="F31">
        <v>0</v>
      </c>
      <c r="G31">
        <v>1</v>
      </c>
      <c r="H31">
        <v>1</v>
      </c>
      <c r="I31">
        <v>1</v>
      </c>
      <c r="J31">
        <v>1</v>
      </c>
      <c r="K31">
        <v>0</v>
      </c>
      <c r="L31">
        <v>4</v>
      </c>
      <c r="M31" t="s">
        <v>296</v>
      </c>
      <c r="N31" t="s">
        <v>297</v>
      </c>
      <c r="O31" t="s">
        <v>298</v>
      </c>
      <c r="P31" t="s">
        <v>299</v>
      </c>
      <c r="Q31">
        <v>2347</v>
      </c>
      <c r="R31" t="s">
        <v>300</v>
      </c>
      <c r="S31" t="s">
        <v>301</v>
      </c>
      <c r="T31" t="s">
        <v>120</v>
      </c>
      <c r="U31" t="s">
        <v>302</v>
      </c>
      <c r="V31" t="s">
        <v>303</v>
      </c>
      <c r="W31" t="s">
        <v>304</v>
      </c>
    </row>
    <row r="32" spans="1:23" x14ac:dyDescent="0.2">
      <c r="A32" t="s">
        <v>305</v>
      </c>
      <c r="B32" t="s">
        <v>24</v>
      </c>
      <c r="C32" t="s">
        <v>25</v>
      </c>
      <c r="D32" t="s">
        <v>24</v>
      </c>
      <c r="E32">
        <v>1</v>
      </c>
      <c r="F32">
        <v>1</v>
      </c>
      <c r="G32">
        <v>1</v>
      </c>
      <c r="H32">
        <v>1</v>
      </c>
      <c r="I32">
        <v>0</v>
      </c>
      <c r="J32">
        <v>1</v>
      </c>
      <c r="K32">
        <v>1</v>
      </c>
      <c r="L32">
        <v>6</v>
      </c>
      <c r="M32" t="s">
        <v>306</v>
      </c>
      <c r="N32" t="s">
        <v>307</v>
      </c>
      <c r="O32" t="s">
        <v>308</v>
      </c>
      <c r="P32" t="s">
        <v>133</v>
      </c>
      <c r="Q32">
        <v>259</v>
      </c>
      <c r="R32" t="s">
        <v>309</v>
      </c>
      <c r="S32" t="s">
        <v>310</v>
      </c>
      <c r="T32" t="s">
        <v>311</v>
      </c>
      <c r="U32" t="s">
        <v>312</v>
      </c>
      <c r="V32" t="s">
        <v>313</v>
      </c>
      <c r="W32" t="s">
        <v>314</v>
      </c>
    </row>
    <row r="33" spans="1:23" x14ac:dyDescent="0.2">
      <c r="A33" t="s">
        <v>315</v>
      </c>
      <c r="B33" t="s">
        <v>25</v>
      </c>
      <c r="C33" t="s">
        <v>24</v>
      </c>
      <c r="D33" t="s">
        <v>24</v>
      </c>
      <c r="E33">
        <v>1</v>
      </c>
      <c r="F33">
        <v>1</v>
      </c>
      <c r="G33">
        <v>0</v>
      </c>
      <c r="H33">
        <v>0</v>
      </c>
      <c r="I33">
        <v>1</v>
      </c>
      <c r="J33">
        <v>0</v>
      </c>
      <c r="K33">
        <v>1</v>
      </c>
      <c r="L33">
        <v>4</v>
      </c>
      <c r="M33" t="s">
        <v>316</v>
      </c>
      <c r="N33" t="s">
        <v>317</v>
      </c>
      <c r="O33" t="s">
        <v>318</v>
      </c>
      <c r="P33" t="s">
        <v>50</v>
      </c>
      <c r="Q33">
        <v>3095</v>
      </c>
      <c r="R33" t="s">
        <v>319</v>
      </c>
      <c r="S33" t="s">
        <v>320</v>
      </c>
      <c r="T33" t="s">
        <v>321</v>
      </c>
      <c r="U33" t="s">
        <v>322</v>
      </c>
      <c r="V33" t="s">
        <v>323</v>
      </c>
      <c r="W33" t="s">
        <v>324</v>
      </c>
    </row>
    <row r="34" spans="1:23" x14ac:dyDescent="0.2">
      <c r="A34" t="s">
        <v>325</v>
      </c>
      <c r="B34" t="s">
        <v>25</v>
      </c>
      <c r="C34" t="s">
        <v>24</v>
      </c>
      <c r="D34" t="s">
        <v>24</v>
      </c>
      <c r="E34">
        <v>1</v>
      </c>
      <c r="F34">
        <v>1</v>
      </c>
      <c r="G34">
        <v>1</v>
      </c>
      <c r="H34">
        <v>0</v>
      </c>
      <c r="I34">
        <v>0</v>
      </c>
      <c r="J34">
        <v>0</v>
      </c>
      <c r="K34">
        <v>1</v>
      </c>
      <c r="L34">
        <v>4</v>
      </c>
      <c r="M34" t="s">
        <v>326</v>
      </c>
      <c r="N34" t="s">
        <v>327</v>
      </c>
      <c r="O34" t="s">
        <v>328</v>
      </c>
      <c r="P34" t="s">
        <v>329</v>
      </c>
      <c r="Q34">
        <v>381</v>
      </c>
      <c r="T34" t="s">
        <v>69</v>
      </c>
      <c r="U34" t="s">
        <v>330</v>
      </c>
      <c r="V34" t="s">
        <v>331</v>
      </c>
      <c r="W34" t="s">
        <v>332</v>
      </c>
    </row>
    <row r="35" spans="1:23" x14ac:dyDescent="0.2">
      <c r="A35" t="s">
        <v>333</v>
      </c>
      <c r="B35" t="s">
        <v>25</v>
      </c>
      <c r="C35" t="s">
        <v>24</v>
      </c>
      <c r="D35" t="s">
        <v>24</v>
      </c>
      <c r="E35">
        <v>1</v>
      </c>
      <c r="F35">
        <v>1</v>
      </c>
      <c r="G35">
        <v>0</v>
      </c>
      <c r="H35">
        <v>1</v>
      </c>
      <c r="I35">
        <v>1</v>
      </c>
      <c r="J35">
        <v>1</v>
      </c>
      <c r="K35">
        <v>1</v>
      </c>
      <c r="L35">
        <v>6</v>
      </c>
      <c r="M35" t="s">
        <v>334</v>
      </c>
      <c r="N35" t="s">
        <v>335</v>
      </c>
      <c r="O35" t="s">
        <v>336</v>
      </c>
      <c r="P35" t="s">
        <v>133</v>
      </c>
      <c r="Q35">
        <v>1960</v>
      </c>
      <c r="R35" t="s">
        <v>337</v>
      </c>
      <c r="S35" t="s">
        <v>338</v>
      </c>
      <c r="T35" t="s">
        <v>339</v>
      </c>
      <c r="U35" t="s">
        <v>340</v>
      </c>
      <c r="V35" t="s">
        <v>341</v>
      </c>
      <c r="W35" t="s">
        <v>342</v>
      </c>
    </row>
    <row r="36" spans="1:23" x14ac:dyDescent="0.2">
      <c r="A36" s="3" t="s">
        <v>343</v>
      </c>
      <c r="B36" t="s">
        <v>24</v>
      </c>
      <c r="C36" t="s">
        <v>25</v>
      </c>
      <c r="D36" t="s">
        <v>24</v>
      </c>
      <c r="E36">
        <v>1</v>
      </c>
      <c r="F36">
        <v>1</v>
      </c>
      <c r="G36">
        <v>1</v>
      </c>
      <c r="H36">
        <v>1</v>
      </c>
      <c r="I36">
        <v>1</v>
      </c>
      <c r="J36">
        <v>1</v>
      </c>
      <c r="K36">
        <v>1</v>
      </c>
      <c r="L36">
        <v>7</v>
      </c>
      <c r="M36" t="s">
        <v>344</v>
      </c>
      <c r="N36" t="s">
        <v>345</v>
      </c>
      <c r="O36" t="s">
        <v>346</v>
      </c>
      <c r="P36" t="s">
        <v>248</v>
      </c>
      <c r="Q36">
        <v>1115</v>
      </c>
      <c r="R36" t="s">
        <v>347</v>
      </c>
      <c r="S36" t="s">
        <v>348</v>
      </c>
      <c r="T36" t="s">
        <v>349</v>
      </c>
      <c r="U36" t="s">
        <v>350</v>
      </c>
      <c r="V36" t="s">
        <v>351</v>
      </c>
      <c r="W36" t="s">
        <v>352</v>
      </c>
    </row>
    <row r="37" spans="1:23" x14ac:dyDescent="0.2">
      <c r="A37" t="s">
        <v>353</v>
      </c>
      <c r="B37" t="s">
        <v>24</v>
      </c>
      <c r="C37" t="s">
        <v>25</v>
      </c>
      <c r="D37" t="s">
        <v>24</v>
      </c>
      <c r="E37">
        <v>1</v>
      </c>
      <c r="F37">
        <v>1</v>
      </c>
      <c r="G37">
        <v>1</v>
      </c>
      <c r="H37">
        <v>1</v>
      </c>
      <c r="I37">
        <v>1</v>
      </c>
      <c r="J37">
        <v>1</v>
      </c>
      <c r="K37">
        <v>1</v>
      </c>
      <c r="L37">
        <v>7</v>
      </c>
      <c r="M37" t="s">
        <v>354</v>
      </c>
      <c r="N37" t="s">
        <v>355</v>
      </c>
      <c r="O37" t="s">
        <v>356</v>
      </c>
      <c r="P37" t="s">
        <v>357</v>
      </c>
      <c r="Q37">
        <v>324</v>
      </c>
      <c r="R37" t="s">
        <v>358</v>
      </c>
      <c r="U37" t="s">
        <v>359</v>
      </c>
      <c r="V37" t="s">
        <v>359</v>
      </c>
      <c r="W37" t="s">
        <v>360</v>
      </c>
    </row>
    <row r="38" spans="1:23" x14ac:dyDescent="0.2">
      <c r="A38" t="s">
        <v>361</v>
      </c>
      <c r="B38" t="s">
        <v>25</v>
      </c>
      <c r="C38" t="s">
        <v>24</v>
      </c>
      <c r="D38" t="s">
        <v>24</v>
      </c>
      <c r="E38">
        <v>1</v>
      </c>
      <c r="F38">
        <v>1</v>
      </c>
      <c r="G38">
        <v>1</v>
      </c>
      <c r="H38">
        <v>1</v>
      </c>
      <c r="I38">
        <v>1</v>
      </c>
      <c r="J38">
        <v>1</v>
      </c>
      <c r="K38">
        <v>0</v>
      </c>
      <c r="L38">
        <v>6</v>
      </c>
      <c r="M38" t="s">
        <v>362</v>
      </c>
      <c r="N38" t="s">
        <v>363</v>
      </c>
      <c r="O38" t="s">
        <v>364</v>
      </c>
      <c r="P38" t="s">
        <v>143</v>
      </c>
      <c r="Q38">
        <v>594</v>
      </c>
      <c r="R38" t="s">
        <v>365</v>
      </c>
      <c r="S38" t="s">
        <v>366</v>
      </c>
      <c r="T38" t="s">
        <v>367</v>
      </c>
      <c r="U38" t="s">
        <v>368</v>
      </c>
      <c r="V38" t="s">
        <v>369</v>
      </c>
      <c r="W38" t="s">
        <v>370</v>
      </c>
    </row>
    <row r="39" spans="1:23" x14ac:dyDescent="0.2">
      <c r="A39" t="s">
        <v>371</v>
      </c>
      <c r="B39" t="s">
        <v>25</v>
      </c>
      <c r="C39" t="s">
        <v>24</v>
      </c>
      <c r="D39" t="s">
        <v>24</v>
      </c>
      <c r="E39">
        <v>0</v>
      </c>
      <c r="F39">
        <v>1</v>
      </c>
      <c r="G39">
        <v>1</v>
      </c>
      <c r="H39">
        <v>0</v>
      </c>
      <c r="I39">
        <v>1</v>
      </c>
      <c r="J39">
        <v>0</v>
      </c>
      <c r="K39">
        <v>1</v>
      </c>
      <c r="L39">
        <v>4</v>
      </c>
      <c r="M39" t="s">
        <v>372</v>
      </c>
      <c r="N39" t="s">
        <v>373</v>
      </c>
      <c r="O39" t="s">
        <v>374</v>
      </c>
      <c r="P39" t="s">
        <v>143</v>
      </c>
      <c r="Q39">
        <v>662</v>
      </c>
      <c r="R39" t="s">
        <v>375</v>
      </c>
      <c r="S39" t="s">
        <v>376</v>
      </c>
      <c r="T39" t="s">
        <v>377</v>
      </c>
      <c r="U39" t="s">
        <v>378</v>
      </c>
      <c r="V39" t="s">
        <v>379</v>
      </c>
      <c r="W39" t="s">
        <v>380</v>
      </c>
    </row>
    <row r="40" spans="1:23" x14ac:dyDescent="0.2">
      <c r="A40" t="s">
        <v>381</v>
      </c>
      <c r="B40" t="s">
        <v>24</v>
      </c>
      <c r="C40" t="s">
        <v>25</v>
      </c>
      <c r="D40" t="s">
        <v>24</v>
      </c>
      <c r="E40">
        <v>1</v>
      </c>
      <c r="F40">
        <v>1</v>
      </c>
      <c r="G40">
        <v>1</v>
      </c>
      <c r="H40">
        <v>1</v>
      </c>
      <c r="I40">
        <v>1</v>
      </c>
      <c r="J40">
        <v>1</v>
      </c>
      <c r="K40">
        <v>1</v>
      </c>
      <c r="L40">
        <v>7</v>
      </c>
      <c r="M40" t="s">
        <v>382</v>
      </c>
      <c r="N40" t="s">
        <v>383</v>
      </c>
      <c r="O40" t="s">
        <v>384</v>
      </c>
      <c r="P40" t="s">
        <v>329</v>
      </c>
      <c r="Q40">
        <v>352</v>
      </c>
      <c r="R40" t="s">
        <v>385</v>
      </c>
      <c r="T40" t="s">
        <v>386</v>
      </c>
      <c r="U40" t="s">
        <v>387</v>
      </c>
      <c r="V40" t="s">
        <v>388</v>
      </c>
      <c r="W40" t="s">
        <v>389</v>
      </c>
    </row>
    <row r="41" spans="1:23" x14ac:dyDescent="0.2">
      <c r="A41" s="1" t="s">
        <v>390</v>
      </c>
      <c r="B41" t="s">
        <v>24</v>
      </c>
      <c r="C41" t="s">
        <v>25</v>
      </c>
      <c r="D41" t="s">
        <v>24</v>
      </c>
      <c r="E41">
        <v>1</v>
      </c>
      <c r="F41">
        <v>1</v>
      </c>
      <c r="G41">
        <v>1</v>
      </c>
      <c r="H41">
        <v>1</v>
      </c>
      <c r="I41">
        <v>0</v>
      </c>
      <c r="J41">
        <v>1</v>
      </c>
      <c r="K41">
        <v>1</v>
      </c>
      <c r="L41">
        <v>6</v>
      </c>
      <c r="M41" t="s">
        <v>391</v>
      </c>
      <c r="N41" t="s">
        <v>392</v>
      </c>
      <c r="O41" t="s">
        <v>393</v>
      </c>
      <c r="P41" t="s">
        <v>143</v>
      </c>
      <c r="Q41">
        <v>419</v>
      </c>
      <c r="R41" t="s">
        <v>394</v>
      </c>
      <c r="S41" t="s">
        <v>395</v>
      </c>
      <c r="T41" t="s">
        <v>396</v>
      </c>
      <c r="U41" t="s">
        <v>397</v>
      </c>
      <c r="V41" t="s">
        <v>398</v>
      </c>
      <c r="W41" t="s">
        <v>399</v>
      </c>
    </row>
    <row r="42" spans="1:23" x14ac:dyDescent="0.2">
      <c r="A42" s="3" t="s">
        <v>400</v>
      </c>
      <c r="B42" t="s">
        <v>25</v>
      </c>
      <c r="C42" t="s">
        <v>24</v>
      </c>
      <c r="D42" t="s">
        <v>24</v>
      </c>
      <c r="E42">
        <v>1</v>
      </c>
      <c r="F42">
        <v>1</v>
      </c>
      <c r="G42">
        <v>1</v>
      </c>
      <c r="H42">
        <v>1</v>
      </c>
      <c r="I42">
        <v>1</v>
      </c>
      <c r="J42">
        <v>1</v>
      </c>
      <c r="K42">
        <v>1</v>
      </c>
      <c r="L42">
        <v>7</v>
      </c>
      <c r="M42" t="s">
        <v>401</v>
      </c>
      <c r="N42" t="s">
        <v>402</v>
      </c>
      <c r="P42" t="s">
        <v>403</v>
      </c>
      <c r="Q42">
        <v>1066</v>
      </c>
      <c r="R42" t="s">
        <v>404</v>
      </c>
      <c r="S42" t="s">
        <v>405</v>
      </c>
      <c r="T42" t="s">
        <v>406</v>
      </c>
      <c r="U42" t="s">
        <v>407</v>
      </c>
      <c r="V42" t="s">
        <v>408</v>
      </c>
      <c r="W42" t="s">
        <v>409</v>
      </c>
    </row>
    <row r="43" spans="1:23" x14ac:dyDescent="0.2">
      <c r="A43" t="s">
        <v>410</v>
      </c>
      <c r="B43" t="s">
        <v>24</v>
      </c>
      <c r="C43" t="s">
        <v>25</v>
      </c>
      <c r="D43" t="s">
        <v>24</v>
      </c>
      <c r="E43">
        <v>1</v>
      </c>
      <c r="F43">
        <v>1</v>
      </c>
      <c r="G43">
        <v>1</v>
      </c>
      <c r="H43">
        <v>1</v>
      </c>
      <c r="I43">
        <v>0</v>
      </c>
      <c r="J43">
        <v>1</v>
      </c>
      <c r="K43">
        <v>1</v>
      </c>
      <c r="L43">
        <v>6</v>
      </c>
      <c r="M43" t="s">
        <v>411</v>
      </c>
      <c r="N43" t="s">
        <v>412</v>
      </c>
      <c r="O43" t="s">
        <v>413</v>
      </c>
      <c r="P43" t="s">
        <v>414</v>
      </c>
      <c r="Q43">
        <v>305</v>
      </c>
      <c r="R43" t="s">
        <v>415</v>
      </c>
    </row>
    <row r="44" spans="1:23" x14ac:dyDescent="0.2">
      <c r="A44" t="s">
        <v>416</v>
      </c>
      <c r="B44" t="s">
        <v>24</v>
      </c>
      <c r="C44" t="s">
        <v>25</v>
      </c>
      <c r="D44" t="s">
        <v>24</v>
      </c>
      <c r="E44">
        <v>0</v>
      </c>
      <c r="F44">
        <v>0</v>
      </c>
      <c r="G44">
        <v>1</v>
      </c>
      <c r="H44">
        <v>1</v>
      </c>
      <c r="I44">
        <v>1</v>
      </c>
      <c r="J44">
        <v>1</v>
      </c>
      <c r="K44">
        <v>0</v>
      </c>
      <c r="L44">
        <v>4</v>
      </c>
      <c r="M44" t="s">
        <v>417</v>
      </c>
      <c r="N44" t="s">
        <v>418</v>
      </c>
      <c r="O44" t="s">
        <v>419</v>
      </c>
      <c r="P44" t="s">
        <v>50</v>
      </c>
      <c r="Q44">
        <v>2473</v>
      </c>
      <c r="R44" t="s">
        <v>420</v>
      </c>
      <c r="S44" t="s">
        <v>421</v>
      </c>
      <c r="T44" t="s">
        <v>422</v>
      </c>
      <c r="U44" t="s">
        <v>423</v>
      </c>
      <c r="V44" t="s">
        <v>424</v>
      </c>
      <c r="W44" t="s">
        <v>425</v>
      </c>
    </row>
    <row r="45" spans="1:23" x14ac:dyDescent="0.2">
      <c r="A45" t="s">
        <v>426</v>
      </c>
      <c r="B45" t="s">
        <v>24</v>
      </c>
      <c r="C45" t="s">
        <v>25</v>
      </c>
      <c r="D45" t="s">
        <v>24</v>
      </c>
      <c r="E45">
        <v>1</v>
      </c>
      <c r="F45">
        <v>1</v>
      </c>
      <c r="G45">
        <v>1</v>
      </c>
      <c r="H45">
        <v>1</v>
      </c>
      <c r="I45">
        <v>0</v>
      </c>
      <c r="J45">
        <v>1</v>
      </c>
      <c r="K45">
        <v>1</v>
      </c>
      <c r="L45">
        <v>6</v>
      </c>
      <c r="M45" t="s">
        <v>427</v>
      </c>
      <c r="N45" t="s">
        <v>428</v>
      </c>
      <c r="O45" t="s">
        <v>429</v>
      </c>
      <c r="P45" t="s">
        <v>50</v>
      </c>
      <c r="Q45">
        <v>95</v>
      </c>
      <c r="R45" t="s">
        <v>430</v>
      </c>
      <c r="S45" t="s">
        <v>431</v>
      </c>
      <c r="T45" t="s">
        <v>432</v>
      </c>
      <c r="U45" t="s">
        <v>433</v>
      </c>
      <c r="V45" t="s">
        <v>434</v>
      </c>
      <c r="W45" t="s">
        <v>435</v>
      </c>
    </row>
    <row r="46" spans="1:23" x14ac:dyDescent="0.2">
      <c r="A46" t="s">
        <v>436</v>
      </c>
      <c r="B46" t="s">
        <v>24</v>
      </c>
      <c r="C46" t="s">
        <v>25</v>
      </c>
      <c r="D46" t="s">
        <v>24</v>
      </c>
      <c r="E46">
        <v>1</v>
      </c>
      <c r="F46">
        <v>1</v>
      </c>
      <c r="G46">
        <v>1</v>
      </c>
      <c r="H46">
        <v>1</v>
      </c>
      <c r="I46">
        <v>0</v>
      </c>
      <c r="J46">
        <v>1</v>
      </c>
      <c r="K46">
        <v>1</v>
      </c>
      <c r="L46">
        <v>6</v>
      </c>
      <c r="M46" t="s">
        <v>437</v>
      </c>
      <c r="N46" t="s">
        <v>438</v>
      </c>
      <c r="O46" t="s">
        <v>439</v>
      </c>
      <c r="P46" t="s">
        <v>143</v>
      </c>
      <c r="Q46">
        <v>372</v>
      </c>
      <c r="R46" t="s">
        <v>440</v>
      </c>
      <c r="S46" t="s">
        <v>441</v>
      </c>
      <c r="T46" t="s">
        <v>442</v>
      </c>
      <c r="U46" t="s">
        <v>443</v>
      </c>
      <c r="V46" t="s">
        <v>444</v>
      </c>
      <c r="W46" t="s">
        <v>445</v>
      </c>
    </row>
    <row r="47" spans="1:23" x14ac:dyDescent="0.2">
      <c r="A47" s="1" t="s">
        <v>446</v>
      </c>
      <c r="B47" t="s">
        <v>25</v>
      </c>
      <c r="C47" t="s">
        <v>24</v>
      </c>
      <c r="D47" t="s">
        <v>24</v>
      </c>
      <c r="E47">
        <v>1</v>
      </c>
      <c r="F47">
        <v>1</v>
      </c>
      <c r="G47">
        <v>1</v>
      </c>
      <c r="H47">
        <v>0</v>
      </c>
      <c r="I47">
        <v>1</v>
      </c>
      <c r="J47">
        <v>0</v>
      </c>
      <c r="K47">
        <v>1</v>
      </c>
      <c r="L47">
        <v>5</v>
      </c>
      <c r="M47" t="s">
        <v>447</v>
      </c>
      <c r="N47" t="s">
        <v>448</v>
      </c>
      <c r="O47" t="s">
        <v>449</v>
      </c>
      <c r="P47" t="s">
        <v>450</v>
      </c>
      <c r="Q47">
        <v>713</v>
      </c>
      <c r="R47" t="s">
        <v>451</v>
      </c>
      <c r="T47" t="s">
        <v>281</v>
      </c>
      <c r="U47" t="s">
        <v>452</v>
      </c>
      <c r="V47" t="s">
        <v>453</v>
      </c>
      <c r="W47" t="s">
        <v>454</v>
      </c>
    </row>
    <row r="48" spans="1:23" x14ac:dyDescent="0.2">
      <c r="A48" t="s">
        <v>455</v>
      </c>
      <c r="B48" t="s">
        <v>25</v>
      </c>
      <c r="C48" t="s">
        <v>24</v>
      </c>
      <c r="D48" t="s">
        <v>24</v>
      </c>
      <c r="E48">
        <v>1</v>
      </c>
      <c r="F48">
        <v>1</v>
      </c>
      <c r="G48">
        <v>0</v>
      </c>
      <c r="H48">
        <v>0</v>
      </c>
      <c r="I48">
        <v>1</v>
      </c>
      <c r="J48">
        <v>0</v>
      </c>
      <c r="K48">
        <v>1</v>
      </c>
      <c r="L48">
        <v>4</v>
      </c>
      <c r="M48" t="s">
        <v>456</v>
      </c>
      <c r="N48" t="s">
        <v>457</v>
      </c>
      <c r="O48" t="s">
        <v>458</v>
      </c>
      <c r="P48" t="s">
        <v>50</v>
      </c>
      <c r="Q48">
        <v>1233</v>
      </c>
      <c r="R48" t="s">
        <v>459</v>
      </c>
      <c r="S48" t="s">
        <v>460</v>
      </c>
      <c r="T48" t="s">
        <v>461</v>
      </c>
      <c r="U48" t="s">
        <v>462</v>
      </c>
      <c r="V48" t="s">
        <v>463</v>
      </c>
      <c r="W48" t="s">
        <v>464</v>
      </c>
    </row>
    <row r="49" spans="1:23" x14ac:dyDescent="0.2">
      <c r="A49" t="s">
        <v>465</v>
      </c>
      <c r="B49" t="s">
        <v>24</v>
      </c>
      <c r="C49" t="s">
        <v>25</v>
      </c>
      <c r="D49" t="s">
        <v>24</v>
      </c>
      <c r="E49">
        <v>1</v>
      </c>
      <c r="F49">
        <v>1</v>
      </c>
      <c r="G49">
        <v>1</v>
      </c>
      <c r="H49">
        <v>1</v>
      </c>
      <c r="I49">
        <v>1</v>
      </c>
      <c r="J49">
        <v>1</v>
      </c>
      <c r="K49">
        <v>1</v>
      </c>
      <c r="L49">
        <v>7</v>
      </c>
      <c r="M49" t="s">
        <v>466</v>
      </c>
      <c r="N49" t="s">
        <v>467</v>
      </c>
      <c r="O49" t="s">
        <v>468</v>
      </c>
      <c r="P49" t="s">
        <v>469</v>
      </c>
      <c r="Q49">
        <v>312</v>
      </c>
      <c r="R49" t="s">
        <v>470</v>
      </c>
      <c r="S49" t="s">
        <v>471</v>
      </c>
      <c r="T49" t="s">
        <v>472</v>
      </c>
      <c r="U49" t="s">
        <v>473</v>
      </c>
      <c r="V49" t="s">
        <v>474</v>
      </c>
      <c r="W49" t="s">
        <v>475</v>
      </c>
    </row>
    <row r="50" spans="1:23" x14ac:dyDescent="0.2">
      <c r="A50" t="s">
        <v>476</v>
      </c>
      <c r="B50" t="s">
        <v>24</v>
      </c>
      <c r="C50" t="s">
        <v>25</v>
      </c>
      <c r="D50" t="s">
        <v>24</v>
      </c>
      <c r="E50">
        <v>1</v>
      </c>
      <c r="F50">
        <v>1</v>
      </c>
      <c r="G50">
        <v>1</v>
      </c>
      <c r="H50">
        <v>1</v>
      </c>
      <c r="I50">
        <v>0</v>
      </c>
      <c r="J50">
        <v>1</v>
      </c>
      <c r="K50">
        <v>1</v>
      </c>
      <c r="L50">
        <v>6</v>
      </c>
      <c r="M50" t="s">
        <v>477</v>
      </c>
      <c r="N50" t="s">
        <v>478</v>
      </c>
      <c r="O50" t="s">
        <v>479</v>
      </c>
      <c r="P50" t="s">
        <v>143</v>
      </c>
      <c r="Q50">
        <v>492</v>
      </c>
      <c r="R50" t="s">
        <v>480</v>
      </c>
      <c r="S50" t="s">
        <v>481</v>
      </c>
      <c r="T50" t="s">
        <v>482</v>
      </c>
      <c r="U50" t="s">
        <v>483</v>
      </c>
      <c r="V50" t="s">
        <v>484</v>
      </c>
      <c r="W50" t="s">
        <v>485</v>
      </c>
    </row>
    <row r="51" spans="1:23" x14ac:dyDescent="0.2">
      <c r="A51" s="1" t="s">
        <v>486</v>
      </c>
      <c r="B51" t="s">
        <v>25</v>
      </c>
      <c r="C51" t="s">
        <v>24</v>
      </c>
      <c r="D51" t="s">
        <v>24</v>
      </c>
      <c r="E51">
        <v>1</v>
      </c>
      <c r="F51">
        <v>1</v>
      </c>
      <c r="G51">
        <v>1</v>
      </c>
      <c r="H51">
        <v>0</v>
      </c>
      <c r="I51">
        <v>1</v>
      </c>
      <c r="J51">
        <v>0</v>
      </c>
      <c r="K51">
        <v>0</v>
      </c>
      <c r="L51">
        <v>4</v>
      </c>
      <c r="M51" t="s">
        <v>487</v>
      </c>
      <c r="N51" t="s">
        <v>488</v>
      </c>
      <c r="O51" t="s">
        <v>489</v>
      </c>
      <c r="P51" t="s">
        <v>490</v>
      </c>
      <c r="Q51">
        <v>423</v>
      </c>
      <c r="R51" t="s">
        <v>491</v>
      </c>
      <c r="S51" t="s">
        <v>492</v>
      </c>
      <c r="T51" t="s">
        <v>493</v>
      </c>
      <c r="U51" t="s">
        <v>494</v>
      </c>
      <c r="V51" t="s">
        <v>495</v>
      </c>
      <c r="W51" t="s">
        <v>496</v>
      </c>
    </row>
    <row r="52" spans="1:23" x14ac:dyDescent="0.2">
      <c r="A52" s="2" t="s">
        <v>497</v>
      </c>
      <c r="B52" t="s">
        <v>24</v>
      </c>
      <c r="C52" t="s">
        <v>25</v>
      </c>
      <c r="D52" t="s">
        <v>24</v>
      </c>
      <c r="E52">
        <v>1</v>
      </c>
      <c r="F52">
        <v>1</v>
      </c>
      <c r="G52">
        <v>1</v>
      </c>
      <c r="H52">
        <v>1</v>
      </c>
      <c r="I52">
        <v>1</v>
      </c>
      <c r="J52">
        <v>1</v>
      </c>
      <c r="K52">
        <v>0</v>
      </c>
      <c r="L52">
        <v>6</v>
      </c>
      <c r="M52" t="s">
        <v>498</v>
      </c>
      <c r="N52" t="s">
        <v>499</v>
      </c>
      <c r="O52" t="s">
        <v>500</v>
      </c>
      <c r="P52" t="s">
        <v>143</v>
      </c>
      <c r="Q52">
        <v>1905</v>
      </c>
      <c r="R52" t="s">
        <v>501</v>
      </c>
      <c r="S52" t="s">
        <v>502</v>
      </c>
      <c r="T52" t="s">
        <v>503</v>
      </c>
      <c r="U52" t="s">
        <v>504</v>
      </c>
      <c r="V52" t="s">
        <v>505</v>
      </c>
      <c r="W52" t="s">
        <v>506</v>
      </c>
    </row>
    <row r="53" spans="1:23" x14ac:dyDescent="0.2">
      <c r="A53" t="s">
        <v>507</v>
      </c>
      <c r="B53" t="s">
        <v>24</v>
      </c>
      <c r="C53" t="s">
        <v>25</v>
      </c>
      <c r="D53" t="s">
        <v>24</v>
      </c>
      <c r="E53">
        <v>1</v>
      </c>
      <c r="F53">
        <v>1</v>
      </c>
      <c r="G53">
        <v>1</v>
      </c>
      <c r="H53">
        <v>1</v>
      </c>
      <c r="I53">
        <v>1</v>
      </c>
      <c r="J53">
        <v>1</v>
      </c>
      <c r="K53">
        <v>1</v>
      </c>
      <c r="L53">
        <v>7</v>
      </c>
      <c r="M53" t="s">
        <v>508</v>
      </c>
      <c r="N53" t="s">
        <v>509</v>
      </c>
      <c r="O53" t="s">
        <v>510</v>
      </c>
      <c r="P53" t="s">
        <v>143</v>
      </c>
      <c r="Q53">
        <v>536</v>
      </c>
      <c r="R53" t="s">
        <v>511</v>
      </c>
      <c r="S53" t="s">
        <v>512</v>
      </c>
      <c r="T53" t="s">
        <v>513</v>
      </c>
      <c r="U53" t="s">
        <v>514</v>
      </c>
      <c r="V53" t="s">
        <v>515</v>
      </c>
      <c r="W53" t="s">
        <v>516</v>
      </c>
    </row>
    <row r="54" spans="1:23" x14ac:dyDescent="0.2">
      <c r="A54" t="s">
        <v>517</v>
      </c>
      <c r="B54" t="s">
        <v>25</v>
      </c>
      <c r="C54" t="s">
        <v>24</v>
      </c>
      <c r="D54" t="s">
        <v>24</v>
      </c>
      <c r="E54">
        <v>1</v>
      </c>
      <c r="F54">
        <v>1</v>
      </c>
      <c r="G54">
        <v>1</v>
      </c>
      <c r="H54">
        <v>0</v>
      </c>
      <c r="I54">
        <v>1</v>
      </c>
      <c r="J54">
        <v>0</v>
      </c>
      <c r="K54">
        <v>1</v>
      </c>
      <c r="L54">
        <v>5</v>
      </c>
      <c r="M54" t="s">
        <v>518</v>
      </c>
      <c r="N54" t="s">
        <v>519</v>
      </c>
      <c r="O54" t="s">
        <v>520</v>
      </c>
      <c r="P54" t="s">
        <v>521</v>
      </c>
      <c r="Q54">
        <v>204</v>
      </c>
      <c r="S54" t="s">
        <v>522</v>
      </c>
      <c r="T54" t="s">
        <v>523</v>
      </c>
      <c r="U54" t="s">
        <v>524</v>
      </c>
      <c r="V54" t="s">
        <v>525</v>
      </c>
      <c r="W54" t="s">
        <v>526</v>
      </c>
    </row>
    <row r="55" spans="1:23" x14ac:dyDescent="0.2">
      <c r="A55" s="1" t="s">
        <v>527</v>
      </c>
      <c r="B55" t="s">
        <v>24</v>
      </c>
      <c r="C55" t="s">
        <v>25</v>
      </c>
      <c r="D55" t="s">
        <v>24</v>
      </c>
      <c r="E55">
        <v>0</v>
      </c>
      <c r="F55">
        <v>0</v>
      </c>
      <c r="G55">
        <v>1</v>
      </c>
      <c r="H55">
        <v>1</v>
      </c>
      <c r="I55">
        <v>1</v>
      </c>
      <c r="J55">
        <v>1</v>
      </c>
      <c r="K55">
        <v>0</v>
      </c>
      <c r="L55">
        <v>4</v>
      </c>
      <c r="M55" t="s">
        <v>528</v>
      </c>
      <c r="N55" t="s">
        <v>529</v>
      </c>
      <c r="O55" t="s">
        <v>530</v>
      </c>
      <c r="P55" t="s">
        <v>50</v>
      </c>
      <c r="Q55">
        <v>480</v>
      </c>
      <c r="R55" t="s">
        <v>531</v>
      </c>
      <c r="S55" t="s">
        <v>532</v>
      </c>
      <c r="T55" t="s">
        <v>533</v>
      </c>
      <c r="U55" t="s">
        <v>534</v>
      </c>
      <c r="V55" t="s">
        <v>535</v>
      </c>
      <c r="W55" t="s">
        <v>536</v>
      </c>
    </row>
    <row r="56" spans="1:23" x14ac:dyDescent="0.2">
      <c r="A56" t="s">
        <v>537</v>
      </c>
      <c r="B56" t="s">
        <v>24</v>
      </c>
      <c r="C56" t="s">
        <v>25</v>
      </c>
      <c r="D56" t="s">
        <v>24</v>
      </c>
      <c r="E56">
        <v>1</v>
      </c>
      <c r="F56">
        <v>0</v>
      </c>
      <c r="G56">
        <v>1</v>
      </c>
      <c r="H56">
        <v>0</v>
      </c>
      <c r="I56">
        <v>1</v>
      </c>
      <c r="J56">
        <v>0</v>
      </c>
      <c r="K56">
        <v>1</v>
      </c>
      <c r="L56">
        <v>4</v>
      </c>
      <c r="M56" t="s">
        <v>538</v>
      </c>
      <c r="N56" t="s">
        <v>539</v>
      </c>
      <c r="O56" t="s">
        <v>540</v>
      </c>
      <c r="P56" t="s">
        <v>143</v>
      </c>
      <c r="Q56">
        <v>593</v>
      </c>
      <c r="R56" t="s">
        <v>541</v>
      </c>
      <c r="S56" t="s">
        <v>542</v>
      </c>
      <c r="T56" t="s">
        <v>543</v>
      </c>
      <c r="U56" t="s">
        <v>544</v>
      </c>
      <c r="V56" t="s">
        <v>545</v>
      </c>
      <c r="W56" t="s">
        <v>546</v>
      </c>
    </row>
    <row r="57" spans="1:23" x14ac:dyDescent="0.2">
      <c r="A57" t="s">
        <v>547</v>
      </c>
      <c r="B57" t="s">
        <v>24</v>
      </c>
      <c r="C57" t="s">
        <v>25</v>
      </c>
      <c r="D57" t="s">
        <v>24</v>
      </c>
      <c r="E57">
        <v>1</v>
      </c>
      <c r="F57">
        <v>1</v>
      </c>
      <c r="G57">
        <v>1</v>
      </c>
      <c r="H57">
        <v>1</v>
      </c>
      <c r="I57">
        <v>1</v>
      </c>
      <c r="J57">
        <v>1</v>
      </c>
      <c r="K57">
        <v>0</v>
      </c>
      <c r="L57">
        <v>6</v>
      </c>
      <c r="M57" t="s">
        <v>548</v>
      </c>
      <c r="N57" t="s">
        <v>549</v>
      </c>
      <c r="O57" t="s">
        <v>550</v>
      </c>
      <c r="P57" t="s">
        <v>143</v>
      </c>
      <c r="Q57">
        <v>1459</v>
      </c>
      <c r="R57" t="s">
        <v>551</v>
      </c>
      <c r="S57" t="s">
        <v>552</v>
      </c>
      <c r="T57" t="s">
        <v>69</v>
      </c>
      <c r="U57" t="s">
        <v>553</v>
      </c>
      <c r="V57" t="s">
        <v>554</v>
      </c>
      <c r="W57" t="s">
        <v>555</v>
      </c>
    </row>
    <row r="58" spans="1:23" x14ac:dyDescent="0.2">
      <c r="A58" t="s">
        <v>556</v>
      </c>
      <c r="B58" t="s">
        <v>24</v>
      </c>
      <c r="C58" t="s">
        <v>25</v>
      </c>
      <c r="D58" t="s">
        <v>24</v>
      </c>
      <c r="E58">
        <v>1</v>
      </c>
      <c r="F58">
        <v>1</v>
      </c>
      <c r="G58">
        <v>1</v>
      </c>
      <c r="H58">
        <v>1</v>
      </c>
      <c r="I58">
        <v>0</v>
      </c>
      <c r="J58">
        <v>1</v>
      </c>
      <c r="K58">
        <v>1</v>
      </c>
      <c r="L58">
        <v>6</v>
      </c>
      <c r="M58" t="s">
        <v>557</v>
      </c>
      <c r="N58" t="s">
        <v>558</v>
      </c>
      <c r="O58" t="s">
        <v>559</v>
      </c>
      <c r="P58" t="s">
        <v>143</v>
      </c>
      <c r="Q58">
        <v>269</v>
      </c>
      <c r="R58" t="s">
        <v>560</v>
      </c>
      <c r="S58" t="s">
        <v>561</v>
      </c>
      <c r="T58" t="s">
        <v>562</v>
      </c>
      <c r="U58" t="s">
        <v>563</v>
      </c>
      <c r="V58" t="s">
        <v>564</v>
      </c>
      <c r="W58" t="s">
        <v>565</v>
      </c>
    </row>
    <row r="59" spans="1:23" x14ac:dyDescent="0.2">
      <c r="A59" t="s">
        <v>566</v>
      </c>
      <c r="B59" t="s">
        <v>25</v>
      </c>
      <c r="C59" t="s">
        <v>24</v>
      </c>
      <c r="D59" t="s">
        <v>24</v>
      </c>
      <c r="E59">
        <v>1</v>
      </c>
      <c r="F59">
        <v>0</v>
      </c>
      <c r="G59">
        <v>1</v>
      </c>
      <c r="H59">
        <v>1</v>
      </c>
      <c r="I59">
        <v>1</v>
      </c>
      <c r="J59">
        <v>1</v>
      </c>
      <c r="K59">
        <v>0</v>
      </c>
      <c r="L59">
        <v>5</v>
      </c>
      <c r="M59" t="s">
        <v>567</v>
      </c>
      <c r="N59" t="s">
        <v>568</v>
      </c>
      <c r="O59" t="s">
        <v>569</v>
      </c>
      <c r="P59" t="s">
        <v>143</v>
      </c>
      <c r="Q59">
        <v>522</v>
      </c>
      <c r="R59" t="s">
        <v>570</v>
      </c>
      <c r="S59" t="s">
        <v>571</v>
      </c>
      <c r="T59" t="s">
        <v>572</v>
      </c>
      <c r="U59" t="s">
        <v>573</v>
      </c>
      <c r="V59" t="s">
        <v>574</v>
      </c>
      <c r="W59" t="s">
        <v>575</v>
      </c>
    </row>
    <row r="60" spans="1:23" x14ac:dyDescent="0.2">
      <c r="A60" s="3" t="s">
        <v>576</v>
      </c>
      <c r="B60" t="s">
        <v>25</v>
      </c>
      <c r="C60" t="s">
        <v>24</v>
      </c>
      <c r="D60" t="s">
        <v>24</v>
      </c>
      <c r="E60">
        <v>1</v>
      </c>
      <c r="F60">
        <v>1</v>
      </c>
      <c r="G60">
        <v>1</v>
      </c>
      <c r="H60">
        <v>1</v>
      </c>
      <c r="I60">
        <v>1</v>
      </c>
      <c r="J60">
        <v>1</v>
      </c>
      <c r="K60">
        <v>1</v>
      </c>
      <c r="L60">
        <v>7</v>
      </c>
      <c r="M60" t="s">
        <v>577</v>
      </c>
      <c r="N60" t="s">
        <v>578</v>
      </c>
      <c r="O60" t="s">
        <v>579</v>
      </c>
      <c r="P60" t="s">
        <v>248</v>
      </c>
      <c r="Q60">
        <v>504</v>
      </c>
      <c r="R60" t="s">
        <v>580</v>
      </c>
      <c r="S60" t="s">
        <v>581</v>
      </c>
      <c r="T60" t="s">
        <v>582</v>
      </c>
      <c r="U60" t="s">
        <v>583</v>
      </c>
      <c r="V60" t="s">
        <v>584</v>
      </c>
      <c r="W60" t="s">
        <v>585</v>
      </c>
    </row>
    <row r="61" spans="1:23" x14ac:dyDescent="0.2">
      <c r="A61" s="3" t="s">
        <v>586</v>
      </c>
      <c r="B61" t="s">
        <v>25</v>
      </c>
      <c r="C61" t="s">
        <v>24</v>
      </c>
      <c r="D61" t="s">
        <v>24</v>
      </c>
      <c r="E61">
        <v>1</v>
      </c>
      <c r="F61">
        <v>1</v>
      </c>
      <c r="G61">
        <v>1</v>
      </c>
      <c r="H61">
        <v>1</v>
      </c>
      <c r="I61">
        <v>1</v>
      </c>
      <c r="J61">
        <v>1</v>
      </c>
      <c r="K61">
        <v>0</v>
      </c>
      <c r="L61">
        <v>6</v>
      </c>
      <c r="M61" t="s">
        <v>587</v>
      </c>
      <c r="N61" t="s">
        <v>588</v>
      </c>
      <c r="O61" t="s">
        <v>589</v>
      </c>
      <c r="P61" t="s">
        <v>143</v>
      </c>
      <c r="Q61">
        <v>408</v>
      </c>
      <c r="R61" t="s">
        <v>590</v>
      </c>
      <c r="S61" t="s">
        <v>591</v>
      </c>
      <c r="T61" t="s">
        <v>592</v>
      </c>
      <c r="U61" t="s">
        <v>593</v>
      </c>
      <c r="V61" t="s">
        <v>594</v>
      </c>
      <c r="W61" t="s">
        <v>595</v>
      </c>
    </row>
    <row r="62" spans="1:23" x14ac:dyDescent="0.2">
      <c r="A62" t="s">
        <v>596</v>
      </c>
      <c r="B62" t="s">
        <v>25</v>
      </c>
      <c r="C62" t="s">
        <v>24</v>
      </c>
      <c r="D62" t="s">
        <v>24</v>
      </c>
      <c r="E62">
        <v>1</v>
      </c>
      <c r="F62">
        <v>1</v>
      </c>
      <c r="G62">
        <v>1</v>
      </c>
      <c r="H62">
        <v>1</v>
      </c>
      <c r="I62">
        <v>1</v>
      </c>
      <c r="J62">
        <v>1</v>
      </c>
      <c r="K62">
        <v>1</v>
      </c>
      <c r="L62">
        <v>7</v>
      </c>
      <c r="M62" t="s">
        <v>597</v>
      </c>
      <c r="N62" t="s">
        <v>598</v>
      </c>
      <c r="O62" t="s">
        <v>599</v>
      </c>
      <c r="P62" t="s">
        <v>600</v>
      </c>
      <c r="Q62">
        <v>2703</v>
      </c>
      <c r="R62" t="s">
        <v>601</v>
      </c>
      <c r="S62" t="s">
        <v>602</v>
      </c>
      <c r="T62" t="s">
        <v>603</v>
      </c>
      <c r="U62" t="s">
        <v>604</v>
      </c>
      <c r="V62" t="s">
        <v>605</v>
      </c>
      <c r="W62" t="s">
        <v>606</v>
      </c>
    </row>
    <row r="63" spans="1:23" x14ac:dyDescent="0.2">
      <c r="A63" t="s">
        <v>607</v>
      </c>
      <c r="B63" t="s">
        <v>25</v>
      </c>
      <c r="C63" t="s">
        <v>24</v>
      </c>
      <c r="D63" t="s">
        <v>24</v>
      </c>
      <c r="E63">
        <v>1</v>
      </c>
      <c r="F63">
        <v>1</v>
      </c>
      <c r="G63">
        <v>1</v>
      </c>
      <c r="H63">
        <v>0</v>
      </c>
      <c r="I63">
        <v>1</v>
      </c>
      <c r="J63">
        <v>0</v>
      </c>
      <c r="K63">
        <v>0</v>
      </c>
      <c r="L63">
        <v>4</v>
      </c>
      <c r="M63" t="s">
        <v>608</v>
      </c>
      <c r="N63" t="s">
        <v>609</v>
      </c>
      <c r="O63" t="s">
        <v>610</v>
      </c>
      <c r="P63" t="s">
        <v>611</v>
      </c>
      <c r="Q63">
        <v>108</v>
      </c>
      <c r="R63" t="s">
        <v>612</v>
      </c>
      <c r="T63" t="s">
        <v>281</v>
      </c>
      <c r="U63" t="s">
        <v>613</v>
      </c>
      <c r="V63" t="s">
        <v>614</v>
      </c>
      <c r="W63" t="s">
        <v>615</v>
      </c>
    </row>
    <row r="64" spans="1:23" x14ac:dyDescent="0.2">
      <c r="A64" s="2" t="s">
        <v>616</v>
      </c>
      <c r="B64" t="s">
        <v>25</v>
      </c>
      <c r="C64" t="s">
        <v>24</v>
      </c>
      <c r="D64" t="s">
        <v>24</v>
      </c>
      <c r="E64">
        <v>1</v>
      </c>
      <c r="F64">
        <v>1</v>
      </c>
      <c r="G64">
        <v>1</v>
      </c>
      <c r="H64">
        <v>0</v>
      </c>
      <c r="I64">
        <v>1</v>
      </c>
      <c r="J64">
        <v>0</v>
      </c>
      <c r="K64">
        <v>0</v>
      </c>
      <c r="L64">
        <v>4</v>
      </c>
      <c r="M64" t="s">
        <v>617</v>
      </c>
      <c r="N64" t="s">
        <v>618</v>
      </c>
      <c r="O64" t="s">
        <v>619</v>
      </c>
      <c r="P64" t="s">
        <v>329</v>
      </c>
      <c r="Q64">
        <v>602</v>
      </c>
      <c r="S64" t="s">
        <v>620</v>
      </c>
      <c r="T64" t="s">
        <v>621</v>
      </c>
      <c r="V64" t="s">
        <v>622</v>
      </c>
      <c r="W64" t="s">
        <v>623</v>
      </c>
    </row>
    <row r="65" spans="1:23" x14ac:dyDescent="0.2">
      <c r="A65" t="s">
        <v>624</v>
      </c>
      <c r="B65" t="s">
        <v>24</v>
      </c>
      <c r="C65" t="s">
        <v>25</v>
      </c>
      <c r="D65" t="s">
        <v>24</v>
      </c>
      <c r="E65">
        <v>1</v>
      </c>
      <c r="F65">
        <v>1</v>
      </c>
      <c r="G65">
        <v>1</v>
      </c>
      <c r="H65">
        <v>0</v>
      </c>
      <c r="I65">
        <v>1</v>
      </c>
      <c r="J65">
        <v>0</v>
      </c>
      <c r="K65">
        <v>1</v>
      </c>
      <c r="L65">
        <v>5</v>
      </c>
      <c r="M65" t="s">
        <v>625</v>
      </c>
      <c r="N65" t="s">
        <v>626</v>
      </c>
      <c r="O65" t="s">
        <v>627</v>
      </c>
      <c r="P65" t="s">
        <v>628</v>
      </c>
      <c r="Q65">
        <v>255</v>
      </c>
      <c r="S65" t="s">
        <v>629</v>
      </c>
      <c r="T65" t="s">
        <v>523</v>
      </c>
      <c r="V65" t="s">
        <v>630</v>
      </c>
      <c r="W65" t="s">
        <v>631</v>
      </c>
    </row>
    <row r="66" spans="1:23" x14ac:dyDescent="0.2">
      <c r="A66" s="1" t="s">
        <v>632</v>
      </c>
      <c r="B66" t="s">
        <v>24</v>
      </c>
      <c r="C66" t="s">
        <v>25</v>
      </c>
      <c r="D66" t="s">
        <v>24</v>
      </c>
      <c r="E66">
        <v>1</v>
      </c>
      <c r="F66">
        <v>0</v>
      </c>
      <c r="G66">
        <v>0</v>
      </c>
      <c r="H66">
        <v>1</v>
      </c>
      <c r="I66">
        <v>1</v>
      </c>
      <c r="J66">
        <v>1</v>
      </c>
      <c r="K66">
        <v>0</v>
      </c>
      <c r="L66">
        <v>4</v>
      </c>
      <c r="M66" t="s">
        <v>633</v>
      </c>
      <c r="N66" t="s">
        <v>634</v>
      </c>
      <c r="O66" t="s">
        <v>635</v>
      </c>
      <c r="P66" t="s">
        <v>600</v>
      </c>
      <c r="Q66">
        <v>846</v>
      </c>
      <c r="R66" t="s">
        <v>636</v>
      </c>
      <c r="S66" t="s">
        <v>637</v>
      </c>
      <c r="T66" t="s">
        <v>638</v>
      </c>
      <c r="U66" t="s">
        <v>639</v>
      </c>
      <c r="V66" t="s">
        <v>640</v>
      </c>
      <c r="W66" t="s">
        <v>641</v>
      </c>
    </row>
    <row r="67" spans="1:23" x14ac:dyDescent="0.2">
      <c r="A67" t="s">
        <v>642</v>
      </c>
      <c r="B67" t="s">
        <v>24</v>
      </c>
      <c r="C67" t="s">
        <v>25</v>
      </c>
      <c r="D67" t="s">
        <v>24</v>
      </c>
      <c r="E67">
        <v>0</v>
      </c>
      <c r="F67">
        <v>0</v>
      </c>
      <c r="G67">
        <v>1</v>
      </c>
      <c r="H67">
        <v>1</v>
      </c>
      <c r="I67">
        <v>1</v>
      </c>
      <c r="J67">
        <v>1</v>
      </c>
      <c r="K67">
        <v>0</v>
      </c>
      <c r="L67">
        <v>4</v>
      </c>
      <c r="M67" t="s">
        <v>643</v>
      </c>
      <c r="N67" t="s">
        <v>644</v>
      </c>
      <c r="O67" t="s">
        <v>645</v>
      </c>
      <c r="P67" t="s">
        <v>50</v>
      </c>
      <c r="Q67">
        <v>1115</v>
      </c>
      <c r="R67" t="s">
        <v>646</v>
      </c>
      <c r="S67" t="s">
        <v>647</v>
      </c>
      <c r="T67" t="s">
        <v>648</v>
      </c>
      <c r="U67" t="s">
        <v>649</v>
      </c>
      <c r="V67" t="s">
        <v>650</v>
      </c>
      <c r="W67" t="s">
        <v>651</v>
      </c>
    </row>
    <row r="68" spans="1:23" x14ac:dyDescent="0.2">
      <c r="A68" t="s">
        <v>652</v>
      </c>
      <c r="B68" t="s">
        <v>25</v>
      </c>
      <c r="C68" t="s">
        <v>24</v>
      </c>
      <c r="D68" t="s">
        <v>24</v>
      </c>
      <c r="E68">
        <v>0</v>
      </c>
      <c r="F68">
        <v>1</v>
      </c>
      <c r="G68">
        <v>1</v>
      </c>
      <c r="H68">
        <v>0</v>
      </c>
      <c r="I68">
        <v>1</v>
      </c>
      <c r="J68">
        <v>0</v>
      </c>
      <c r="K68">
        <v>1</v>
      </c>
      <c r="L68">
        <v>4</v>
      </c>
      <c r="M68" t="s">
        <v>653</v>
      </c>
      <c r="N68" t="s">
        <v>654</v>
      </c>
      <c r="O68" t="s">
        <v>655</v>
      </c>
      <c r="P68" t="s">
        <v>656</v>
      </c>
      <c r="Q68">
        <v>359</v>
      </c>
      <c r="R68" t="s">
        <v>657</v>
      </c>
      <c r="S68" t="s">
        <v>658</v>
      </c>
      <c r="T68" t="s">
        <v>659</v>
      </c>
      <c r="U68" t="s">
        <v>660</v>
      </c>
      <c r="V68" t="s">
        <v>661</v>
      </c>
      <c r="W68" t="s">
        <v>662</v>
      </c>
    </row>
    <row r="69" spans="1:23" x14ac:dyDescent="0.2">
      <c r="A69" t="s">
        <v>663</v>
      </c>
      <c r="B69" t="s">
        <v>25</v>
      </c>
      <c r="C69" t="s">
        <v>24</v>
      </c>
      <c r="D69" t="s">
        <v>24</v>
      </c>
      <c r="E69">
        <v>1</v>
      </c>
      <c r="F69">
        <v>1</v>
      </c>
      <c r="G69">
        <v>0</v>
      </c>
      <c r="H69">
        <v>1</v>
      </c>
      <c r="I69">
        <v>1</v>
      </c>
      <c r="J69">
        <v>1</v>
      </c>
      <c r="K69">
        <v>1</v>
      </c>
      <c r="L69">
        <v>6</v>
      </c>
      <c r="M69" t="s">
        <v>664</v>
      </c>
      <c r="N69" t="s">
        <v>665</v>
      </c>
      <c r="O69" t="s">
        <v>666</v>
      </c>
      <c r="P69" t="s">
        <v>248</v>
      </c>
      <c r="Q69">
        <v>501</v>
      </c>
      <c r="R69" t="s">
        <v>667</v>
      </c>
      <c r="S69" t="s">
        <v>668</v>
      </c>
      <c r="T69" t="s">
        <v>669</v>
      </c>
      <c r="U69" t="s">
        <v>670</v>
      </c>
      <c r="V69" t="s">
        <v>671</v>
      </c>
      <c r="W69" t="s">
        <v>672</v>
      </c>
    </row>
    <row r="70" spans="1:23" x14ac:dyDescent="0.2">
      <c r="A70" s="3" t="s">
        <v>673</v>
      </c>
      <c r="B70" t="s">
        <v>25</v>
      </c>
      <c r="C70" t="s">
        <v>24</v>
      </c>
      <c r="D70" t="s">
        <v>24</v>
      </c>
      <c r="E70">
        <v>1</v>
      </c>
      <c r="F70">
        <v>1</v>
      </c>
      <c r="G70">
        <v>0</v>
      </c>
      <c r="H70">
        <v>1</v>
      </c>
      <c r="I70">
        <v>1</v>
      </c>
      <c r="J70">
        <v>1</v>
      </c>
      <c r="K70">
        <v>1</v>
      </c>
      <c r="L70">
        <v>6</v>
      </c>
      <c r="M70" t="s">
        <v>674</v>
      </c>
      <c r="N70" t="s">
        <v>675</v>
      </c>
      <c r="P70" t="s">
        <v>676</v>
      </c>
      <c r="Q70">
        <v>235</v>
      </c>
      <c r="S70" t="s">
        <v>677</v>
      </c>
      <c r="V70" t="s">
        <v>677</v>
      </c>
      <c r="W70" t="s">
        <v>678</v>
      </c>
    </row>
    <row r="71" spans="1:23" x14ac:dyDescent="0.2">
      <c r="A71" s="2" t="s">
        <v>679</v>
      </c>
      <c r="B71" t="s">
        <v>25</v>
      </c>
      <c r="C71" t="s">
        <v>24</v>
      </c>
      <c r="D71" t="s">
        <v>24</v>
      </c>
      <c r="E71">
        <v>1</v>
      </c>
      <c r="F71">
        <v>0</v>
      </c>
      <c r="G71">
        <v>1</v>
      </c>
      <c r="H71">
        <v>1</v>
      </c>
      <c r="I71">
        <v>1</v>
      </c>
      <c r="J71">
        <v>1</v>
      </c>
      <c r="K71">
        <v>0</v>
      </c>
      <c r="L71">
        <v>5</v>
      </c>
      <c r="M71" t="s">
        <v>680</v>
      </c>
      <c r="N71" t="s">
        <v>681</v>
      </c>
      <c r="O71" t="s">
        <v>682</v>
      </c>
      <c r="P71" t="s">
        <v>248</v>
      </c>
      <c r="Q71">
        <v>938</v>
      </c>
      <c r="R71" t="s">
        <v>683</v>
      </c>
      <c r="S71" t="s">
        <v>684</v>
      </c>
      <c r="T71" t="s">
        <v>685</v>
      </c>
      <c r="U71" t="s">
        <v>686</v>
      </c>
      <c r="V71" t="s">
        <v>687</v>
      </c>
      <c r="W71" t="s">
        <v>688</v>
      </c>
    </row>
    <row r="72" spans="1:23" x14ac:dyDescent="0.2">
      <c r="A72" s="3" t="s">
        <v>689</v>
      </c>
      <c r="B72" t="s">
        <v>24</v>
      </c>
      <c r="C72" t="s">
        <v>25</v>
      </c>
      <c r="D72" t="s">
        <v>24</v>
      </c>
      <c r="E72">
        <v>0</v>
      </c>
      <c r="F72">
        <v>0</v>
      </c>
      <c r="G72">
        <v>1</v>
      </c>
      <c r="H72">
        <v>1</v>
      </c>
      <c r="I72">
        <v>1</v>
      </c>
      <c r="J72">
        <v>1</v>
      </c>
      <c r="K72">
        <v>0</v>
      </c>
      <c r="L72">
        <v>4</v>
      </c>
      <c r="M72" t="s">
        <v>690</v>
      </c>
      <c r="N72" t="s">
        <v>691</v>
      </c>
      <c r="O72" t="s">
        <v>692</v>
      </c>
      <c r="P72" t="s">
        <v>656</v>
      </c>
      <c r="Q72">
        <v>704</v>
      </c>
      <c r="R72" t="s">
        <v>693</v>
      </c>
      <c r="S72" t="s">
        <v>694</v>
      </c>
      <c r="T72" t="s">
        <v>695</v>
      </c>
      <c r="U72" t="s">
        <v>696</v>
      </c>
      <c r="V72" t="s">
        <v>697</v>
      </c>
      <c r="W72" t="s">
        <v>698</v>
      </c>
    </row>
    <row r="73" spans="1:23" x14ac:dyDescent="0.2">
      <c r="A73" t="s">
        <v>699</v>
      </c>
      <c r="B73" t="s">
        <v>24</v>
      </c>
      <c r="C73" t="s">
        <v>25</v>
      </c>
      <c r="D73" t="s">
        <v>24</v>
      </c>
      <c r="E73">
        <v>0</v>
      </c>
      <c r="F73">
        <v>0</v>
      </c>
      <c r="G73">
        <v>1</v>
      </c>
      <c r="H73">
        <v>1</v>
      </c>
      <c r="I73">
        <v>1</v>
      </c>
      <c r="J73">
        <v>1</v>
      </c>
      <c r="K73">
        <v>0</v>
      </c>
      <c r="L73">
        <v>4</v>
      </c>
      <c r="M73" t="s">
        <v>700</v>
      </c>
      <c r="N73" t="s">
        <v>701</v>
      </c>
      <c r="O73" t="s">
        <v>702</v>
      </c>
      <c r="P73" t="s">
        <v>703</v>
      </c>
      <c r="Q73">
        <v>819</v>
      </c>
      <c r="R73" t="s">
        <v>704</v>
      </c>
      <c r="S73" t="s">
        <v>705</v>
      </c>
      <c r="T73" t="s">
        <v>706</v>
      </c>
      <c r="U73" t="s">
        <v>707</v>
      </c>
      <c r="V73" t="s">
        <v>708</v>
      </c>
      <c r="W73" t="s">
        <v>709</v>
      </c>
    </row>
    <row r="74" spans="1:23" x14ac:dyDescent="0.2">
      <c r="A74" t="s">
        <v>710</v>
      </c>
      <c r="B74" t="s">
        <v>24</v>
      </c>
      <c r="C74" t="s">
        <v>25</v>
      </c>
      <c r="D74" t="s">
        <v>24</v>
      </c>
      <c r="E74">
        <v>1</v>
      </c>
      <c r="F74">
        <v>0</v>
      </c>
      <c r="G74">
        <v>1</v>
      </c>
      <c r="H74">
        <v>1</v>
      </c>
      <c r="I74">
        <v>1</v>
      </c>
      <c r="J74">
        <v>1</v>
      </c>
      <c r="K74">
        <v>1</v>
      </c>
      <c r="L74">
        <v>6</v>
      </c>
      <c r="M74" t="s">
        <v>711</v>
      </c>
      <c r="N74" t="s">
        <v>712</v>
      </c>
      <c r="O74" t="s">
        <v>713</v>
      </c>
      <c r="P74" t="s">
        <v>50</v>
      </c>
      <c r="Q74">
        <v>475</v>
      </c>
      <c r="R74" t="s">
        <v>714</v>
      </c>
      <c r="S74" t="s">
        <v>715</v>
      </c>
      <c r="T74" t="s">
        <v>716</v>
      </c>
      <c r="U74" t="s">
        <v>717</v>
      </c>
      <c r="V74" t="s">
        <v>718</v>
      </c>
      <c r="W74" t="s">
        <v>719</v>
      </c>
    </row>
    <row r="75" spans="1:23" x14ac:dyDescent="0.2">
      <c r="A75" t="s">
        <v>720</v>
      </c>
      <c r="B75" t="s">
        <v>25</v>
      </c>
      <c r="C75" t="s">
        <v>24</v>
      </c>
      <c r="D75" t="s">
        <v>24</v>
      </c>
      <c r="E75">
        <v>1</v>
      </c>
      <c r="F75">
        <v>1</v>
      </c>
      <c r="G75">
        <v>1</v>
      </c>
      <c r="H75">
        <v>1</v>
      </c>
      <c r="I75">
        <v>1</v>
      </c>
      <c r="J75">
        <v>1</v>
      </c>
      <c r="K75">
        <v>0</v>
      </c>
      <c r="L75">
        <v>6</v>
      </c>
      <c r="M75" t="s">
        <v>721</v>
      </c>
      <c r="N75" t="s">
        <v>722</v>
      </c>
      <c r="O75" t="s">
        <v>723</v>
      </c>
      <c r="P75" t="s">
        <v>143</v>
      </c>
      <c r="Q75">
        <v>1174</v>
      </c>
      <c r="R75" t="s">
        <v>724</v>
      </c>
      <c r="S75" t="s">
        <v>725</v>
      </c>
      <c r="T75" t="s">
        <v>726</v>
      </c>
      <c r="U75" t="s">
        <v>727</v>
      </c>
      <c r="V75" t="s">
        <v>728</v>
      </c>
      <c r="W75" t="s">
        <v>729</v>
      </c>
    </row>
    <row r="76" spans="1:23" x14ac:dyDescent="0.2">
      <c r="A76" t="s">
        <v>730</v>
      </c>
      <c r="B76" t="s">
        <v>25</v>
      </c>
      <c r="C76" t="s">
        <v>24</v>
      </c>
      <c r="D76" t="s">
        <v>24</v>
      </c>
      <c r="E76">
        <v>1</v>
      </c>
      <c r="F76">
        <v>1</v>
      </c>
      <c r="G76">
        <v>1</v>
      </c>
      <c r="H76">
        <v>0</v>
      </c>
      <c r="I76">
        <v>1</v>
      </c>
      <c r="J76">
        <v>0</v>
      </c>
      <c r="K76">
        <v>1</v>
      </c>
      <c r="L76">
        <v>5</v>
      </c>
      <c r="M76" t="s">
        <v>731</v>
      </c>
      <c r="N76" t="s">
        <v>732</v>
      </c>
      <c r="O76" t="s">
        <v>733</v>
      </c>
      <c r="P76" t="s">
        <v>656</v>
      </c>
      <c r="Q76">
        <v>456</v>
      </c>
      <c r="R76" t="s">
        <v>734</v>
      </c>
      <c r="S76" t="s">
        <v>735</v>
      </c>
      <c r="T76" t="s">
        <v>736</v>
      </c>
      <c r="U76" t="s">
        <v>737</v>
      </c>
      <c r="V76" t="s">
        <v>738</v>
      </c>
      <c r="W76" t="s">
        <v>739</v>
      </c>
    </row>
    <row r="77" spans="1:23" x14ac:dyDescent="0.2">
      <c r="A77" t="s">
        <v>740</v>
      </c>
      <c r="B77" t="s">
        <v>25</v>
      </c>
      <c r="C77" t="s">
        <v>24</v>
      </c>
      <c r="D77" t="s">
        <v>24</v>
      </c>
      <c r="E77">
        <v>1</v>
      </c>
      <c r="F77">
        <v>1</v>
      </c>
      <c r="G77">
        <v>1</v>
      </c>
      <c r="H77">
        <v>1</v>
      </c>
      <c r="I77">
        <v>1</v>
      </c>
      <c r="J77">
        <v>1</v>
      </c>
      <c r="K77">
        <v>0</v>
      </c>
      <c r="L77">
        <v>6</v>
      </c>
      <c r="M77" t="s">
        <v>741</v>
      </c>
      <c r="N77" t="s">
        <v>742</v>
      </c>
      <c r="O77" t="s">
        <v>743</v>
      </c>
      <c r="P77" t="s">
        <v>744</v>
      </c>
      <c r="Q77">
        <v>671</v>
      </c>
      <c r="R77" t="s">
        <v>745</v>
      </c>
      <c r="S77" t="s">
        <v>746</v>
      </c>
      <c r="T77" t="s">
        <v>747</v>
      </c>
      <c r="U77" t="s">
        <v>748</v>
      </c>
      <c r="V77" t="s">
        <v>749</v>
      </c>
      <c r="W77" t="s">
        <v>750</v>
      </c>
    </row>
    <row r="78" spans="1:23" x14ac:dyDescent="0.2">
      <c r="A78" t="s">
        <v>751</v>
      </c>
      <c r="B78" t="s">
        <v>24</v>
      </c>
      <c r="C78" t="s">
        <v>25</v>
      </c>
      <c r="D78" t="s">
        <v>24</v>
      </c>
      <c r="E78">
        <v>1</v>
      </c>
      <c r="F78">
        <v>1</v>
      </c>
      <c r="G78">
        <v>1</v>
      </c>
      <c r="H78">
        <v>1</v>
      </c>
      <c r="I78">
        <v>1</v>
      </c>
      <c r="J78">
        <v>1</v>
      </c>
      <c r="K78">
        <v>1</v>
      </c>
      <c r="L78">
        <v>7</v>
      </c>
      <c r="M78" t="s">
        <v>752</v>
      </c>
      <c r="N78" t="s">
        <v>753</v>
      </c>
      <c r="O78" t="s">
        <v>754</v>
      </c>
      <c r="P78" t="s">
        <v>143</v>
      </c>
      <c r="Q78">
        <v>504</v>
      </c>
      <c r="R78" t="s">
        <v>755</v>
      </c>
      <c r="S78" t="s">
        <v>756</v>
      </c>
      <c r="T78" t="s">
        <v>757</v>
      </c>
      <c r="U78" t="s">
        <v>758</v>
      </c>
      <c r="V78" t="s">
        <v>759</v>
      </c>
      <c r="W78" t="s">
        <v>760</v>
      </c>
    </row>
    <row r="79" spans="1:23" x14ac:dyDescent="0.2">
      <c r="A79" s="3" t="s">
        <v>761</v>
      </c>
      <c r="B79" t="s">
        <v>24</v>
      </c>
      <c r="C79" t="s">
        <v>25</v>
      </c>
      <c r="D79" t="s">
        <v>24</v>
      </c>
      <c r="E79">
        <v>0</v>
      </c>
      <c r="F79">
        <v>1</v>
      </c>
      <c r="G79">
        <v>1</v>
      </c>
      <c r="H79">
        <v>1</v>
      </c>
      <c r="I79">
        <v>1</v>
      </c>
      <c r="J79">
        <v>1</v>
      </c>
      <c r="K79">
        <v>0</v>
      </c>
      <c r="L79">
        <v>5</v>
      </c>
      <c r="M79" t="s">
        <v>762</v>
      </c>
      <c r="N79" t="s">
        <v>763</v>
      </c>
      <c r="O79" t="s">
        <v>764</v>
      </c>
      <c r="P79" t="s">
        <v>133</v>
      </c>
      <c r="Q79">
        <v>1085</v>
      </c>
      <c r="R79" t="s">
        <v>765</v>
      </c>
      <c r="S79" t="s">
        <v>766</v>
      </c>
      <c r="T79" t="s">
        <v>767</v>
      </c>
      <c r="U79" t="s">
        <v>768</v>
      </c>
      <c r="V79" t="s">
        <v>769</v>
      </c>
      <c r="W79" t="s">
        <v>770</v>
      </c>
    </row>
    <row r="80" spans="1:23" x14ac:dyDescent="0.2">
      <c r="A80" t="s">
        <v>771</v>
      </c>
      <c r="B80" t="s">
        <v>25</v>
      </c>
      <c r="C80" t="s">
        <v>24</v>
      </c>
      <c r="D80" t="s">
        <v>24</v>
      </c>
      <c r="E80">
        <v>1</v>
      </c>
      <c r="F80">
        <v>1</v>
      </c>
      <c r="G80">
        <v>1</v>
      </c>
      <c r="H80">
        <v>0</v>
      </c>
      <c r="I80">
        <v>1</v>
      </c>
      <c r="J80">
        <v>0</v>
      </c>
      <c r="K80">
        <v>1</v>
      </c>
      <c r="L80">
        <v>5</v>
      </c>
      <c r="M80" t="s">
        <v>772</v>
      </c>
      <c r="N80" t="s">
        <v>773</v>
      </c>
      <c r="O80" t="s">
        <v>774</v>
      </c>
      <c r="P80" t="s">
        <v>248</v>
      </c>
      <c r="Q80">
        <v>1019</v>
      </c>
      <c r="R80" t="s">
        <v>775</v>
      </c>
      <c r="S80" t="s">
        <v>776</v>
      </c>
      <c r="T80" t="s">
        <v>777</v>
      </c>
      <c r="U80" t="s">
        <v>778</v>
      </c>
      <c r="V80" t="s">
        <v>779</v>
      </c>
      <c r="W80" t="s">
        <v>780</v>
      </c>
    </row>
    <row r="81" spans="1:23" x14ac:dyDescent="0.2">
      <c r="A81" s="1" t="s">
        <v>781</v>
      </c>
      <c r="B81" t="s">
        <v>24</v>
      </c>
      <c r="C81" t="s">
        <v>25</v>
      </c>
      <c r="D81" t="s">
        <v>24</v>
      </c>
      <c r="E81">
        <v>1</v>
      </c>
      <c r="F81">
        <v>1</v>
      </c>
      <c r="G81">
        <v>1</v>
      </c>
      <c r="H81">
        <v>1</v>
      </c>
      <c r="I81">
        <v>0</v>
      </c>
      <c r="J81">
        <v>1</v>
      </c>
      <c r="K81">
        <v>1</v>
      </c>
      <c r="L81">
        <v>6</v>
      </c>
      <c r="M81" t="s">
        <v>782</v>
      </c>
      <c r="N81" t="s">
        <v>783</v>
      </c>
      <c r="O81" t="s">
        <v>784</v>
      </c>
      <c r="P81" t="s">
        <v>785</v>
      </c>
      <c r="Q81">
        <v>192</v>
      </c>
      <c r="R81" t="s">
        <v>786</v>
      </c>
      <c r="S81" t="s">
        <v>787</v>
      </c>
      <c r="T81" t="s">
        <v>493</v>
      </c>
      <c r="U81" t="s">
        <v>788</v>
      </c>
      <c r="V81" t="s">
        <v>789</v>
      </c>
      <c r="W81" t="s">
        <v>790</v>
      </c>
    </row>
    <row r="82" spans="1:23" x14ac:dyDescent="0.2">
      <c r="A82" t="s">
        <v>791</v>
      </c>
      <c r="B82" t="s">
        <v>24</v>
      </c>
      <c r="C82" t="s">
        <v>25</v>
      </c>
      <c r="D82" t="s">
        <v>24</v>
      </c>
      <c r="E82">
        <v>1</v>
      </c>
      <c r="F82">
        <v>1</v>
      </c>
      <c r="G82">
        <v>1</v>
      </c>
      <c r="H82">
        <v>1</v>
      </c>
      <c r="I82">
        <v>1</v>
      </c>
      <c r="J82">
        <v>1</v>
      </c>
      <c r="K82">
        <v>1</v>
      </c>
      <c r="L82">
        <v>7</v>
      </c>
      <c r="M82" t="s">
        <v>792</v>
      </c>
      <c r="N82" t="s">
        <v>793</v>
      </c>
      <c r="O82" t="s">
        <v>794</v>
      </c>
      <c r="P82" t="s">
        <v>143</v>
      </c>
      <c r="Q82">
        <v>1118</v>
      </c>
      <c r="R82" t="s">
        <v>795</v>
      </c>
      <c r="S82" t="s">
        <v>796</v>
      </c>
      <c r="T82" t="s">
        <v>797</v>
      </c>
      <c r="U82" t="s">
        <v>798</v>
      </c>
      <c r="V82" t="s">
        <v>799</v>
      </c>
      <c r="W82" t="s">
        <v>800</v>
      </c>
    </row>
    <row r="83" spans="1:23" x14ac:dyDescent="0.2">
      <c r="A83" t="s">
        <v>801</v>
      </c>
      <c r="B83" t="s">
        <v>24</v>
      </c>
      <c r="C83" t="s">
        <v>25</v>
      </c>
      <c r="D83" t="s">
        <v>24</v>
      </c>
      <c r="E83">
        <v>1</v>
      </c>
      <c r="F83">
        <v>1</v>
      </c>
      <c r="G83">
        <v>1</v>
      </c>
      <c r="H83">
        <v>1</v>
      </c>
      <c r="I83">
        <v>1</v>
      </c>
      <c r="J83">
        <v>1</v>
      </c>
      <c r="K83">
        <v>1</v>
      </c>
      <c r="L83">
        <v>7</v>
      </c>
      <c r="M83" t="s">
        <v>802</v>
      </c>
      <c r="N83" t="s">
        <v>803</v>
      </c>
      <c r="O83" t="s">
        <v>804</v>
      </c>
      <c r="P83" t="s">
        <v>805</v>
      </c>
      <c r="Q83">
        <v>537</v>
      </c>
      <c r="R83" t="s">
        <v>806</v>
      </c>
      <c r="S83" t="s">
        <v>807</v>
      </c>
      <c r="U83" t="s">
        <v>808</v>
      </c>
      <c r="V83" t="s">
        <v>809</v>
      </c>
      <c r="W83" t="s">
        <v>810</v>
      </c>
    </row>
    <row r="84" spans="1:23" x14ac:dyDescent="0.2">
      <c r="A84" s="2" t="s">
        <v>811</v>
      </c>
      <c r="B84" t="s">
        <v>25</v>
      </c>
      <c r="C84" t="s">
        <v>24</v>
      </c>
      <c r="D84" t="s">
        <v>24</v>
      </c>
      <c r="E84">
        <v>0</v>
      </c>
      <c r="F84">
        <v>0</v>
      </c>
      <c r="G84">
        <v>1</v>
      </c>
      <c r="H84">
        <v>1</v>
      </c>
      <c r="I84">
        <v>1</v>
      </c>
      <c r="J84">
        <v>1</v>
      </c>
      <c r="K84">
        <v>1</v>
      </c>
      <c r="L84">
        <v>5</v>
      </c>
      <c r="M84" t="s">
        <v>812</v>
      </c>
      <c r="N84" t="s">
        <v>813</v>
      </c>
      <c r="O84" t="s">
        <v>814</v>
      </c>
      <c r="P84" t="s">
        <v>815</v>
      </c>
      <c r="Q84">
        <v>238</v>
      </c>
      <c r="R84" t="s">
        <v>816</v>
      </c>
    </row>
    <row r="85" spans="1:23" x14ac:dyDescent="0.2">
      <c r="A85" t="s">
        <v>817</v>
      </c>
      <c r="B85" t="s">
        <v>25</v>
      </c>
      <c r="C85" t="s">
        <v>24</v>
      </c>
      <c r="D85" t="s">
        <v>24</v>
      </c>
      <c r="E85">
        <v>1</v>
      </c>
      <c r="F85">
        <v>1</v>
      </c>
      <c r="G85">
        <v>1</v>
      </c>
      <c r="H85">
        <v>1</v>
      </c>
      <c r="I85">
        <v>1</v>
      </c>
      <c r="J85">
        <v>1</v>
      </c>
      <c r="K85">
        <v>1</v>
      </c>
      <c r="L85">
        <v>7</v>
      </c>
      <c r="M85" t="s">
        <v>818</v>
      </c>
      <c r="N85" t="s">
        <v>819</v>
      </c>
      <c r="O85" t="s">
        <v>820</v>
      </c>
      <c r="P85" t="s">
        <v>821</v>
      </c>
      <c r="Q85">
        <v>538</v>
      </c>
      <c r="R85" t="s">
        <v>822</v>
      </c>
      <c r="S85" t="s">
        <v>823</v>
      </c>
      <c r="T85" t="s">
        <v>824</v>
      </c>
      <c r="U85" t="s">
        <v>825</v>
      </c>
      <c r="V85" t="s">
        <v>826</v>
      </c>
      <c r="W85" t="s">
        <v>827</v>
      </c>
    </row>
    <row r="86" spans="1:23" x14ac:dyDescent="0.2">
      <c r="A86" t="s">
        <v>828</v>
      </c>
      <c r="B86" t="s">
        <v>25</v>
      </c>
      <c r="C86" t="s">
        <v>24</v>
      </c>
      <c r="D86" t="s">
        <v>24</v>
      </c>
      <c r="E86">
        <v>0</v>
      </c>
      <c r="F86">
        <v>1</v>
      </c>
      <c r="G86">
        <v>1</v>
      </c>
      <c r="H86">
        <v>0</v>
      </c>
      <c r="I86">
        <v>1</v>
      </c>
      <c r="J86">
        <v>0</v>
      </c>
      <c r="K86">
        <v>1</v>
      </c>
      <c r="L86">
        <v>4</v>
      </c>
      <c r="M86" t="s">
        <v>829</v>
      </c>
      <c r="N86" t="s">
        <v>830</v>
      </c>
      <c r="O86" t="s">
        <v>831</v>
      </c>
      <c r="P86" t="s">
        <v>832</v>
      </c>
      <c r="Q86">
        <v>130</v>
      </c>
      <c r="S86" t="s">
        <v>522</v>
      </c>
      <c r="T86" t="s">
        <v>833</v>
      </c>
      <c r="U86" t="s">
        <v>834</v>
      </c>
      <c r="V86" t="s">
        <v>835</v>
      </c>
      <c r="W86" t="s">
        <v>836</v>
      </c>
    </row>
    <row r="87" spans="1:23" x14ac:dyDescent="0.2">
      <c r="A87" t="s">
        <v>837</v>
      </c>
      <c r="B87" t="s">
        <v>25</v>
      </c>
      <c r="C87" t="s">
        <v>24</v>
      </c>
      <c r="D87" t="s">
        <v>24</v>
      </c>
      <c r="E87">
        <v>1</v>
      </c>
      <c r="F87">
        <v>1</v>
      </c>
      <c r="G87">
        <v>1</v>
      </c>
      <c r="H87">
        <v>1</v>
      </c>
      <c r="I87">
        <v>1</v>
      </c>
      <c r="J87">
        <v>1</v>
      </c>
      <c r="K87">
        <v>1</v>
      </c>
      <c r="L87">
        <v>7</v>
      </c>
      <c r="M87" t="s">
        <v>838</v>
      </c>
      <c r="N87" t="s">
        <v>839</v>
      </c>
      <c r="O87" t="s">
        <v>840</v>
      </c>
      <c r="P87" t="s">
        <v>143</v>
      </c>
      <c r="Q87">
        <v>350</v>
      </c>
      <c r="R87" t="s">
        <v>841</v>
      </c>
      <c r="S87" t="s">
        <v>842</v>
      </c>
      <c r="T87" t="s">
        <v>843</v>
      </c>
      <c r="U87" t="s">
        <v>844</v>
      </c>
      <c r="V87" t="s">
        <v>845</v>
      </c>
      <c r="W87" t="s">
        <v>846</v>
      </c>
    </row>
    <row r="88" spans="1:23" x14ac:dyDescent="0.2">
      <c r="A88" s="2" t="s">
        <v>847</v>
      </c>
      <c r="B88" t="s">
        <v>25</v>
      </c>
      <c r="C88" t="s">
        <v>24</v>
      </c>
      <c r="D88" t="s">
        <v>24</v>
      </c>
      <c r="E88">
        <v>1</v>
      </c>
      <c r="F88">
        <v>1</v>
      </c>
      <c r="G88">
        <v>1</v>
      </c>
      <c r="H88">
        <v>1</v>
      </c>
      <c r="I88">
        <v>1</v>
      </c>
      <c r="J88">
        <v>1</v>
      </c>
      <c r="K88">
        <v>1</v>
      </c>
      <c r="L88">
        <v>7</v>
      </c>
      <c r="M88" t="s">
        <v>848</v>
      </c>
      <c r="N88" t="s">
        <v>849</v>
      </c>
      <c r="O88" t="s">
        <v>850</v>
      </c>
      <c r="P88" t="s">
        <v>143</v>
      </c>
      <c r="Q88">
        <v>736</v>
      </c>
      <c r="R88" t="s">
        <v>851</v>
      </c>
      <c r="S88" t="s">
        <v>852</v>
      </c>
      <c r="T88" t="s">
        <v>853</v>
      </c>
      <c r="U88" t="s">
        <v>854</v>
      </c>
      <c r="V88" t="s">
        <v>855</v>
      </c>
      <c r="W88" t="s">
        <v>856</v>
      </c>
    </row>
    <row r="89" spans="1:23" x14ac:dyDescent="0.2">
      <c r="A89" s="1" t="s">
        <v>857</v>
      </c>
      <c r="B89" t="s">
        <v>25</v>
      </c>
      <c r="C89" t="s">
        <v>24</v>
      </c>
      <c r="D89" t="s">
        <v>24</v>
      </c>
      <c r="E89">
        <v>0</v>
      </c>
      <c r="F89">
        <v>1</v>
      </c>
      <c r="G89">
        <v>1</v>
      </c>
      <c r="H89">
        <v>1</v>
      </c>
      <c r="I89">
        <v>1</v>
      </c>
      <c r="J89">
        <v>1</v>
      </c>
      <c r="K89">
        <v>0</v>
      </c>
      <c r="L89">
        <v>5</v>
      </c>
      <c r="M89" t="s">
        <v>858</v>
      </c>
      <c r="N89" t="s">
        <v>859</v>
      </c>
      <c r="O89" t="s">
        <v>860</v>
      </c>
      <c r="P89" t="s">
        <v>50</v>
      </c>
      <c r="Q89">
        <v>1493</v>
      </c>
      <c r="R89" t="s">
        <v>861</v>
      </c>
      <c r="S89" t="s">
        <v>862</v>
      </c>
      <c r="T89" t="s">
        <v>863</v>
      </c>
      <c r="U89" t="s">
        <v>864</v>
      </c>
      <c r="V89" t="s">
        <v>865</v>
      </c>
      <c r="W89" t="s">
        <v>866</v>
      </c>
    </row>
    <row r="90" spans="1:23" x14ac:dyDescent="0.2">
      <c r="A90" t="s">
        <v>867</v>
      </c>
      <c r="B90" t="s">
        <v>24</v>
      </c>
      <c r="C90" t="s">
        <v>25</v>
      </c>
      <c r="D90" t="s">
        <v>24</v>
      </c>
      <c r="E90">
        <v>0</v>
      </c>
      <c r="F90">
        <v>1</v>
      </c>
      <c r="G90">
        <v>0</v>
      </c>
      <c r="H90">
        <v>1</v>
      </c>
      <c r="I90">
        <v>1</v>
      </c>
      <c r="J90">
        <v>1</v>
      </c>
      <c r="K90">
        <v>0</v>
      </c>
      <c r="L90">
        <v>4</v>
      </c>
      <c r="M90" t="s">
        <v>868</v>
      </c>
      <c r="N90" t="s">
        <v>869</v>
      </c>
      <c r="P90" t="s">
        <v>870</v>
      </c>
      <c r="Q90">
        <v>376</v>
      </c>
      <c r="R90" t="s">
        <v>871</v>
      </c>
      <c r="T90" t="s">
        <v>872</v>
      </c>
      <c r="U90" t="s">
        <v>873</v>
      </c>
      <c r="V90" t="s">
        <v>874</v>
      </c>
      <c r="W90" t="s">
        <v>875</v>
      </c>
    </row>
    <row r="91" spans="1:23" x14ac:dyDescent="0.2">
      <c r="A91" t="s">
        <v>876</v>
      </c>
      <c r="B91" t="s">
        <v>25</v>
      </c>
      <c r="C91" t="s">
        <v>24</v>
      </c>
      <c r="D91" t="s">
        <v>24</v>
      </c>
      <c r="E91">
        <v>1</v>
      </c>
      <c r="F91">
        <v>0</v>
      </c>
      <c r="G91">
        <v>0</v>
      </c>
      <c r="H91">
        <v>1</v>
      </c>
      <c r="I91">
        <v>1</v>
      </c>
      <c r="J91">
        <v>1</v>
      </c>
      <c r="K91">
        <v>0</v>
      </c>
      <c r="L91">
        <v>4</v>
      </c>
      <c r="M91" t="s">
        <v>877</v>
      </c>
      <c r="N91" t="s">
        <v>878</v>
      </c>
      <c r="O91" t="s">
        <v>879</v>
      </c>
      <c r="P91" t="s">
        <v>50</v>
      </c>
      <c r="Q91">
        <v>1052</v>
      </c>
      <c r="R91" t="s">
        <v>880</v>
      </c>
      <c r="S91" t="s">
        <v>881</v>
      </c>
      <c r="T91" t="s">
        <v>882</v>
      </c>
      <c r="U91" t="s">
        <v>883</v>
      </c>
      <c r="V91" t="s">
        <v>884</v>
      </c>
      <c r="W91" t="s">
        <v>885</v>
      </c>
    </row>
    <row r="92" spans="1:23" x14ac:dyDescent="0.2">
      <c r="A92" t="s">
        <v>886</v>
      </c>
      <c r="B92" t="s">
        <v>25</v>
      </c>
      <c r="C92" t="s">
        <v>24</v>
      </c>
      <c r="D92" t="s">
        <v>24</v>
      </c>
      <c r="E92">
        <v>1</v>
      </c>
      <c r="F92">
        <v>1</v>
      </c>
      <c r="G92">
        <v>1</v>
      </c>
      <c r="H92">
        <v>1</v>
      </c>
      <c r="I92">
        <v>1</v>
      </c>
      <c r="J92">
        <v>1</v>
      </c>
      <c r="K92">
        <v>0</v>
      </c>
      <c r="L92">
        <v>6</v>
      </c>
      <c r="M92" t="s">
        <v>887</v>
      </c>
      <c r="N92" t="s">
        <v>888</v>
      </c>
      <c r="O92" t="s">
        <v>889</v>
      </c>
      <c r="P92" t="s">
        <v>143</v>
      </c>
      <c r="Q92">
        <v>433</v>
      </c>
      <c r="R92" t="s">
        <v>890</v>
      </c>
      <c r="S92" t="s">
        <v>891</v>
      </c>
      <c r="T92" t="s">
        <v>892</v>
      </c>
      <c r="U92" t="s">
        <v>893</v>
      </c>
      <c r="V92" t="s">
        <v>894</v>
      </c>
      <c r="W92" t="s">
        <v>895</v>
      </c>
    </row>
    <row r="93" spans="1:23" x14ac:dyDescent="0.2">
      <c r="A93" t="s">
        <v>896</v>
      </c>
      <c r="B93" t="s">
        <v>25</v>
      </c>
      <c r="C93" t="s">
        <v>24</v>
      </c>
      <c r="D93" t="s">
        <v>24</v>
      </c>
      <c r="E93">
        <v>0</v>
      </c>
      <c r="F93">
        <v>0</v>
      </c>
      <c r="G93">
        <v>1</v>
      </c>
      <c r="H93">
        <v>1</v>
      </c>
      <c r="I93">
        <v>1</v>
      </c>
      <c r="J93">
        <v>1</v>
      </c>
      <c r="K93">
        <v>1</v>
      </c>
      <c r="L93">
        <v>5</v>
      </c>
      <c r="M93" t="s">
        <v>897</v>
      </c>
      <c r="N93" t="s">
        <v>898</v>
      </c>
      <c r="O93" t="s">
        <v>899</v>
      </c>
      <c r="P93" t="s">
        <v>133</v>
      </c>
      <c r="Q93">
        <v>520</v>
      </c>
      <c r="R93" t="s">
        <v>900</v>
      </c>
      <c r="T93" t="s">
        <v>901</v>
      </c>
      <c r="U93" t="s">
        <v>902</v>
      </c>
      <c r="V93" t="s">
        <v>903</v>
      </c>
      <c r="W93" t="s">
        <v>904</v>
      </c>
    </row>
    <row r="94" spans="1:23" x14ac:dyDescent="0.2">
      <c r="A94" s="2" t="s">
        <v>905</v>
      </c>
      <c r="B94" t="s">
        <v>25</v>
      </c>
      <c r="C94" t="s">
        <v>24</v>
      </c>
      <c r="D94" t="s">
        <v>24</v>
      </c>
      <c r="E94">
        <v>1</v>
      </c>
      <c r="F94">
        <v>1</v>
      </c>
      <c r="G94">
        <v>1</v>
      </c>
      <c r="H94">
        <v>0</v>
      </c>
      <c r="I94">
        <v>0</v>
      </c>
      <c r="J94">
        <v>0</v>
      </c>
      <c r="K94">
        <v>1</v>
      </c>
      <c r="L94">
        <v>4</v>
      </c>
      <c r="M94" t="s">
        <v>906</v>
      </c>
      <c r="N94" t="s">
        <v>907</v>
      </c>
      <c r="O94" t="s">
        <v>908</v>
      </c>
      <c r="P94" t="s">
        <v>40</v>
      </c>
      <c r="Q94">
        <v>149</v>
      </c>
      <c r="R94" t="s">
        <v>909</v>
      </c>
      <c r="S94" t="s">
        <v>910</v>
      </c>
      <c r="T94" t="s">
        <v>911</v>
      </c>
      <c r="U94" t="s">
        <v>912</v>
      </c>
      <c r="V94" t="s">
        <v>913</v>
      </c>
      <c r="W94" t="s">
        <v>914</v>
      </c>
    </row>
    <row r="95" spans="1:23" x14ac:dyDescent="0.2">
      <c r="A95" t="s">
        <v>915</v>
      </c>
      <c r="B95" t="s">
        <v>25</v>
      </c>
      <c r="C95" t="s">
        <v>24</v>
      </c>
      <c r="D95" t="s">
        <v>24</v>
      </c>
      <c r="E95">
        <v>0</v>
      </c>
      <c r="F95">
        <v>1</v>
      </c>
      <c r="G95">
        <v>1</v>
      </c>
      <c r="H95">
        <v>0</v>
      </c>
      <c r="I95">
        <v>1</v>
      </c>
      <c r="J95">
        <v>0</v>
      </c>
      <c r="K95">
        <v>1</v>
      </c>
      <c r="L95">
        <v>4</v>
      </c>
      <c r="M95" t="s">
        <v>916</v>
      </c>
      <c r="N95" t="s">
        <v>917</v>
      </c>
      <c r="O95" t="s">
        <v>918</v>
      </c>
      <c r="P95" t="s">
        <v>919</v>
      </c>
      <c r="Q95">
        <v>310</v>
      </c>
      <c r="S95" t="s">
        <v>920</v>
      </c>
      <c r="U95" t="s">
        <v>921</v>
      </c>
      <c r="V95" t="s">
        <v>922</v>
      </c>
      <c r="W95" t="s">
        <v>923</v>
      </c>
    </row>
    <row r="96" spans="1:23" x14ac:dyDescent="0.2">
      <c r="A96" t="s">
        <v>924</v>
      </c>
      <c r="B96" t="s">
        <v>25</v>
      </c>
      <c r="C96" t="s">
        <v>24</v>
      </c>
      <c r="D96" t="s">
        <v>24</v>
      </c>
      <c r="E96">
        <v>1</v>
      </c>
      <c r="F96">
        <v>0</v>
      </c>
      <c r="G96">
        <v>0</v>
      </c>
      <c r="H96">
        <v>1</v>
      </c>
      <c r="I96">
        <v>1</v>
      </c>
      <c r="J96">
        <v>1</v>
      </c>
      <c r="K96">
        <v>1</v>
      </c>
      <c r="L96">
        <v>5</v>
      </c>
      <c r="M96" t="s">
        <v>925</v>
      </c>
      <c r="N96" t="s">
        <v>926</v>
      </c>
      <c r="O96" t="s">
        <v>927</v>
      </c>
      <c r="P96" t="s">
        <v>50</v>
      </c>
      <c r="Q96">
        <v>445</v>
      </c>
      <c r="R96" t="s">
        <v>928</v>
      </c>
      <c r="S96" t="s">
        <v>929</v>
      </c>
      <c r="T96" t="s">
        <v>930</v>
      </c>
      <c r="U96" t="s">
        <v>931</v>
      </c>
      <c r="V96" t="s">
        <v>932</v>
      </c>
      <c r="W96" t="s">
        <v>933</v>
      </c>
    </row>
    <row r="97" spans="1:23" x14ac:dyDescent="0.2">
      <c r="A97" s="2" t="s">
        <v>934</v>
      </c>
      <c r="B97" t="s">
        <v>24</v>
      </c>
      <c r="C97" t="s">
        <v>25</v>
      </c>
      <c r="D97" t="s">
        <v>24</v>
      </c>
      <c r="E97">
        <v>1</v>
      </c>
      <c r="F97">
        <v>1</v>
      </c>
      <c r="G97">
        <v>1</v>
      </c>
      <c r="H97">
        <v>1</v>
      </c>
      <c r="I97">
        <v>1</v>
      </c>
      <c r="J97">
        <v>1</v>
      </c>
      <c r="K97">
        <v>1</v>
      </c>
      <c r="L97">
        <v>7</v>
      </c>
      <c r="M97" t="s">
        <v>935</v>
      </c>
      <c r="N97" t="s">
        <v>936</v>
      </c>
      <c r="O97" t="s">
        <v>937</v>
      </c>
      <c r="P97" t="s">
        <v>50</v>
      </c>
      <c r="Q97">
        <v>405</v>
      </c>
      <c r="R97" t="s">
        <v>938</v>
      </c>
      <c r="S97" t="s">
        <v>939</v>
      </c>
      <c r="T97" t="s">
        <v>940</v>
      </c>
      <c r="U97" t="s">
        <v>941</v>
      </c>
      <c r="V97" t="s">
        <v>942</v>
      </c>
      <c r="W97" t="s">
        <v>943</v>
      </c>
    </row>
    <row r="98" spans="1:23" x14ac:dyDescent="0.2">
      <c r="A98" s="1" t="s">
        <v>944</v>
      </c>
      <c r="B98" t="s">
        <v>24</v>
      </c>
      <c r="C98" t="s">
        <v>25</v>
      </c>
      <c r="D98" t="s">
        <v>24</v>
      </c>
      <c r="E98">
        <v>1</v>
      </c>
      <c r="F98">
        <v>1</v>
      </c>
      <c r="G98">
        <v>1</v>
      </c>
      <c r="H98">
        <v>1</v>
      </c>
      <c r="I98">
        <v>1</v>
      </c>
      <c r="J98">
        <v>1</v>
      </c>
      <c r="K98">
        <v>1</v>
      </c>
      <c r="L98">
        <v>7</v>
      </c>
      <c r="M98" t="s">
        <v>945</v>
      </c>
      <c r="N98" t="s">
        <v>946</v>
      </c>
      <c r="O98" t="s">
        <v>947</v>
      </c>
      <c r="P98" t="s">
        <v>133</v>
      </c>
      <c r="Q98">
        <v>673</v>
      </c>
      <c r="R98" t="s">
        <v>948</v>
      </c>
      <c r="S98" t="s">
        <v>949</v>
      </c>
      <c r="T98" t="s">
        <v>950</v>
      </c>
      <c r="U98" t="s">
        <v>951</v>
      </c>
      <c r="V98" t="s">
        <v>952</v>
      </c>
      <c r="W98" t="s">
        <v>953</v>
      </c>
    </row>
    <row r="99" spans="1:23" x14ac:dyDescent="0.2">
      <c r="A99" t="s">
        <v>954</v>
      </c>
      <c r="B99" t="s">
        <v>25</v>
      </c>
      <c r="C99" t="s">
        <v>24</v>
      </c>
      <c r="D99" t="s">
        <v>24</v>
      </c>
      <c r="E99">
        <v>1</v>
      </c>
      <c r="F99">
        <v>1</v>
      </c>
      <c r="G99">
        <v>1</v>
      </c>
      <c r="H99">
        <v>0</v>
      </c>
      <c r="I99">
        <v>1</v>
      </c>
      <c r="J99">
        <v>0</v>
      </c>
      <c r="K99">
        <v>1</v>
      </c>
      <c r="L99">
        <v>5</v>
      </c>
      <c r="M99" t="s">
        <v>955</v>
      </c>
      <c r="N99" t="s">
        <v>956</v>
      </c>
      <c r="O99" t="s">
        <v>957</v>
      </c>
      <c r="P99" t="s">
        <v>143</v>
      </c>
      <c r="Q99">
        <v>770</v>
      </c>
      <c r="R99" t="s">
        <v>958</v>
      </c>
      <c r="S99" t="s">
        <v>959</v>
      </c>
      <c r="T99" t="s">
        <v>960</v>
      </c>
      <c r="V99" t="s">
        <v>961</v>
      </c>
      <c r="W99" t="s">
        <v>962</v>
      </c>
    </row>
    <row r="100" spans="1:23" x14ac:dyDescent="0.2">
      <c r="A100" t="s">
        <v>963</v>
      </c>
      <c r="B100" t="s">
        <v>25</v>
      </c>
      <c r="C100" t="s">
        <v>24</v>
      </c>
      <c r="D100" t="s">
        <v>24</v>
      </c>
      <c r="E100">
        <v>1</v>
      </c>
      <c r="F100">
        <v>1</v>
      </c>
      <c r="G100">
        <v>1</v>
      </c>
      <c r="H100">
        <v>0</v>
      </c>
      <c r="I100">
        <v>1</v>
      </c>
      <c r="J100">
        <v>0</v>
      </c>
      <c r="K100">
        <v>0</v>
      </c>
      <c r="L100">
        <v>4</v>
      </c>
      <c r="M100" t="s">
        <v>964</v>
      </c>
      <c r="N100" t="s">
        <v>965</v>
      </c>
      <c r="O100" t="s">
        <v>966</v>
      </c>
      <c r="P100" t="s">
        <v>50</v>
      </c>
      <c r="Q100">
        <v>258</v>
      </c>
      <c r="R100" t="s">
        <v>967</v>
      </c>
      <c r="S100" t="s">
        <v>968</v>
      </c>
      <c r="T100" t="s">
        <v>969</v>
      </c>
      <c r="U100" t="s">
        <v>970</v>
      </c>
      <c r="V100" t="s">
        <v>971</v>
      </c>
      <c r="W100" t="s">
        <v>972</v>
      </c>
    </row>
    <row r="101" spans="1:23" x14ac:dyDescent="0.2">
      <c r="A101" s="1" t="s">
        <v>973</v>
      </c>
      <c r="B101" t="s">
        <v>24</v>
      </c>
      <c r="C101" t="s">
        <v>25</v>
      </c>
      <c r="D101" t="s">
        <v>24</v>
      </c>
      <c r="E101">
        <v>1</v>
      </c>
      <c r="F101">
        <v>0</v>
      </c>
      <c r="G101">
        <v>1</v>
      </c>
      <c r="H101">
        <v>1</v>
      </c>
      <c r="I101">
        <v>1</v>
      </c>
      <c r="J101">
        <v>1</v>
      </c>
      <c r="K101">
        <v>1</v>
      </c>
      <c r="L101">
        <v>6</v>
      </c>
      <c r="M101" t="s">
        <v>974</v>
      </c>
      <c r="N101" t="s">
        <v>975</v>
      </c>
      <c r="O101" t="s">
        <v>976</v>
      </c>
      <c r="P101" t="s">
        <v>50</v>
      </c>
      <c r="Q101">
        <v>303</v>
      </c>
      <c r="R101" t="s">
        <v>977</v>
      </c>
      <c r="S101" t="s">
        <v>978</v>
      </c>
      <c r="T101" t="s">
        <v>979</v>
      </c>
      <c r="U101" t="s">
        <v>980</v>
      </c>
      <c r="V101" t="s">
        <v>981</v>
      </c>
      <c r="W101" t="s">
        <v>982</v>
      </c>
    </row>
    <row r="102" spans="1:23" x14ac:dyDescent="0.2">
      <c r="A102" t="s">
        <v>983</v>
      </c>
      <c r="B102" t="s">
        <v>24</v>
      </c>
      <c r="C102" t="s">
        <v>25</v>
      </c>
      <c r="D102" t="s">
        <v>24</v>
      </c>
      <c r="E102">
        <v>1</v>
      </c>
      <c r="F102">
        <v>1</v>
      </c>
      <c r="G102">
        <v>1</v>
      </c>
      <c r="H102">
        <v>0</v>
      </c>
      <c r="I102">
        <v>1</v>
      </c>
      <c r="J102">
        <v>0</v>
      </c>
      <c r="K102">
        <v>1</v>
      </c>
      <c r="L102">
        <v>5</v>
      </c>
      <c r="M102" t="s">
        <v>984</v>
      </c>
      <c r="N102" t="s">
        <v>985</v>
      </c>
      <c r="O102" t="s">
        <v>986</v>
      </c>
      <c r="P102" t="s">
        <v>600</v>
      </c>
      <c r="Q102">
        <v>2291</v>
      </c>
      <c r="R102" t="s">
        <v>987</v>
      </c>
      <c r="S102" t="s">
        <v>988</v>
      </c>
      <c r="T102" t="s">
        <v>989</v>
      </c>
      <c r="U102" t="s">
        <v>990</v>
      </c>
      <c r="V102" t="s">
        <v>991</v>
      </c>
      <c r="W102" t="s">
        <v>992</v>
      </c>
    </row>
    <row r="103" spans="1:23" x14ac:dyDescent="0.2">
      <c r="A103" t="s">
        <v>993</v>
      </c>
      <c r="B103" t="s">
        <v>24</v>
      </c>
      <c r="C103" t="s">
        <v>25</v>
      </c>
      <c r="D103" t="s">
        <v>24</v>
      </c>
      <c r="E103">
        <v>1</v>
      </c>
      <c r="F103">
        <v>0</v>
      </c>
      <c r="G103">
        <v>1</v>
      </c>
      <c r="H103">
        <v>1</v>
      </c>
      <c r="I103">
        <v>1</v>
      </c>
      <c r="J103">
        <v>1</v>
      </c>
      <c r="K103">
        <v>0</v>
      </c>
      <c r="L103">
        <v>5</v>
      </c>
      <c r="M103" t="s">
        <v>994</v>
      </c>
      <c r="N103" t="s">
        <v>995</v>
      </c>
      <c r="O103" t="s">
        <v>996</v>
      </c>
      <c r="P103" t="s">
        <v>50</v>
      </c>
      <c r="Q103">
        <v>747</v>
      </c>
      <c r="R103" t="s">
        <v>997</v>
      </c>
      <c r="S103" t="s">
        <v>998</v>
      </c>
      <c r="T103" t="s">
        <v>999</v>
      </c>
      <c r="U103" t="s">
        <v>1000</v>
      </c>
      <c r="V103" t="s">
        <v>1001</v>
      </c>
      <c r="W103" t="s">
        <v>1002</v>
      </c>
    </row>
    <row r="104" spans="1:23" x14ac:dyDescent="0.2">
      <c r="A104" t="s">
        <v>1003</v>
      </c>
      <c r="B104" t="s">
        <v>24</v>
      </c>
      <c r="C104" t="s">
        <v>25</v>
      </c>
      <c r="D104" t="s">
        <v>24</v>
      </c>
      <c r="E104">
        <v>1</v>
      </c>
      <c r="F104">
        <v>1</v>
      </c>
      <c r="G104">
        <v>1</v>
      </c>
      <c r="H104">
        <v>1</v>
      </c>
      <c r="I104">
        <v>1</v>
      </c>
      <c r="J104">
        <v>1</v>
      </c>
      <c r="K104">
        <v>1</v>
      </c>
      <c r="L104">
        <v>7</v>
      </c>
      <c r="M104" t="s">
        <v>1004</v>
      </c>
      <c r="N104" t="s">
        <v>1005</v>
      </c>
      <c r="O104" t="s">
        <v>1006</v>
      </c>
      <c r="P104" t="s">
        <v>143</v>
      </c>
      <c r="Q104">
        <v>695</v>
      </c>
      <c r="R104" t="s">
        <v>1007</v>
      </c>
      <c r="S104" t="s">
        <v>1008</v>
      </c>
      <c r="T104" t="s">
        <v>1009</v>
      </c>
      <c r="U104" t="s">
        <v>1010</v>
      </c>
      <c r="V104" t="s">
        <v>1011</v>
      </c>
      <c r="W104" t="s">
        <v>1012</v>
      </c>
    </row>
    <row r="105" spans="1:23" x14ac:dyDescent="0.2">
      <c r="A105" t="s">
        <v>1013</v>
      </c>
      <c r="B105" t="s">
        <v>24</v>
      </c>
      <c r="C105" t="s">
        <v>25</v>
      </c>
      <c r="D105" t="s">
        <v>24</v>
      </c>
      <c r="E105">
        <v>1</v>
      </c>
      <c r="F105">
        <v>1</v>
      </c>
      <c r="G105">
        <v>1</v>
      </c>
      <c r="H105">
        <v>1</v>
      </c>
      <c r="I105">
        <v>1</v>
      </c>
      <c r="J105">
        <v>1</v>
      </c>
      <c r="K105">
        <v>1</v>
      </c>
      <c r="L105">
        <v>7</v>
      </c>
      <c r="M105" t="s">
        <v>1014</v>
      </c>
      <c r="N105" t="s">
        <v>1015</v>
      </c>
      <c r="O105" t="s">
        <v>1016</v>
      </c>
      <c r="P105" t="s">
        <v>248</v>
      </c>
      <c r="Q105">
        <v>535</v>
      </c>
      <c r="R105" t="s">
        <v>1017</v>
      </c>
      <c r="S105" t="s">
        <v>1018</v>
      </c>
      <c r="T105" t="s">
        <v>621</v>
      </c>
      <c r="U105" t="s">
        <v>1019</v>
      </c>
      <c r="V105" t="s">
        <v>1020</v>
      </c>
      <c r="W105" t="s">
        <v>1021</v>
      </c>
    </row>
    <row r="106" spans="1:23" x14ac:dyDescent="0.2">
      <c r="A106" t="s">
        <v>1022</v>
      </c>
      <c r="B106" t="s">
        <v>25</v>
      </c>
      <c r="C106" t="s">
        <v>25</v>
      </c>
      <c r="D106" t="s">
        <v>25</v>
      </c>
      <c r="E106">
        <v>1</v>
      </c>
      <c r="F106">
        <v>1</v>
      </c>
      <c r="G106">
        <v>1</v>
      </c>
      <c r="H106">
        <v>1</v>
      </c>
      <c r="I106">
        <v>0</v>
      </c>
      <c r="J106">
        <v>1</v>
      </c>
      <c r="K106">
        <v>1</v>
      </c>
      <c r="L106">
        <v>6</v>
      </c>
      <c r="M106" t="s">
        <v>1023</v>
      </c>
      <c r="N106" t="s">
        <v>1024</v>
      </c>
      <c r="O106" t="s">
        <v>1025</v>
      </c>
      <c r="P106" t="s">
        <v>143</v>
      </c>
      <c r="Q106">
        <v>7570</v>
      </c>
      <c r="R106" t="s">
        <v>1026</v>
      </c>
      <c r="S106" t="s">
        <v>1027</v>
      </c>
      <c r="T106" t="s">
        <v>1028</v>
      </c>
      <c r="U106" t="s">
        <v>1029</v>
      </c>
      <c r="V106" t="s">
        <v>1030</v>
      </c>
      <c r="W106" t="s">
        <v>1031</v>
      </c>
    </row>
    <row r="107" spans="1:23" x14ac:dyDescent="0.2">
      <c r="A107" t="s">
        <v>1032</v>
      </c>
      <c r="B107" t="s">
        <v>25</v>
      </c>
      <c r="C107" t="s">
        <v>24</v>
      </c>
      <c r="D107" t="s">
        <v>24</v>
      </c>
      <c r="E107">
        <v>1</v>
      </c>
      <c r="F107">
        <v>1</v>
      </c>
      <c r="G107">
        <v>1</v>
      </c>
      <c r="H107">
        <v>1</v>
      </c>
      <c r="I107">
        <v>1</v>
      </c>
      <c r="J107">
        <v>1</v>
      </c>
      <c r="K107">
        <v>0</v>
      </c>
      <c r="L107">
        <v>6</v>
      </c>
      <c r="M107" t="s">
        <v>1033</v>
      </c>
      <c r="N107" t="s">
        <v>1034</v>
      </c>
      <c r="O107" t="s">
        <v>1035</v>
      </c>
      <c r="P107" t="s">
        <v>821</v>
      </c>
      <c r="Q107">
        <v>524</v>
      </c>
      <c r="R107" t="s">
        <v>1036</v>
      </c>
      <c r="S107" t="s">
        <v>1037</v>
      </c>
      <c r="T107" t="s">
        <v>1038</v>
      </c>
      <c r="U107" t="s">
        <v>1039</v>
      </c>
      <c r="V107" t="s">
        <v>1040</v>
      </c>
      <c r="W107" t="s">
        <v>1041</v>
      </c>
    </row>
    <row r="108" spans="1:23" x14ac:dyDescent="0.2">
      <c r="A108" s="3" t="s">
        <v>1042</v>
      </c>
      <c r="B108" t="s">
        <v>25</v>
      </c>
      <c r="C108" t="s">
        <v>24</v>
      </c>
      <c r="D108" t="s">
        <v>24</v>
      </c>
      <c r="E108">
        <v>0</v>
      </c>
      <c r="F108">
        <v>1</v>
      </c>
      <c r="G108">
        <v>1</v>
      </c>
      <c r="H108">
        <v>0</v>
      </c>
      <c r="I108">
        <v>1</v>
      </c>
      <c r="J108">
        <v>0</v>
      </c>
      <c r="K108">
        <v>1</v>
      </c>
      <c r="L108">
        <v>4</v>
      </c>
      <c r="M108" t="s">
        <v>1043</v>
      </c>
      <c r="N108" t="s">
        <v>1044</v>
      </c>
      <c r="O108" t="s">
        <v>1045</v>
      </c>
      <c r="P108" t="s">
        <v>1046</v>
      </c>
      <c r="Q108">
        <v>413</v>
      </c>
      <c r="R108" t="s">
        <v>1047</v>
      </c>
      <c r="S108" t="s">
        <v>1048</v>
      </c>
      <c r="T108" t="s">
        <v>493</v>
      </c>
      <c r="U108" t="s">
        <v>1049</v>
      </c>
      <c r="V108" t="s">
        <v>1050</v>
      </c>
      <c r="W108" t="s">
        <v>1051</v>
      </c>
    </row>
    <row r="109" spans="1:23" x14ac:dyDescent="0.2">
      <c r="A109" s="3" t="s">
        <v>1052</v>
      </c>
      <c r="B109" t="s">
        <v>25</v>
      </c>
      <c r="C109" t="s">
        <v>24</v>
      </c>
      <c r="D109" t="s">
        <v>24</v>
      </c>
      <c r="E109">
        <v>0</v>
      </c>
      <c r="F109">
        <v>1</v>
      </c>
      <c r="G109">
        <v>1</v>
      </c>
      <c r="H109">
        <v>0</v>
      </c>
      <c r="I109">
        <v>1</v>
      </c>
      <c r="J109">
        <v>0</v>
      </c>
      <c r="K109">
        <v>1</v>
      </c>
      <c r="L109">
        <v>4</v>
      </c>
      <c r="M109" t="s">
        <v>1053</v>
      </c>
      <c r="N109" t="s">
        <v>1054</v>
      </c>
      <c r="O109" t="s">
        <v>1055</v>
      </c>
      <c r="P109" t="s">
        <v>1056</v>
      </c>
      <c r="Q109">
        <v>2339</v>
      </c>
      <c r="R109" t="s">
        <v>1057</v>
      </c>
      <c r="S109" t="s">
        <v>1058</v>
      </c>
      <c r="T109" t="s">
        <v>1059</v>
      </c>
      <c r="U109" t="s">
        <v>1060</v>
      </c>
      <c r="V109" t="s">
        <v>1061</v>
      </c>
      <c r="W109" t="s">
        <v>1062</v>
      </c>
    </row>
    <row r="110" spans="1:23" x14ac:dyDescent="0.2">
      <c r="A110" s="3" t="s">
        <v>1063</v>
      </c>
      <c r="B110" t="s">
        <v>25</v>
      </c>
      <c r="C110" t="s">
        <v>24</v>
      </c>
      <c r="D110" t="s">
        <v>24</v>
      </c>
      <c r="E110">
        <v>1</v>
      </c>
      <c r="F110">
        <v>0</v>
      </c>
      <c r="G110">
        <v>1</v>
      </c>
      <c r="H110">
        <v>1</v>
      </c>
      <c r="I110">
        <v>1</v>
      </c>
      <c r="J110">
        <v>1</v>
      </c>
      <c r="K110">
        <v>1</v>
      </c>
      <c r="L110">
        <v>6</v>
      </c>
      <c r="M110" t="s">
        <v>1064</v>
      </c>
      <c r="N110" t="s">
        <v>1065</v>
      </c>
      <c r="O110" t="s">
        <v>1066</v>
      </c>
      <c r="P110" t="s">
        <v>703</v>
      </c>
      <c r="Q110">
        <v>534</v>
      </c>
      <c r="R110" t="s">
        <v>1067</v>
      </c>
      <c r="S110" t="s">
        <v>1068</v>
      </c>
      <c r="T110" t="s">
        <v>1069</v>
      </c>
      <c r="U110" t="s">
        <v>1070</v>
      </c>
      <c r="V110" t="s">
        <v>1071</v>
      </c>
      <c r="W110" t="s">
        <v>1072</v>
      </c>
    </row>
    <row r="111" spans="1:23" x14ac:dyDescent="0.2">
      <c r="A111" t="s">
        <v>1073</v>
      </c>
      <c r="B111" t="s">
        <v>24</v>
      </c>
      <c r="C111" t="s">
        <v>25</v>
      </c>
      <c r="D111" t="s">
        <v>24</v>
      </c>
      <c r="E111">
        <v>1</v>
      </c>
      <c r="F111">
        <v>1</v>
      </c>
      <c r="G111">
        <v>1</v>
      </c>
      <c r="H111">
        <v>1</v>
      </c>
      <c r="I111">
        <v>1</v>
      </c>
      <c r="J111">
        <v>1</v>
      </c>
      <c r="K111">
        <v>0</v>
      </c>
      <c r="L111">
        <v>6</v>
      </c>
      <c r="M111" t="s">
        <v>1074</v>
      </c>
      <c r="N111" t="s">
        <v>1075</v>
      </c>
      <c r="O111" t="s">
        <v>1076</v>
      </c>
      <c r="P111" t="s">
        <v>248</v>
      </c>
      <c r="Q111">
        <v>502</v>
      </c>
      <c r="R111" t="s">
        <v>1077</v>
      </c>
      <c r="S111" t="s">
        <v>1078</v>
      </c>
      <c r="T111" t="s">
        <v>1079</v>
      </c>
      <c r="U111" t="s">
        <v>1080</v>
      </c>
      <c r="V111" t="s">
        <v>1081</v>
      </c>
      <c r="W111" t="s">
        <v>1082</v>
      </c>
    </row>
    <row r="112" spans="1:23" x14ac:dyDescent="0.2">
      <c r="A112" t="s">
        <v>1083</v>
      </c>
      <c r="B112" t="s">
        <v>24</v>
      </c>
      <c r="C112" t="s">
        <v>25</v>
      </c>
      <c r="D112" t="s">
        <v>24</v>
      </c>
      <c r="E112">
        <v>1</v>
      </c>
      <c r="F112">
        <v>1</v>
      </c>
      <c r="G112">
        <v>1</v>
      </c>
      <c r="H112">
        <v>1</v>
      </c>
      <c r="I112">
        <v>0</v>
      </c>
      <c r="J112">
        <v>1</v>
      </c>
      <c r="K112">
        <v>1</v>
      </c>
      <c r="L112">
        <v>6</v>
      </c>
      <c r="M112" t="s">
        <v>1084</v>
      </c>
      <c r="N112" t="s">
        <v>1085</v>
      </c>
      <c r="O112" t="s">
        <v>1086</v>
      </c>
      <c r="P112" t="s">
        <v>133</v>
      </c>
      <c r="Q112">
        <v>1010</v>
      </c>
      <c r="R112" t="s">
        <v>1087</v>
      </c>
      <c r="S112" t="s">
        <v>1088</v>
      </c>
      <c r="T112" t="s">
        <v>1089</v>
      </c>
      <c r="U112" t="s">
        <v>1090</v>
      </c>
      <c r="V112" t="s">
        <v>1091</v>
      </c>
      <c r="W112" t="s">
        <v>1092</v>
      </c>
    </row>
    <row r="113" spans="1:23" x14ac:dyDescent="0.2">
      <c r="A113" t="s">
        <v>1093</v>
      </c>
      <c r="B113" t="s">
        <v>25</v>
      </c>
      <c r="C113" t="s">
        <v>24</v>
      </c>
      <c r="D113" t="s">
        <v>24</v>
      </c>
      <c r="E113">
        <v>0</v>
      </c>
      <c r="F113">
        <v>1</v>
      </c>
      <c r="G113">
        <v>1</v>
      </c>
      <c r="H113">
        <v>1</v>
      </c>
      <c r="I113">
        <v>1</v>
      </c>
      <c r="J113">
        <v>1</v>
      </c>
      <c r="K113">
        <v>0</v>
      </c>
      <c r="L113">
        <v>5</v>
      </c>
      <c r="M113" t="s">
        <v>1094</v>
      </c>
      <c r="N113" t="s">
        <v>1095</v>
      </c>
      <c r="O113" t="s">
        <v>1096</v>
      </c>
      <c r="P113" t="s">
        <v>143</v>
      </c>
      <c r="Q113">
        <v>1969</v>
      </c>
      <c r="R113" t="s">
        <v>1097</v>
      </c>
      <c r="T113" t="s">
        <v>1098</v>
      </c>
      <c r="U113" t="s">
        <v>322</v>
      </c>
      <c r="V113" t="s">
        <v>1099</v>
      </c>
      <c r="W113" t="s">
        <v>1100</v>
      </c>
    </row>
    <row r="114" spans="1:23" x14ac:dyDescent="0.2">
      <c r="A114" t="s">
        <v>1101</v>
      </c>
      <c r="B114" t="s">
        <v>24</v>
      </c>
      <c r="C114" t="s">
        <v>25</v>
      </c>
      <c r="D114" t="s">
        <v>24</v>
      </c>
      <c r="E114">
        <v>1</v>
      </c>
      <c r="F114">
        <v>1</v>
      </c>
      <c r="G114">
        <v>1</v>
      </c>
      <c r="H114">
        <v>0</v>
      </c>
      <c r="I114">
        <v>1</v>
      </c>
      <c r="J114">
        <v>0</v>
      </c>
      <c r="K114">
        <v>0</v>
      </c>
      <c r="L114">
        <v>4</v>
      </c>
      <c r="M114" t="s">
        <v>1102</v>
      </c>
      <c r="N114" t="s">
        <v>1103</v>
      </c>
      <c r="O114" t="s">
        <v>1104</v>
      </c>
      <c r="P114" t="s">
        <v>703</v>
      </c>
      <c r="Q114">
        <v>3011</v>
      </c>
      <c r="R114" t="s">
        <v>1105</v>
      </c>
      <c r="S114" t="s">
        <v>1106</v>
      </c>
      <c r="T114" t="s">
        <v>1107</v>
      </c>
      <c r="U114" t="s">
        <v>1108</v>
      </c>
      <c r="V114" t="s">
        <v>1109</v>
      </c>
      <c r="W114" t="s">
        <v>1110</v>
      </c>
    </row>
    <row r="115" spans="1:23" x14ac:dyDescent="0.2">
      <c r="A115" t="s">
        <v>1111</v>
      </c>
      <c r="B115" t="s">
        <v>25</v>
      </c>
      <c r="C115" t="s">
        <v>24</v>
      </c>
      <c r="D115" t="s">
        <v>24</v>
      </c>
      <c r="E115">
        <v>1</v>
      </c>
      <c r="F115">
        <v>0</v>
      </c>
      <c r="G115">
        <v>1</v>
      </c>
      <c r="H115">
        <v>0</v>
      </c>
      <c r="I115">
        <v>1</v>
      </c>
      <c r="J115">
        <v>0</v>
      </c>
      <c r="K115">
        <v>1</v>
      </c>
      <c r="L115">
        <v>4</v>
      </c>
      <c r="M115" t="s">
        <v>1112</v>
      </c>
      <c r="N115" t="s">
        <v>1113</v>
      </c>
      <c r="O115" t="s">
        <v>1114</v>
      </c>
      <c r="P115" t="s">
        <v>703</v>
      </c>
      <c r="Q115">
        <v>547</v>
      </c>
      <c r="R115" t="s">
        <v>1115</v>
      </c>
      <c r="S115" t="s">
        <v>1116</v>
      </c>
      <c r="T115" t="s">
        <v>1117</v>
      </c>
      <c r="U115" t="s">
        <v>1118</v>
      </c>
      <c r="V115" t="s">
        <v>1119</v>
      </c>
      <c r="W115" t="s">
        <v>1120</v>
      </c>
    </row>
    <row r="116" spans="1:23" x14ac:dyDescent="0.2">
      <c r="A116" t="s">
        <v>1121</v>
      </c>
      <c r="B116" t="s">
        <v>25</v>
      </c>
      <c r="C116" t="s">
        <v>24</v>
      </c>
      <c r="D116" t="s">
        <v>24</v>
      </c>
      <c r="E116">
        <v>0</v>
      </c>
      <c r="F116">
        <v>1</v>
      </c>
      <c r="G116">
        <v>1</v>
      </c>
      <c r="H116">
        <v>0</v>
      </c>
      <c r="I116">
        <v>1</v>
      </c>
      <c r="J116">
        <v>0</v>
      </c>
      <c r="K116">
        <v>1</v>
      </c>
      <c r="L116">
        <v>4</v>
      </c>
      <c r="M116" t="s">
        <v>1122</v>
      </c>
      <c r="N116" t="s">
        <v>1123</v>
      </c>
      <c r="O116" t="s">
        <v>1124</v>
      </c>
      <c r="P116" t="s">
        <v>143</v>
      </c>
      <c r="Q116">
        <v>585</v>
      </c>
      <c r="R116" t="s">
        <v>1125</v>
      </c>
      <c r="S116" t="s">
        <v>1126</v>
      </c>
      <c r="T116" t="s">
        <v>1127</v>
      </c>
      <c r="U116" t="s">
        <v>1128</v>
      </c>
      <c r="V116" t="s">
        <v>1129</v>
      </c>
      <c r="W116" t="s">
        <v>1130</v>
      </c>
    </row>
    <row r="117" spans="1:23" x14ac:dyDescent="0.2">
      <c r="A117" s="3" t="s">
        <v>1131</v>
      </c>
      <c r="B117" t="s">
        <v>24</v>
      </c>
      <c r="C117" t="s">
        <v>25</v>
      </c>
      <c r="D117" t="s">
        <v>24</v>
      </c>
      <c r="E117">
        <v>1</v>
      </c>
      <c r="F117">
        <v>1</v>
      </c>
      <c r="G117">
        <v>1</v>
      </c>
      <c r="H117">
        <v>1</v>
      </c>
      <c r="I117">
        <v>1</v>
      </c>
      <c r="J117">
        <v>1</v>
      </c>
      <c r="K117">
        <v>1</v>
      </c>
      <c r="L117">
        <v>7</v>
      </c>
      <c r="M117" t="s">
        <v>1132</v>
      </c>
      <c r="N117" t="s">
        <v>1133</v>
      </c>
      <c r="O117" t="s">
        <v>1134</v>
      </c>
      <c r="P117" t="s">
        <v>29</v>
      </c>
      <c r="Q117">
        <v>382</v>
      </c>
      <c r="T117" t="s">
        <v>1135</v>
      </c>
      <c r="U117" t="s">
        <v>1136</v>
      </c>
      <c r="V117" t="s">
        <v>1137</v>
      </c>
      <c r="W117" t="s">
        <v>1138</v>
      </c>
    </row>
    <row r="118" spans="1:23" x14ac:dyDescent="0.2">
      <c r="A118" t="s">
        <v>1139</v>
      </c>
      <c r="B118" t="s">
        <v>25</v>
      </c>
      <c r="C118" t="s">
        <v>24</v>
      </c>
      <c r="D118" t="s">
        <v>24</v>
      </c>
      <c r="E118">
        <v>0</v>
      </c>
      <c r="F118">
        <v>1</v>
      </c>
      <c r="G118">
        <v>1</v>
      </c>
      <c r="H118">
        <v>1</v>
      </c>
      <c r="I118">
        <v>1</v>
      </c>
      <c r="J118">
        <v>1</v>
      </c>
      <c r="K118">
        <v>1</v>
      </c>
      <c r="L118">
        <v>6</v>
      </c>
      <c r="M118" t="s">
        <v>1140</v>
      </c>
      <c r="N118" t="s">
        <v>1141</v>
      </c>
      <c r="O118" t="s">
        <v>1142</v>
      </c>
      <c r="P118" t="s">
        <v>127</v>
      </c>
      <c r="Q118">
        <v>457</v>
      </c>
      <c r="R118" t="s">
        <v>1143</v>
      </c>
      <c r="T118" t="s">
        <v>69</v>
      </c>
      <c r="U118" t="s">
        <v>1144</v>
      </c>
      <c r="V118" t="s">
        <v>1145</v>
      </c>
      <c r="W118" t="s">
        <v>1146</v>
      </c>
    </row>
    <row r="119" spans="1:23" x14ac:dyDescent="0.2">
      <c r="A119" t="s">
        <v>1147</v>
      </c>
      <c r="B119" t="s">
        <v>24</v>
      </c>
      <c r="C119" t="s">
        <v>25</v>
      </c>
      <c r="D119" t="s">
        <v>24</v>
      </c>
      <c r="E119">
        <v>1</v>
      </c>
      <c r="F119">
        <v>1</v>
      </c>
      <c r="G119">
        <v>1</v>
      </c>
      <c r="H119">
        <v>1</v>
      </c>
      <c r="I119">
        <v>1</v>
      </c>
      <c r="J119">
        <v>1</v>
      </c>
      <c r="K119">
        <v>1</v>
      </c>
      <c r="L119">
        <v>7</v>
      </c>
      <c r="M119" t="s">
        <v>1148</v>
      </c>
      <c r="N119" t="s">
        <v>1149</v>
      </c>
      <c r="O119" t="s">
        <v>1150</v>
      </c>
      <c r="P119" t="s">
        <v>133</v>
      </c>
      <c r="Q119">
        <v>400</v>
      </c>
      <c r="R119" t="s">
        <v>1151</v>
      </c>
      <c r="S119" t="s">
        <v>1152</v>
      </c>
      <c r="T119" t="s">
        <v>1153</v>
      </c>
      <c r="U119" t="s">
        <v>1154</v>
      </c>
      <c r="V119" t="s">
        <v>1155</v>
      </c>
      <c r="W119" t="s">
        <v>1156</v>
      </c>
    </row>
    <row r="120" spans="1:23" x14ac:dyDescent="0.2">
      <c r="A120" t="s">
        <v>1157</v>
      </c>
      <c r="B120" t="s">
        <v>24</v>
      </c>
      <c r="C120" t="s">
        <v>25</v>
      </c>
      <c r="D120" t="s">
        <v>24</v>
      </c>
      <c r="E120">
        <v>1</v>
      </c>
      <c r="F120">
        <v>1</v>
      </c>
      <c r="G120">
        <v>1</v>
      </c>
      <c r="H120">
        <v>1</v>
      </c>
      <c r="I120">
        <v>0</v>
      </c>
      <c r="J120">
        <v>1</v>
      </c>
      <c r="K120">
        <v>1</v>
      </c>
      <c r="L120">
        <v>6</v>
      </c>
      <c r="M120" t="s">
        <v>1158</v>
      </c>
      <c r="N120" t="s">
        <v>1159</v>
      </c>
      <c r="O120" t="s">
        <v>1160</v>
      </c>
      <c r="P120" t="s">
        <v>133</v>
      </c>
      <c r="Q120">
        <v>330</v>
      </c>
      <c r="R120" t="s">
        <v>1161</v>
      </c>
      <c r="S120" t="s">
        <v>1162</v>
      </c>
      <c r="T120" t="s">
        <v>1163</v>
      </c>
      <c r="U120" t="s">
        <v>1164</v>
      </c>
      <c r="V120" t="s">
        <v>1165</v>
      </c>
      <c r="W120" t="s">
        <v>1166</v>
      </c>
    </row>
    <row r="121" spans="1:23" x14ac:dyDescent="0.2">
      <c r="A121" t="s">
        <v>1167</v>
      </c>
      <c r="B121" t="s">
        <v>24</v>
      </c>
      <c r="C121" t="s">
        <v>25</v>
      </c>
      <c r="D121" t="s">
        <v>24</v>
      </c>
      <c r="E121">
        <v>1</v>
      </c>
      <c r="F121">
        <v>0</v>
      </c>
      <c r="G121">
        <v>0</v>
      </c>
      <c r="H121">
        <v>1</v>
      </c>
      <c r="I121">
        <v>1</v>
      </c>
      <c r="J121">
        <v>1</v>
      </c>
      <c r="K121">
        <v>0</v>
      </c>
      <c r="L121">
        <v>4</v>
      </c>
      <c r="M121" t="s">
        <v>1168</v>
      </c>
      <c r="N121" t="s">
        <v>1169</v>
      </c>
      <c r="O121" t="s">
        <v>1170</v>
      </c>
      <c r="P121" t="s">
        <v>133</v>
      </c>
      <c r="Q121">
        <v>329</v>
      </c>
      <c r="R121" t="s">
        <v>1171</v>
      </c>
      <c r="S121" t="s">
        <v>1172</v>
      </c>
      <c r="T121" t="s">
        <v>1173</v>
      </c>
      <c r="U121" t="s">
        <v>1174</v>
      </c>
      <c r="V121" t="s">
        <v>1175</v>
      </c>
      <c r="W121" t="s">
        <v>1176</v>
      </c>
    </row>
    <row r="122" spans="1:23" x14ac:dyDescent="0.2">
      <c r="A122" t="s">
        <v>1177</v>
      </c>
      <c r="B122" t="s">
        <v>25</v>
      </c>
      <c r="C122" t="s">
        <v>24</v>
      </c>
      <c r="D122" t="s">
        <v>24</v>
      </c>
      <c r="E122">
        <v>0</v>
      </c>
      <c r="F122">
        <v>1</v>
      </c>
      <c r="G122">
        <v>1</v>
      </c>
      <c r="H122">
        <v>1</v>
      </c>
      <c r="I122">
        <v>0</v>
      </c>
      <c r="J122">
        <v>1</v>
      </c>
      <c r="K122">
        <v>0</v>
      </c>
      <c r="L122">
        <v>4</v>
      </c>
      <c r="M122" t="s">
        <v>1178</v>
      </c>
      <c r="N122" t="s">
        <v>1179</v>
      </c>
      <c r="O122" t="s">
        <v>1180</v>
      </c>
      <c r="P122" t="s">
        <v>143</v>
      </c>
      <c r="Q122">
        <v>731</v>
      </c>
      <c r="R122" t="s">
        <v>1181</v>
      </c>
      <c r="S122" t="s">
        <v>629</v>
      </c>
      <c r="T122" t="s">
        <v>1182</v>
      </c>
      <c r="U122" t="s">
        <v>1183</v>
      </c>
      <c r="V122" t="s">
        <v>1184</v>
      </c>
      <c r="W122" t="s">
        <v>1185</v>
      </c>
    </row>
    <row r="123" spans="1:23" x14ac:dyDescent="0.2">
      <c r="A123" t="s">
        <v>1186</v>
      </c>
      <c r="B123" t="s">
        <v>24</v>
      </c>
      <c r="C123" t="s">
        <v>25</v>
      </c>
      <c r="D123" t="s">
        <v>24</v>
      </c>
      <c r="E123">
        <v>1</v>
      </c>
      <c r="F123">
        <v>1</v>
      </c>
      <c r="G123">
        <v>1</v>
      </c>
      <c r="H123">
        <v>1</v>
      </c>
      <c r="I123">
        <v>0</v>
      </c>
      <c r="J123">
        <v>1</v>
      </c>
      <c r="K123">
        <v>1</v>
      </c>
      <c r="L123">
        <v>6</v>
      </c>
      <c r="M123" t="s">
        <v>1187</v>
      </c>
      <c r="N123" t="s">
        <v>1188</v>
      </c>
      <c r="O123" t="s">
        <v>1189</v>
      </c>
      <c r="P123" t="s">
        <v>143</v>
      </c>
      <c r="Q123">
        <v>182</v>
      </c>
      <c r="R123" t="s">
        <v>1190</v>
      </c>
      <c r="S123" t="s">
        <v>1191</v>
      </c>
      <c r="T123" t="s">
        <v>1192</v>
      </c>
      <c r="U123" t="s">
        <v>1193</v>
      </c>
      <c r="V123" t="s">
        <v>1194</v>
      </c>
      <c r="W123" t="s">
        <v>1195</v>
      </c>
    </row>
    <row r="124" spans="1:23" x14ac:dyDescent="0.2">
      <c r="A124" s="1" t="s">
        <v>1196</v>
      </c>
      <c r="B124" t="s">
        <v>25</v>
      </c>
      <c r="C124" t="s">
        <v>24</v>
      </c>
      <c r="D124" t="s">
        <v>24</v>
      </c>
      <c r="E124">
        <v>0</v>
      </c>
      <c r="F124">
        <v>1</v>
      </c>
      <c r="G124">
        <v>1</v>
      </c>
      <c r="H124">
        <v>1</v>
      </c>
      <c r="I124">
        <v>1</v>
      </c>
      <c r="J124">
        <v>1</v>
      </c>
      <c r="K124">
        <v>0</v>
      </c>
      <c r="L124">
        <v>5</v>
      </c>
      <c r="M124" t="s">
        <v>1197</v>
      </c>
      <c r="N124" t="s">
        <v>1198</v>
      </c>
      <c r="O124" t="s">
        <v>1199</v>
      </c>
      <c r="P124" t="s">
        <v>143</v>
      </c>
      <c r="Q124">
        <v>981</v>
      </c>
      <c r="R124" t="s">
        <v>1200</v>
      </c>
      <c r="S124" t="s">
        <v>1201</v>
      </c>
      <c r="T124" t="s">
        <v>1202</v>
      </c>
      <c r="U124" t="s">
        <v>1203</v>
      </c>
      <c r="V124" t="s">
        <v>1204</v>
      </c>
      <c r="W124" t="s">
        <v>1205</v>
      </c>
    </row>
    <row r="125" spans="1:23" x14ac:dyDescent="0.2">
      <c r="A125" t="s">
        <v>1206</v>
      </c>
      <c r="B125" t="s">
        <v>25</v>
      </c>
      <c r="C125" t="s">
        <v>24</v>
      </c>
      <c r="D125" t="s">
        <v>24</v>
      </c>
      <c r="E125">
        <v>1</v>
      </c>
      <c r="F125">
        <v>1</v>
      </c>
      <c r="G125">
        <v>1</v>
      </c>
      <c r="H125">
        <v>1</v>
      </c>
      <c r="I125">
        <v>0</v>
      </c>
      <c r="J125">
        <v>1</v>
      </c>
      <c r="K125">
        <v>0</v>
      </c>
      <c r="L125">
        <v>5</v>
      </c>
      <c r="M125" t="s">
        <v>1207</v>
      </c>
      <c r="N125" t="s">
        <v>1208</v>
      </c>
      <c r="O125" t="s">
        <v>1209</v>
      </c>
      <c r="P125" t="s">
        <v>143</v>
      </c>
      <c r="Q125">
        <v>677</v>
      </c>
      <c r="R125" t="s">
        <v>1210</v>
      </c>
      <c r="S125" t="s">
        <v>1211</v>
      </c>
      <c r="T125" t="s">
        <v>1212</v>
      </c>
      <c r="U125" t="s">
        <v>1213</v>
      </c>
      <c r="V125" t="s">
        <v>1214</v>
      </c>
      <c r="W125" t="s">
        <v>1215</v>
      </c>
    </row>
    <row r="126" spans="1:23" x14ac:dyDescent="0.2">
      <c r="A126" t="s">
        <v>1216</v>
      </c>
      <c r="B126" t="s">
        <v>24</v>
      </c>
      <c r="C126" t="s">
        <v>25</v>
      </c>
      <c r="D126" t="s">
        <v>24</v>
      </c>
      <c r="E126">
        <v>1</v>
      </c>
      <c r="F126">
        <v>1</v>
      </c>
      <c r="G126">
        <v>1</v>
      </c>
      <c r="H126">
        <v>1</v>
      </c>
      <c r="I126">
        <v>1</v>
      </c>
      <c r="J126">
        <v>1</v>
      </c>
      <c r="K126">
        <v>0</v>
      </c>
      <c r="L126">
        <v>6</v>
      </c>
      <c r="M126" t="s">
        <v>1217</v>
      </c>
      <c r="N126" t="s">
        <v>1218</v>
      </c>
      <c r="O126" t="s">
        <v>1219</v>
      </c>
      <c r="P126" t="s">
        <v>143</v>
      </c>
      <c r="Q126">
        <v>482</v>
      </c>
      <c r="R126" t="s">
        <v>1220</v>
      </c>
      <c r="S126" t="s">
        <v>1221</v>
      </c>
      <c r="T126" t="s">
        <v>1222</v>
      </c>
      <c r="U126" t="s">
        <v>1223</v>
      </c>
      <c r="V126" t="s">
        <v>1224</v>
      </c>
      <c r="W126" t="s">
        <v>1225</v>
      </c>
    </row>
    <row r="127" spans="1:23" x14ac:dyDescent="0.2">
      <c r="A127" t="s">
        <v>1226</v>
      </c>
      <c r="B127" t="s">
        <v>25</v>
      </c>
      <c r="C127" t="s">
        <v>24</v>
      </c>
      <c r="D127" t="s">
        <v>24</v>
      </c>
      <c r="E127">
        <v>0</v>
      </c>
      <c r="F127">
        <v>0</v>
      </c>
      <c r="G127">
        <v>1</v>
      </c>
      <c r="H127">
        <v>1</v>
      </c>
      <c r="I127">
        <v>1</v>
      </c>
      <c r="J127">
        <v>1</v>
      </c>
      <c r="K127">
        <v>1</v>
      </c>
      <c r="L127">
        <v>5</v>
      </c>
      <c r="M127" t="s">
        <v>1227</v>
      </c>
      <c r="N127" t="s">
        <v>1228</v>
      </c>
      <c r="O127" t="s">
        <v>1229</v>
      </c>
      <c r="P127" t="s">
        <v>143</v>
      </c>
      <c r="Q127">
        <v>474</v>
      </c>
      <c r="T127" t="s">
        <v>1230</v>
      </c>
      <c r="U127" t="s">
        <v>1231</v>
      </c>
      <c r="V127" t="s">
        <v>1232</v>
      </c>
      <c r="W127" t="s">
        <v>1233</v>
      </c>
    </row>
    <row r="128" spans="1:23" x14ac:dyDescent="0.2">
      <c r="A128" t="s">
        <v>1234</v>
      </c>
      <c r="B128" t="s">
        <v>24</v>
      </c>
      <c r="C128" t="s">
        <v>25</v>
      </c>
      <c r="D128" t="s">
        <v>24</v>
      </c>
      <c r="E128">
        <v>1</v>
      </c>
      <c r="F128">
        <v>1</v>
      </c>
      <c r="G128">
        <v>1</v>
      </c>
      <c r="H128">
        <v>1</v>
      </c>
      <c r="I128">
        <v>0</v>
      </c>
      <c r="J128">
        <v>1</v>
      </c>
      <c r="K128">
        <v>1</v>
      </c>
      <c r="L128">
        <v>6</v>
      </c>
      <c r="M128" t="s">
        <v>1235</v>
      </c>
      <c r="N128" t="s">
        <v>1236</v>
      </c>
      <c r="P128" t="s">
        <v>1237</v>
      </c>
      <c r="Q128">
        <v>193</v>
      </c>
      <c r="U128" t="s">
        <v>1238</v>
      </c>
      <c r="V128" t="s">
        <v>1238</v>
      </c>
      <c r="W128" t="s">
        <v>1239</v>
      </c>
    </row>
    <row r="129" spans="1:23" x14ac:dyDescent="0.2">
      <c r="A129" t="s">
        <v>1240</v>
      </c>
      <c r="B129" t="s">
        <v>25</v>
      </c>
      <c r="C129" t="s">
        <v>24</v>
      </c>
      <c r="D129" t="s">
        <v>24</v>
      </c>
      <c r="E129">
        <v>1</v>
      </c>
      <c r="F129">
        <v>1</v>
      </c>
      <c r="G129">
        <v>1</v>
      </c>
      <c r="H129">
        <v>1</v>
      </c>
      <c r="I129">
        <v>1</v>
      </c>
      <c r="J129">
        <v>1</v>
      </c>
      <c r="K129">
        <v>1</v>
      </c>
      <c r="L129">
        <v>7</v>
      </c>
      <c r="M129" t="s">
        <v>1241</v>
      </c>
      <c r="N129" t="s">
        <v>1242</v>
      </c>
      <c r="O129" t="s">
        <v>1243</v>
      </c>
      <c r="P129" t="s">
        <v>29</v>
      </c>
      <c r="Q129">
        <v>497</v>
      </c>
      <c r="S129" t="s">
        <v>1244</v>
      </c>
      <c r="T129" t="s">
        <v>1245</v>
      </c>
      <c r="U129" t="s">
        <v>1246</v>
      </c>
      <c r="V129" t="s">
        <v>1247</v>
      </c>
      <c r="W129" t="s">
        <v>1248</v>
      </c>
    </row>
    <row r="130" spans="1:23" x14ac:dyDescent="0.2">
      <c r="A130" t="s">
        <v>1249</v>
      </c>
      <c r="B130" t="s">
        <v>24</v>
      </c>
      <c r="C130" t="s">
        <v>25</v>
      </c>
      <c r="D130" t="s">
        <v>24</v>
      </c>
      <c r="E130">
        <v>1</v>
      </c>
      <c r="F130">
        <v>1</v>
      </c>
      <c r="G130">
        <v>1</v>
      </c>
      <c r="H130">
        <v>0</v>
      </c>
      <c r="I130">
        <v>1</v>
      </c>
      <c r="J130">
        <v>0</v>
      </c>
      <c r="K130">
        <v>0</v>
      </c>
      <c r="L130">
        <v>4</v>
      </c>
      <c r="M130" t="s">
        <v>1250</v>
      </c>
      <c r="N130" t="s">
        <v>1251</v>
      </c>
      <c r="O130" t="s">
        <v>1252</v>
      </c>
      <c r="P130" t="s">
        <v>29</v>
      </c>
      <c r="Q130">
        <v>1319</v>
      </c>
      <c r="R130" t="s">
        <v>1253</v>
      </c>
      <c r="S130" t="s">
        <v>1254</v>
      </c>
      <c r="T130" t="s">
        <v>1255</v>
      </c>
      <c r="U130" t="s">
        <v>1256</v>
      </c>
      <c r="V130" t="s">
        <v>1257</v>
      </c>
      <c r="W130" t="s">
        <v>1258</v>
      </c>
    </row>
    <row r="131" spans="1:23" x14ac:dyDescent="0.2">
      <c r="A131" t="s">
        <v>1259</v>
      </c>
      <c r="B131" t="s">
        <v>25</v>
      </c>
      <c r="C131" t="s">
        <v>24</v>
      </c>
      <c r="D131" t="s">
        <v>24</v>
      </c>
      <c r="E131">
        <v>0</v>
      </c>
      <c r="F131">
        <v>1</v>
      </c>
      <c r="G131">
        <v>1</v>
      </c>
      <c r="H131">
        <v>0</v>
      </c>
      <c r="I131">
        <v>1</v>
      </c>
      <c r="J131">
        <v>0</v>
      </c>
      <c r="K131">
        <v>1</v>
      </c>
      <c r="L131">
        <v>4</v>
      </c>
      <c r="M131" t="s">
        <v>1260</v>
      </c>
      <c r="N131" t="s">
        <v>1261</v>
      </c>
      <c r="O131" t="s">
        <v>1262</v>
      </c>
      <c r="P131" t="s">
        <v>1263</v>
      </c>
      <c r="Q131">
        <v>104</v>
      </c>
      <c r="S131" t="s">
        <v>522</v>
      </c>
      <c r="T131" t="s">
        <v>523</v>
      </c>
      <c r="U131" t="s">
        <v>834</v>
      </c>
      <c r="V131" t="s">
        <v>1264</v>
      </c>
      <c r="W131" t="s">
        <v>1265</v>
      </c>
    </row>
    <row r="132" spans="1:23" x14ac:dyDescent="0.2">
      <c r="A132" t="s">
        <v>1266</v>
      </c>
      <c r="B132" t="s">
        <v>25</v>
      </c>
      <c r="C132" t="s">
        <v>24</v>
      </c>
      <c r="D132" t="s">
        <v>24</v>
      </c>
      <c r="E132">
        <v>1</v>
      </c>
      <c r="F132">
        <v>1</v>
      </c>
      <c r="G132">
        <v>1</v>
      </c>
      <c r="H132">
        <v>1</v>
      </c>
      <c r="I132">
        <v>1</v>
      </c>
      <c r="J132">
        <v>1</v>
      </c>
      <c r="K132">
        <v>0</v>
      </c>
      <c r="L132">
        <v>6</v>
      </c>
      <c r="M132" t="s">
        <v>1267</v>
      </c>
      <c r="N132" t="s">
        <v>1268</v>
      </c>
      <c r="O132" t="s">
        <v>1269</v>
      </c>
      <c r="P132" t="s">
        <v>1270</v>
      </c>
      <c r="Q132">
        <v>4318</v>
      </c>
      <c r="R132" t="s">
        <v>1271</v>
      </c>
      <c r="S132" t="s">
        <v>1272</v>
      </c>
      <c r="T132" t="s">
        <v>1273</v>
      </c>
      <c r="U132" t="s">
        <v>1274</v>
      </c>
      <c r="V132" t="s">
        <v>1275</v>
      </c>
      <c r="W132" t="s">
        <v>1276</v>
      </c>
    </row>
    <row r="133" spans="1:23" x14ac:dyDescent="0.2">
      <c r="A133" s="1" t="s">
        <v>1277</v>
      </c>
      <c r="B133" t="s">
        <v>24</v>
      </c>
      <c r="C133" t="s">
        <v>25</v>
      </c>
      <c r="D133" t="s">
        <v>24</v>
      </c>
      <c r="E133">
        <v>1</v>
      </c>
      <c r="F133">
        <v>1</v>
      </c>
      <c r="G133">
        <v>1</v>
      </c>
      <c r="H133">
        <v>1</v>
      </c>
      <c r="I133">
        <v>1</v>
      </c>
      <c r="J133">
        <v>1</v>
      </c>
      <c r="K133">
        <v>1</v>
      </c>
      <c r="L133">
        <v>7</v>
      </c>
      <c r="M133" t="s">
        <v>1278</v>
      </c>
      <c r="N133" t="s">
        <v>1279</v>
      </c>
      <c r="O133" t="s">
        <v>1280</v>
      </c>
      <c r="P133" t="s">
        <v>133</v>
      </c>
      <c r="Q133">
        <v>1170</v>
      </c>
      <c r="R133" t="s">
        <v>1281</v>
      </c>
      <c r="S133" t="s">
        <v>1282</v>
      </c>
      <c r="T133" t="s">
        <v>1283</v>
      </c>
      <c r="U133" t="s">
        <v>1284</v>
      </c>
      <c r="V133" t="s">
        <v>1285</v>
      </c>
      <c r="W133" t="s">
        <v>1286</v>
      </c>
    </row>
    <row r="134" spans="1:23" x14ac:dyDescent="0.2">
      <c r="A134" t="s">
        <v>1287</v>
      </c>
      <c r="B134" t="s">
        <v>25</v>
      </c>
      <c r="C134" t="s">
        <v>24</v>
      </c>
      <c r="D134" t="s">
        <v>24</v>
      </c>
      <c r="E134">
        <v>0</v>
      </c>
      <c r="F134">
        <v>1</v>
      </c>
      <c r="G134">
        <v>1</v>
      </c>
      <c r="H134">
        <v>1</v>
      </c>
      <c r="I134">
        <v>1</v>
      </c>
      <c r="J134">
        <v>1</v>
      </c>
      <c r="K134">
        <v>0</v>
      </c>
      <c r="L134">
        <v>5</v>
      </c>
      <c r="M134" t="s">
        <v>1288</v>
      </c>
      <c r="N134" t="s">
        <v>1289</v>
      </c>
      <c r="O134" t="s">
        <v>1290</v>
      </c>
      <c r="P134" t="s">
        <v>127</v>
      </c>
      <c r="Q134">
        <v>183</v>
      </c>
      <c r="R134" t="s">
        <v>1291</v>
      </c>
      <c r="S134" t="s">
        <v>1292</v>
      </c>
      <c r="T134" t="s">
        <v>1293</v>
      </c>
      <c r="V134" t="s">
        <v>1294</v>
      </c>
      <c r="W134" t="s">
        <v>1295</v>
      </c>
    </row>
    <row r="135" spans="1:23" x14ac:dyDescent="0.2">
      <c r="A135" t="s">
        <v>1296</v>
      </c>
      <c r="B135" t="s">
        <v>24</v>
      </c>
      <c r="C135" t="s">
        <v>25</v>
      </c>
      <c r="D135" t="s">
        <v>24</v>
      </c>
      <c r="E135">
        <v>1</v>
      </c>
      <c r="F135">
        <v>1</v>
      </c>
      <c r="G135">
        <v>1</v>
      </c>
      <c r="H135">
        <v>1</v>
      </c>
      <c r="I135">
        <v>0</v>
      </c>
      <c r="J135">
        <v>1</v>
      </c>
      <c r="K135">
        <v>1</v>
      </c>
      <c r="L135">
        <v>6</v>
      </c>
      <c r="M135" t="s">
        <v>1297</v>
      </c>
      <c r="N135" t="s">
        <v>1298</v>
      </c>
      <c r="O135" t="s">
        <v>1299</v>
      </c>
      <c r="P135" t="s">
        <v>127</v>
      </c>
      <c r="Q135">
        <v>396</v>
      </c>
      <c r="R135" t="s">
        <v>1300</v>
      </c>
      <c r="S135" t="s">
        <v>1301</v>
      </c>
      <c r="T135" t="s">
        <v>200</v>
      </c>
      <c r="U135" t="s">
        <v>1302</v>
      </c>
      <c r="V135" t="s">
        <v>1303</v>
      </c>
      <c r="W135" t="s">
        <v>1304</v>
      </c>
    </row>
    <row r="136" spans="1:23" x14ac:dyDescent="0.2">
      <c r="A136" t="s">
        <v>1305</v>
      </c>
      <c r="B136" t="s">
        <v>25</v>
      </c>
      <c r="C136" t="s">
        <v>24</v>
      </c>
      <c r="D136" t="s">
        <v>24</v>
      </c>
      <c r="E136">
        <v>1</v>
      </c>
      <c r="F136">
        <v>1</v>
      </c>
      <c r="G136">
        <v>0</v>
      </c>
      <c r="H136">
        <v>1</v>
      </c>
      <c r="I136">
        <v>1</v>
      </c>
      <c r="J136">
        <v>1</v>
      </c>
      <c r="K136">
        <v>1</v>
      </c>
      <c r="L136">
        <v>6</v>
      </c>
      <c r="M136" t="s">
        <v>1306</v>
      </c>
      <c r="N136" t="s">
        <v>1307</v>
      </c>
      <c r="O136" t="s">
        <v>1308</v>
      </c>
      <c r="P136" t="s">
        <v>1056</v>
      </c>
      <c r="Q136">
        <v>1058</v>
      </c>
      <c r="R136" t="s">
        <v>1309</v>
      </c>
      <c r="T136" t="s">
        <v>1310</v>
      </c>
      <c r="U136" t="s">
        <v>1311</v>
      </c>
      <c r="V136" t="s">
        <v>1312</v>
      </c>
      <c r="W136" t="s">
        <v>1313</v>
      </c>
    </row>
    <row r="137" spans="1:23" x14ac:dyDescent="0.2">
      <c r="A137" t="s">
        <v>1314</v>
      </c>
      <c r="B137" t="s">
        <v>24</v>
      </c>
      <c r="C137" t="s">
        <v>25</v>
      </c>
      <c r="D137" t="s">
        <v>24</v>
      </c>
      <c r="E137">
        <v>0</v>
      </c>
      <c r="F137">
        <v>1</v>
      </c>
      <c r="G137">
        <v>1</v>
      </c>
      <c r="H137">
        <v>1</v>
      </c>
      <c r="I137">
        <v>1</v>
      </c>
      <c r="J137">
        <v>1</v>
      </c>
      <c r="K137">
        <v>0</v>
      </c>
      <c r="L137">
        <v>5</v>
      </c>
      <c r="M137" t="s">
        <v>1315</v>
      </c>
      <c r="N137" t="s">
        <v>1316</v>
      </c>
      <c r="O137" t="s">
        <v>1317</v>
      </c>
      <c r="P137" t="s">
        <v>1318</v>
      </c>
      <c r="Q137">
        <v>838</v>
      </c>
      <c r="R137" t="s">
        <v>1319</v>
      </c>
      <c r="S137" t="s">
        <v>1320</v>
      </c>
      <c r="T137" t="s">
        <v>1321</v>
      </c>
      <c r="U137" t="s">
        <v>1322</v>
      </c>
      <c r="V137" t="s">
        <v>1323</v>
      </c>
      <c r="W137" t="s">
        <v>1324</v>
      </c>
    </row>
    <row r="138" spans="1:23" x14ac:dyDescent="0.2">
      <c r="A138" s="3" t="s">
        <v>1325</v>
      </c>
      <c r="B138" t="s">
        <v>24</v>
      </c>
      <c r="C138" t="s">
        <v>25</v>
      </c>
      <c r="D138" t="s">
        <v>24</v>
      </c>
      <c r="E138">
        <v>1</v>
      </c>
      <c r="F138">
        <v>1</v>
      </c>
      <c r="G138">
        <v>1</v>
      </c>
      <c r="H138">
        <v>1</v>
      </c>
      <c r="I138">
        <v>0</v>
      </c>
      <c r="J138">
        <v>1</v>
      </c>
      <c r="K138">
        <v>1</v>
      </c>
      <c r="L138">
        <v>6</v>
      </c>
      <c r="M138" t="s">
        <v>1326</v>
      </c>
      <c r="N138" t="s">
        <v>1327</v>
      </c>
      <c r="O138" t="s">
        <v>1328</v>
      </c>
      <c r="P138" t="s">
        <v>248</v>
      </c>
      <c r="Q138">
        <v>588</v>
      </c>
      <c r="R138" t="s">
        <v>1329</v>
      </c>
      <c r="S138" t="s">
        <v>1330</v>
      </c>
      <c r="T138" t="s">
        <v>1310</v>
      </c>
      <c r="U138" t="s">
        <v>1331</v>
      </c>
      <c r="V138" t="s">
        <v>1332</v>
      </c>
      <c r="W138" t="s">
        <v>1333</v>
      </c>
    </row>
    <row r="139" spans="1:23" x14ac:dyDescent="0.2">
      <c r="A139" t="s">
        <v>1334</v>
      </c>
      <c r="B139" t="s">
        <v>25</v>
      </c>
      <c r="C139" t="s">
        <v>24</v>
      </c>
      <c r="D139" t="s">
        <v>24</v>
      </c>
      <c r="E139">
        <v>1</v>
      </c>
      <c r="F139">
        <v>1</v>
      </c>
      <c r="G139">
        <v>1</v>
      </c>
      <c r="H139">
        <v>0</v>
      </c>
      <c r="I139">
        <v>1</v>
      </c>
      <c r="J139">
        <v>0</v>
      </c>
      <c r="K139">
        <v>0</v>
      </c>
      <c r="L139">
        <v>4</v>
      </c>
      <c r="M139" t="s">
        <v>1335</v>
      </c>
      <c r="N139" t="s">
        <v>1336</v>
      </c>
      <c r="O139" t="s">
        <v>1337</v>
      </c>
      <c r="P139" t="s">
        <v>329</v>
      </c>
      <c r="Q139">
        <v>536</v>
      </c>
      <c r="R139" t="s">
        <v>1338</v>
      </c>
      <c r="T139" t="s">
        <v>1339</v>
      </c>
      <c r="U139" t="s">
        <v>1340</v>
      </c>
      <c r="V139" t="s">
        <v>1341</v>
      </c>
      <c r="W139" t="s">
        <v>1342</v>
      </c>
    </row>
    <row r="140" spans="1:23" x14ac:dyDescent="0.2">
      <c r="A140" t="s">
        <v>1343</v>
      </c>
      <c r="B140" t="s">
        <v>24</v>
      </c>
      <c r="C140" t="s">
        <v>25</v>
      </c>
      <c r="D140" t="s">
        <v>24</v>
      </c>
      <c r="E140">
        <v>1</v>
      </c>
      <c r="F140">
        <v>1</v>
      </c>
      <c r="G140">
        <v>1</v>
      </c>
      <c r="H140">
        <v>1</v>
      </c>
      <c r="I140">
        <v>1</v>
      </c>
      <c r="J140">
        <v>1</v>
      </c>
      <c r="K140">
        <v>1</v>
      </c>
      <c r="L140">
        <v>7</v>
      </c>
      <c r="M140" t="s">
        <v>1344</v>
      </c>
      <c r="N140" t="s">
        <v>1345</v>
      </c>
      <c r="O140" t="s">
        <v>1346</v>
      </c>
      <c r="P140" t="s">
        <v>143</v>
      </c>
      <c r="Q140">
        <v>738</v>
      </c>
      <c r="R140" t="s">
        <v>1347</v>
      </c>
      <c r="S140" t="s">
        <v>1348</v>
      </c>
      <c r="T140" t="s">
        <v>1349</v>
      </c>
      <c r="U140" t="s">
        <v>1350</v>
      </c>
      <c r="V140" t="s">
        <v>1351</v>
      </c>
      <c r="W140" t="s">
        <v>1352</v>
      </c>
    </row>
    <row r="141" spans="1:23" x14ac:dyDescent="0.2">
      <c r="A141" t="s">
        <v>1353</v>
      </c>
      <c r="B141" t="s">
        <v>25</v>
      </c>
      <c r="C141" t="s">
        <v>24</v>
      </c>
      <c r="D141" t="s">
        <v>24</v>
      </c>
      <c r="E141">
        <v>1</v>
      </c>
      <c r="F141">
        <v>1</v>
      </c>
      <c r="G141">
        <v>1</v>
      </c>
      <c r="H141">
        <v>0</v>
      </c>
      <c r="I141">
        <v>1</v>
      </c>
      <c r="J141">
        <v>0</v>
      </c>
      <c r="K141">
        <v>1</v>
      </c>
      <c r="L141">
        <v>5</v>
      </c>
      <c r="M141" t="s">
        <v>1354</v>
      </c>
      <c r="N141" t="s">
        <v>1355</v>
      </c>
      <c r="O141" t="s">
        <v>1356</v>
      </c>
      <c r="P141" t="s">
        <v>133</v>
      </c>
      <c r="Q141">
        <v>387</v>
      </c>
      <c r="R141" t="s">
        <v>1357</v>
      </c>
      <c r="S141" t="s">
        <v>629</v>
      </c>
      <c r="T141" t="s">
        <v>1358</v>
      </c>
      <c r="U141" t="s">
        <v>1359</v>
      </c>
      <c r="V141" t="s">
        <v>1360</v>
      </c>
      <c r="W141" t="s">
        <v>1361</v>
      </c>
    </row>
    <row r="142" spans="1:23" x14ac:dyDescent="0.2">
      <c r="A142" t="s">
        <v>1362</v>
      </c>
      <c r="B142" t="s">
        <v>25</v>
      </c>
      <c r="C142" t="s">
        <v>24</v>
      </c>
      <c r="D142" t="s">
        <v>24</v>
      </c>
      <c r="E142">
        <v>1</v>
      </c>
      <c r="F142">
        <v>0</v>
      </c>
      <c r="G142">
        <v>1</v>
      </c>
      <c r="H142">
        <v>0</v>
      </c>
      <c r="I142">
        <v>1</v>
      </c>
      <c r="J142">
        <v>0</v>
      </c>
      <c r="K142">
        <v>1</v>
      </c>
      <c r="L142">
        <v>4</v>
      </c>
      <c r="M142" t="s">
        <v>1363</v>
      </c>
      <c r="N142" t="s">
        <v>1364</v>
      </c>
      <c r="O142" t="s">
        <v>1365</v>
      </c>
      <c r="P142" t="s">
        <v>133</v>
      </c>
      <c r="Q142">
        <v>137</v>
      </c>
      <c r="R142" t="s">
        <v>1366</v>
      </c>
      <c r="S142" t="s">
        <v>522</v>
      </c>
      <c r="T142" t="s">
        <v>1367</v>
      </c>
      <c r="U142" t="s">
        <v>834</v>
      </c>
      <c r="V142" t="s">
        <v>1368</v>
      </c>
      <c r="W142" t="s">
        <v>1369</v>
      </c>
    </row>
    <row r="143" spans="1:23" x14ac:dyDescent="0.2">
      <c r="A143" t="s">
        <v>1370</v>
      </c>
      <c r="B143" t="s">
        <v>25</v>
      </c>
      <c r="C143" t="s">
        <v>24</v>
      </c>
      <c r="D143" t="s">
        <v>24</v>
      </c>
      <c r="E143">
        <v>1</v>
      </c>
      <c r="F143">
        <v>1</v>
      </c>
      <c r="G143">
        <v>1</v>
      </c>
      <c r="H143">
        <v>1</v>
      </c>
      <c r="I143">
        <v>1</v>
      </c>
      <c r="J143">
        <v>1</v>
      </c>
      <c r="K143">
        <v>1</v>
      </c>
      <c r="L143">
        <v>7</v>
      </c>
      <c r="M143" t="s">
        <v>1371</v>
      </c>
      <c r="N143" t="s">
        <v>1372</v>
      </c>
      <c r="O143" t="s">
        <v>1373</v>
      </c>
      <c r="P143" t="s">
        <v>50</v>
      </c>
      <c r="Q143">
        <v>531</v>
      </c>
      <c r="R143" t="s">
        <v>1374</v>
      </c>
      <c r="S143" t="s">
        <v>1375</v>
      </c>
      <c r="T143" t="s">
        <v>1376</v>
      </c>
      <c r="U143" t="s">
        <v>1377</v>
      </c>
      <c r="V143" t="s">
        <v>1378</v>
      </c>
      <c r="W143" t="s">
        <v>1379</v>
      </c>
    </row>
    <row r="144" spans="1:23" x14ac:dyDescent="0.2">
      <c r="A144" t="s">
        <v>1380</v>
      </c>
      <c r="B144" t="s">
        <v>25</v>
      </c>
      <c r="C144" t="s">
        <v>24</v>
      </c>
      <c r="D144" t="s">
        <v>24</v>
      </c>
      <c r="E144">
        <v>0</v>
      </c>
      <c r="F144">
        <v>0</v>
      </c>
      <c r="G144">
        <v>1</v>
      </c>
      <c r="H144">
        <v>1</v>
      </c>
      <c r="I144">
        <v>1</v>
      </c>
      <c r="J144">
        <v>1</v>
      </c>
      <c r="K144">
        <v>1</v>
      </c>
      <c r="L144">
        <v>5</v>
      </c>
      <c r="M144" t="s">
        <v>1381</v>
      </c>
      <c r="N144" t="s">
        <v>1382</v>
      </c>
      <c r="O144" t="s">
        <v>1383</v>
      </c>
      <c r="P144" t="s">
        <v>50</v>
      </c>
      <c r="Q144">
        <v>417</v>
      </c>
      <c r="R144" t="s">
        <v>1384</v>
      </c>
      <c r="S144" t="s">
        <v>1385</v>
      </c>
      <c r="T144" t="s">
        <v>1386</v>
      </c>
      <c r="V144" t="s">
        <v>1387</v>
      </c>
      <c r="W144" t="s">
        <v>1388</v>
      </c>
    </row>
    <row r="145" spans="1:23" x14ac:dyDescent="0.2">
      <c r="A145" t="s">
        <v>1389</v>
      </c>
      <c r="B145" t="s">
        <v>25</v>
      </c>
      <c r="C145" t="s">
        <v>24</v>
      </c>
      <c r="D145" t="s">
        <v>24</v>
      </c>
      <c r="E145">
        <v>1</v>
      </c>
      <c r="F145">
        <v>1</v>
      </c>
      <c r="G145">
        <v>1</v>
      </c>
      <c r="H145">
        <v>1</v>
      </c>
      <c r="I145">
        <v>1</v>
      </c>
      <c r="J145">
        <v>1</v>
      </c>
      <c r="K145">
        <v>0</v>
      </c>
      <c r="L145">
        <v>6</v>
      </c>
      <c r="M145" t="s">
        <v>1390</v>
      </c>
      <c r="N145" t="s">
        <v>1391</v>
      </c>
      <c r="O145" t="s">
        <v>1392</v>
      </c>
      <c r="P145" t="s">
        <v>50</v>
      </c>
      <c r="Q145">
        <v>938</v>
      </c>
      <c r="R145" t="s">
        <v>1393</v>
      </c>
      <c r="S145" t="s">
        <v>1394</v>
      </c>
      <c r="T145" t="s">
        <v>1395</v>
      </c>
      <c r="U145" t="s">
        <v>1396</v>
      </c>
      <c r="V145" t="s">
        <v>1397</v>
      </c>
      <c r="W145" t="s">
        <v>1398</v>
      </c>
    </row>
    <row r="146" spans="1:23" x14ac:dyDescent="0.2">
      <c r="A146" t="s">
        <v>1399</v>
      </c>
      <c r="B146" t="s">
        <v>24</v>
      </c>
      <c r="C146" t="s">
        <v>25</v>
      </c>
      <c r="D146" t="s">
        <v>24</v>
      </c>
      <c r="E146">
        <v>1</v>
      </c>
      <c r="F146">
        <v>1</v>
      </c>
      <c r="G146">
        <v>1</v>
      </c>
      <c r="H146">
        <v>1</v>
      </c>
      <c r="I146">
        <v>0</v>
      </c>
      <c r="J146">
        <v>1</v>
      </c>
      <c r="K146">
        <v>1</v>
      </c>
      <c r="L146">
        <v>6</v>
      </c>
      <c r="M146" t="s">
        <v>1400</v>
      </c>
      <c r="N146" t="s">
        <v>1401</v>
      </c>
      <c r="P146" t="s">
        <v>1402</v>
      </c>
      <c r="Q146">
        <v>340</v>
      </c>
      <c r="R146" t="s">
        <v>1403</v>
      </c>
      <c r="S146" t="s">
        <v>79</v>
      </c>
      <c r="T146" t="s">
        <v>1404</v>
      </c>
      <c r="U146" t="s">
        <v>1405</v>
      </c>
      <c r="V146" t="s">
        <v>1406</v>
      </c>
      <c r="W146" t="s">
        <v>1407</v>
      </c>
    </row>
    <row r="147" spans="1:23" x14ac:dyDescent="0.2">
      <c r="A147" t="s">
        <v>1408</v>
      </c>
      <c r="B147" t="s">
        <v>25</v>
      </c>
      <c r="C147" t="s">
        <v>24</v>
      </c>
      <c r="D147" t="s">
        <v>24</v>
      </c>
      <c r="E147">
        <v>0</v>
      </c>
      <c r="F147">
        <v>1</v>
      </c>
      <c r="G147">
        <v>1</v>
      </c>
      <c r="H147">
        <v>1</v>
      </c>
      <c r="I147">
        <v>1</v>
      </c>
      <c r="J147">
        <v>1</v>
      </c>
      <c r="K147">
        <v>1</v>
      </c>
      <c r="L147">
        <v>6</v>
      </c>
      <c r="M147" t="s">
        <v>1409</v>
      </c>
      <c r="N147" t="s">
        <v>1410</v>
      </c>
      <c r="O147" t="s">
        <v>1411</v>
      </c>
      <c r="P147" t="s">
        <v>29</v>
      </c>
      <c r="Q147">
        <v>386</v>
      </c>
      <c r="R147" t="s">
        <v>1412</v>
      </c>
      <c r="S147" t="s">
        <v>1413</v>
      </c>
      <c r="T147" t="s">
        <v>513</v>
      </c>
      <c r="U147" t="s">
        <v>1414</v>
      </c>
      <c r="V147" t="s">
        <v>1415</v>
      </c>
      <c r="W147" t="s">
        <v>1416</v>
      </c>
    </row>
    <row r="148" spans="1:23" x14ac:dyDescent="0.2">
      <c r="A148" t="s">
        <v>1417</v>
      </c>
      <c r="B148" t="s">
        <v>25</v>
      </c>
      <c r="C148" t="s">
        <v>24</v>
      </c>
      <c r="D148" t="s">
        <v>24</v>
      </c>
      <c r="E148">
        <v>1</v>
      </c>
      <c r="F148">
        <v>1</v>
      </c>
      <c r="G148">
        <v>1</v>
      </c>
      <c r="H148">
        <v>1</v>
      </c>
      <c r="I148">
        <v>1</v>
      </c>
      <c r="J148">
        <v>1</v>
      </c>
      <c r="K148">
        <v>0</v>
      </c>
      <c r="L148">
        <v>6</v>
      </c>
      <c r="M148" t="s">
        <v>1418</v>
      </c>
      <c r="N148" t="s">
        <v>1419</v>
      </c>
      <c r="O148" t="s">
        <v>1420</v>
      </c>
      <c r="P148" t="s">
        <v>1421</v>
      </c>
      <c r="Q148">
        <v>541</v>
      </c>
      <c r="R148" t="s">
        <v>1422</v>
      </c>
      <c r="S148" t="s">
        <v>1423</v>
      </c>
      <c r="T148" t="s">
        <v>1424</v>
      </c>
      <c r="U148" t="s">
        <v>1425</v>
      </c>
      <c r="V148" t="s">
        <v>1426</v>
      </c>
      <c r="W148" t="s">
        <v>1427</v>
      </c>
    </row>
    <row r="149" spans="1:23" x14ac:dyDescent="0.2">
      <c r="A149" t="s">
        <v>1428</v>
      </c>
      <c r="B149" t="s">
        <v>24</v>
      </c>
      <c r="C149" t="s">
        <v>25</v>
      </c>
      <c r="D149" t="s">
        <v>24</v>
      </c>
      <c r="E149">
        <v>1</v>
      </c>
      <c r="F149">
        <v>1</v>
      </c>
      <c r="G149">
        <v>1</v>
      </c>
      <c r="H149">
        <v>1</v>
      </c>
      <c r="I149">
        <v>1</v>
      </c>
      <c r="J149">
        <v>1</v>
      </c>
      <c r="K149">
        <v>1</v>
      </c>
      <c r="L149">
        <v>7</v>
      </c>
      <c r="M149" t="s">
        <v>1429</v>
      </c>
      <c r="N149" t="s">
        <v>1430</v>
      </c>
      <c r="O149" t="s">
        <v>1431</v>
      </c>
      <c r="P149" t="s">
        <v>29</v>
      </c>
      <c r="Q149">
        <v>323</v>
      </c>
      <c r="R149" t="s">
        <v>1432</v>
      </c>
      <c r="S149" t="s">
        <v>1433</v>
      </c>
      <c r="T149" t="s">
        <v>1434</v>
      </c>
      <c r="U149" t="s">
        <v>1435</v>
      </c>
      <c r="V149" t="s">
        <v>1436</v>
      </c>
      <c r="W149" t="s">
        <v>1437</v>
      </c>
    </row>
    <row r="150" spans="1:23" x14ac:dyDescent="0.2">
      <c r="A150" t="s">
        <v>1438</v>
      </c>
      <c r="B150" t="s">
        <v>24</v>
      </c>
      <c r="C150" t="s">
        <v>25</v>
      </c>
      <c r="D150" t="s">
        <v>24</v>
      </c>
      <c r="E150">
        <v>1</v>
      </c>
      <c r="F150">
        <v>0</v>
      </c>
      <c r="G150">
        <v>1</v>
      </c>
      <c r="H150">
        <v>0</v>
      </c>
      <c r="I150">
        <v>1</v>
      </c>
      <c r="J150">
        <v>0</v>
      </c>
      <c r="K150">
        <v>1</v>
      </c>
      <c r="L150">
        <v>4</v>
      </c>
      <c r="M150" t="s">
        <v>1439</v>
      </c>
      <c r="N150" t="s">
        <v>1440</v>
      </c>
      <c r="O150" t="s">
        <v>1441</v>
      </c>
      <c r="P150" t="s">
        <v>832</v>
      </c>
      <c r="Q150">
        <v>476</v>
      </c>
      <c r="R150" t="s">
        <v>1442</v>
      </c>
      <c r="S150" t="s">
        <v>1443</v>
      </c>
      <c r="T150" t="s">
        <v>281</v>
      </c>
      <c r="U150" t="s">
        <v>1444</v>
      </c>
      <c r="V150" t="s">
        <v>1445</v>
      </c>
      <c r="W150" t="s">
        <v>1446</v>
      </c>
    </row>
    <row r="151" spans="1:23" x14ac:dyDescent="0.2">
      <c r="A151" t="s">
        <v>1447</v>
      </c>
      <c r="B151" t="s">
        <v>24</v>
      </c>
      <c r="C151" t="s">
        <v>25</v>
      </c>
      <c r="D151" t="s">
        <v>24</v>
      </c>
      <c r="E151">
        <v>1</v>
      </c>
      <c r="F151">
        <v>0</v>
      </c>
      <c r="G151">
        <v>1</v>
      </c>
      <c r="H151">
        <v>1</v>
      </c>
      <c r="I151">
        <v>1</v>
      </c>
      <c r="J151">
        <v>1</v>
      </c>
      <c r="K151">
        <v>0</v>
      </c>
      <c r="L151">
        <v>5</v>
      </c>
      <c r="M151" t="s">
        <v>1448</v>
      </c>
      <c r="N151" t="s">
        <v>1449</v>
      </c>
      <c r="O151" t="s">
        <v>1450</v>
      </c>
      <c r="P151" t="s">
        <v>29</v>
      </c>
      <c r="Q151">
        <v>130</v>
      </c>
      <c r="R151" t="s">
        <v>1451</v>
      </c>
      <c r="S151" t="s">
        <v>1452</v>
      </c>
      <c r="T151" t="s">
        <v>1453</v>
      </c>
      <c r="V151" t="s">
        <v>1454</v>
      </c>
      <c r="W151" t="s">
        <v>1455</v>
      </c>
    </row>
    <row r="152" spans="1:23" x14ac:dyDescent="0.2">
      <c r="A152" t="s">
        <v>1456</v>
      </c>
      <c r="B152" t="s">
        <v>25</v>
      </c>
      <c r="C152" t="s">
        <v>24</v>
      </c>
      <c r="D152" t="s">
        <v>24</v>
      </c>
      <c r="E152">
        <v>1</v>
      </c>
      <c r="F152">
        <v>1</v>
      </c>
      <c r="G152">
        <v>1</v>
      </c>
      <c r="H152">
        <v>1</v>
      </c>
      <c r="I152">
        <v>0</v>
      </c>
      <c r="J152">
        <v>1</v>
      </c>
      <c r="K152">
        <v>0</v>
      </c>
      <c r="L152">
        <v>5</v>
      </c>
      <c r="M152" t="s">
        <v>1457</v>
      </c>
      <c r="N152" t="s">
        <v>1458</v>
      </c>
      <c r="O152" t="s">
        <v>1459</v>
      </c>
      <c r="P152" t="s">
        <v>133</v>
      </c>
      <c r="Q152">
        <v>502</v>
      </c>
      <c r="R152" t="s">
        <v>1460</v>
      </c>
      <c r="S152" t="s">
        <v>1461</v>
      </c>
      <c r="T152" t="s">
        <v>1462</v>
      </c>
      <c r="U152" t="s">
        <v>1463</v>
      </c>
      <c r="V152" t="s">
        <v>1464</v>
      </c>
      <c r="W152" t="s">
        <v>1465</v>
      </c>
    </row>
    <row r="153" spans="1:23" x14ac:dyDescent="0.2">
      <c r="A153" t="s">
        <v>1466</v>
      </c>
      <c r="B153" t="s">
        <v>25</v>
      </c>
      <c r="C153" t="s">
        <v>24</v>
      </c>
      <c r="D153" t="s">
        <v>24</v>
      </c>
      <c r="E153">
        <v>1</v>
      </c>
      <c r="F153">
        <v>1</v>
      </c>
      <c r="G153">
        <v>1</v>
      </c>
      <c r="H153">
        <v>1</v>
      </c>
      <c r="I153">
        <v>1</v>
      </c>
      <c r="J153">
        <v>1</v>
      </c>
      <c r="K153">
        <v>1</v>
      </c>
      <c r="L153">
        <v>7</v>
      </c>
      <c r="M153" t="s">
        <v>1467</v>
      </c>
      <c r="N153" t="s">
        <v>1468</v>
      </c>
      <c r="O153" t="s">
        <v>1469</v>
      </c>
      <c r="P153" t="s">
        <v>127</v>
      </c>
      <c r="Q153">
        <v>889</v>
      </c>
      <c r="R153" t="s">
        <v>1470</v>
      </c>
      <c r="S153" t="s">
        <v>1471</v>
      </c>
      <c r="T153" t="s">
        <v>1472</v>
      </c>
      <c r="U153" t="s">
        <v>1473</v>
      </c>
      <c r="V153" t="s">
        <v>1474</v>
      </c>
      <c r="W153" t="s">
        <v>1475</v>
      </c>
    </row>
    <row r="154" spans="1:23" x14ac:dyDescent="0.2">
      <c r="A154" s="2" t="s">
        <v>1476</v>
      </c>
      <c r="B154" t="s">
        <v>25</v>
      </c>
      <c r="C154" t="s">
        <v>24</v>
      </c>
      <c r="D154" t="s">
        <v>24</v>
      </c>
      <c r="E154">
        <v>1</v>
      </c>
      <c r="F154">
        <v>0</v>
      </c>
      <c r="G154">
        <v>1</v>
      </c>
      <c r="H154">
        <v>1</v>
      </c>
      <c r="I154">
        <v>1</v>
      </c>
      <c r="J154">
        <v>1</v>
      </c>
      <c r="K154">
        <v>0</v>
      </c>
      <c r="L154">
        <v>5</v>
      </c>
      <c r="M154" t="s">
        <v>1477</v>
      </c>
      <c r="N154" t="s">
        <v>1478</v>
      </c>
      <c r="O154" t="s">
        <v>1479</v>
      </c>
      <c r="P154" t="s">
        <v>127</v>
      </c>
      <c r="Q154">
        <v>605</v>
      </c>
    </row>
    <row r="155" spans="1:23" x14ac:dyDescent="0.2">
      <c r="A155" t="s">
        <v>1480</v>
      </c>
      <c r="B155" t="s">
        <v>25</v>
      </c>
      <c r="C155" t="s">
        <v>24</v>
      </c>
      <c r="D155" t="s">
        <v>24</v>
      </c>
      <c r="E155">
        <v>1</v>
      </c>
      <c r="F155">
        <v>1</v>
      </c>
      <c r="G155">
        <v>1</v>
      </c>
      <c r="H155">
        <v>1</v>
      </c>
      <c r="I155">
        <v>1</v>
      </c>
      <c r="J155">
        <v>1</v>
      </c>
      <c r="K155">
        <v>1</v>
      </c>
      <c r="L155">
        <v>7</v>
      </c>
      <c r="M155" t="s">
        <v>1481</v>
      </c>
      <c r="N155" t="s">
        <v>1482</v>
      </c>
      <c r="O155" t="s">
        <v>1483</v>
      </c>
      <c r="P155" t="s">
        <v>50</v>
      </c>
      <c r="Q155">
        <v>908</v>
      </c>
      <c r="R155" t="s">
        <v>1484</v>
      </c>
      <c r="S155" t="s">
        <v>1485</v>
      </c>
      <c r="T155" t="s">
        <v>1486</v>
      </c>
      <c r="U155" t="s">
        <v>1487</v>
      </c>
      <c r="V155" t="s">
        <v>1488</v>
      </c>
      <c r="W155" t="s">
        <v>1489</v>
      </c>
    </row>
    <row r="156" spans="1:23" x14ac:dyDescent="0.2">
      <c r="A156" t="s">
        <v>1490</v>
      </c>
      <c r="B156" t="s">
        <v>24</v>
      </c>
      <c r="C156" t="s">
        <v>25</v>
      </c>
      <c r="D156" t="s">
        <v>24</v>
      </c>
      <c r="E156">
        <v>0</v>
      </c>
      <c r="F156">
        <v>0</v>
      </c>
      <c r="G156">
        <v>1</v>
      </c>
      <c r="H156">
        <v>1</v>
      </c>
      <c r="I156">
        <v>1</v>
      </c>
      <c r="J156">
        <v>1</v>
      </c>
      <c r="K156">
        <v>0</v>
      </c>
      <c r="L156">
        <v>4</v>
      </c>
      <c r="M156" t="s">
        <v>1491</v>
      </c>
      <c r="N156" t="s">
        <v>1492</v>
      </c>
      <c r="O156" t="s">
        <v>1493</v>
      </c>
      <c r="P156" t="s">
        <v>1494</v>
      </c>
      <c r="Q156">
        <v>414</v>
      </c>
      <c r="R156" t="s">
        <v>1495</v>
      </c>
      <c r="S156" t="s">
        <v>1496</v>
      </c>
      <c r="T156" t="s">
        <v>1497</v>
      </c>
      <c r="U156" t="s">
        <v>262</v>
      </c>
      <c r="V156" t="s">
        <v>1498</v>
      </c>
      <c r="W156" t="s">
        <v>1499</v>
      </c>
    </row>
    <row r="157" spans="1:23" x14ac:dyDescent="0.2">
      <c r="A157" t="s">
        <v>1500</v>
      </c>
      <c r="B157" t="s">
        <v>24</v>
      </c>
      <c r="C157" t="s">
        <v>25</v>
      </c>
      <c r="D157" t="s">
        <v>24</v>
      </c>
      <c r="E157">
        <v>1</v>
      </c>
      <c r="F157">
        <v>1</v>
      </c>
      <c r="G157">
        <v>1</v>
      </c>
      <c r="H157">
        <v>1</v>
      </c>
      <c r="I157">
        <v>0</v>
      </c>
      <c r="J157">
        <v>1</v>
      </c>
      <c r="K157">
        <v>1</v>
      </c>
      <c r="L157">
        <v>6</v>
      </c>
      <c r="M157" t="s">
        <v>1501</v>
      </c>
      <c r="N157" t="s">
        <v>1502</v>
      </c>
      <c r="O157" t="s">
        <v>1503</v>
      </c>
      <c r="P157" t="s">
        <v>1494</v>
      </c>
      <c r="Q157">
        <v>199</v>
      </c>
      <c r="R157" t="s">
        <v>1504</v>
      </c>
      <c r="S157" t="s">
        <v>787</v>
      </c>
      <c r="T157" t="s">
        <v>493</v>
      </c>
      <c r="U157" t="s">
        <v>1505</v>
      </c>
      <c r="V157" t="s">
        <v>1506</v>
      </c>
      <c r="W157" t="s">
        <v>1507</v>
      </c>
    </row>
    <row r="158" spans="1:23" x14ac:dyDescent="0.2">
      <c r="A158" t="s">
        <v>1508</v>
      </c>
      <c r="B158" t="s">
        <v>25</v>
      </c>
      <c r="C158" t="s">
        <v>24</v>
      </c>
      <c r="D158" t="s">
        <v>24</v>
      </c>
      <c r="E158">
        <v>1</v>
      </c>
      <c r="F158">
        <v>1</v>
      </c>
      <c r="G158">
        <v>0</v>
      </c>
      <c r="H158">
        <v>1</v>
      </c>
      <c r="I158">
        <v>0</v>
      </c>
      <c r="J158">
        <v>1</v>
      </c>
      <c r="K158">
        <v>1</v>
      </c>
      <c r="L158">
        <v>5</v>
      </c>
      <c r="M158" t="s">
        <v>1509</v>
      </c>
      <c r="N158" t="s">
        <v>1510</v>
      </c>
      <c r="O158" t="s">
        <v>1511</v>
      </c>
      <c r="P158" t="s">
        <v>1494</v>
      </c>
      <c r="Q158">
        <v>339</v>
      </c>
      <c r="R158" t="s">
        <v>1512</v>
      </c>
      <c r="S158" t="s">
        <v>1513</v>
      </c>
      <c r="T158" t="s">
        <v>472</v>
      </c>
      <c r="U158" t="s">
        <v>1514</v>
      </c>
      <c r="V158" t="s">
        <v>1515</v>
      </c>
      <c r="W158" t="s">
        <v>1516</v>
      </c>
    </row>
    <row r="159" spans="1:23" x14ac:dyDescent="0.2">
      <c r="A159" t="s">
        <v>1517</v>
      </c>
      <c r="B159" t="s">
        <v>25</v>
      </c>
      <c r="C159" t="s">
        <v>24</v>
      </c>
      <c r="D159" t="s">
        <v>24</v>
      </c>
      <c r="E159">
        <v>1</v>
      </c>
      <c r="F159">
        <v>1</v>
      </c>
      <c r="G159">
        <v>1</v>
      </c>
      <c r="H159">
        <v>1</v>
      </c>
      <c r="I159">
        <v>0</v>
      </c>
      <c r="J159">
        <v>1</v>
      </c>
      <c r="K159">
        <v>1</v>
      </c>
      <c r="L159">
        <v>6</v>
      </c>
      <c r="M159" t="s">
        <v>1518</v>
      </c>
      <c r="N159" t="s">
        <v>1519</v>
      </c>
      <c r="O159" t="s">
        <v>1520</v>
      </c>
      <c r="P159" t="s">
        <v>1494</v>
      </c>
      <c r="Q159">
        <v>523</v>
      </c>
      <c r="R159" t="s">
        <v>1521</v>
      </c>
      <c r="S159" t="s">
        <v>79</v>
      </c>
      <c r="T159" t="s">
        <v>281</v>
      </c>
      <c r="U159" t="s">
        <v>1522</v>
      </c>
      <c r="V159" t="s">
        <v>1523</v>
      </c>
      <c r="W159" t="s">
        <v>1524</v>
      </c>
    </row>
    <row r="160" spans="1:23" x14ac:dyDescent="0.2">
      <c r="A160" t="s">
        <v>1525</v>
      </c>
      <c r="B160" t="s">
        <v>24</v>
      </c>
      <c r="C160" t="s">
        <v>25</v>
      </c>
      <c r="D160" t="s">
        <v>24</v>
      </c>
      <c r="E160">
        <v>1</v>
      </c>
      <c r="F160">
        <v>1</v>
      </c>
      <c r="G160">
        <v>1</v>
      </c>
      <c r="H160">
        <v>1</v>
      </c>
      <c r="I160">
        <v>1</v>
      </c>
      <c r="J160">
        <v>1</v>
      </c>
      <c r="K160">
        <v>0</v>
      </c>
      <c r="L160">
        <v>6</v>
      </c>
      <c r="M160" t="s">
        <v>1526</v>
      </c>
      <c r="N160" t="s">
        <v>1527</v>
      </c>
      <c r="O160" t="s">
        <v>1528</v>
      </c>
      <c r="P160" t="s">
        <v>1494</v>
      </c>
      <c r="Q160">
        <v>633</v>
      </c>
      <c r="R160" t="s">
        <v>1529</v>
      </c>
      <c r="S160" t="s">
        <v>1530</v>
      </c>
      <c r="T160" t="s">
        <v>1531</v>
      </c>
      <c r="U160" t="s">
        <v>1505</v>
      </c>
      <c r="V160" t="s">
        <v>1532</v>
      </c>
      <c r="W160" t="s">
        <v>1533</v>
      </c>
    </row>
    <row r="161" spans="1:23" x14ac:dyDescent="0.2">
      <c r="A161" t="s">
        <v>1534</v>
      </c>
      <c r="B161" t="s">
        <v>24</v>
      </c>
      <c r="C161" t="s">
        <v>25</v>
      </c>
      <c r="D161" t="s">
        <v>24</v>
      </c>
      <c r="E161">
        <v>0</v>
      </c>
      <c r="F161">
        <v>1</v>
      </c>
      <c r="G161">
        <v>1</v>
      </c>
      <c r="H161">
        <v>0</v>
      </c>
      <c r="I161">
        <v>1</v>
      </c>
      <c r="J161">
        <v>0</v>
      </c>
      <c r="K161">
        <v>1</v>
      </c>
      <c r="L161">
        <v>4</v>
      </c>
      <c r="M161" t="s">
        <v>1535</v>
      </c>
      <c r="N161" t="s">
        <v>1536</v>
      </c>
      <c r="O161" t="s">
        <v>1537</v>
      </c>
      <c r="P161" t="s">
        <v>1494</v>
      </c>
      <c r="Q161">
        <v>1340</v>
      </c>
      <c r="R161" t="s">
        <v>1538</v>
      </c>
      <c r="S161" t="s">
        <v>1539</v>
      </c>
      <c r="T161" t="s">
        <v>1540</v>
      </c>
      <c r="V161" t="s">
        <v>1541</v>
      </c>
      <c r="W161" t="s">
        <v>1542</v>
      </c>
    </row>
    <row r="162" spans="1:23" x14ac:dyDescent="0.2">
      <c r="A162" t="s">
        <v>1543</v>
      </c>
      <c r="B162" t="s">
        <v>25</v>
      </c>
      <c r="C162" t="s">
        <v>24</v>
      </c>
      <c r="D162" t="s">
        <v>24</v>
      </c>
      <c r="E162">
        <v>1</v>
      </c>
      <c r="F162">
        <v>1</v>
      </c>
      <c r="G162">
        <v>1</v>
      </c>
      <c r="H162">
        <v>0</v>
      </c>
      <c r="I162">
        <v>1</v>
      </c>
      <c r="J162">
        <v>0</v>
      </c>
      <c r="K162">
        <v>0</v>
      </c>
      <c r="L162">
        <v>4</v>
      </c>
      <c r="M162" t="s">
        <v>1544</v>
      </c>
      <c r="N162" t="s">
        <v>1545</v>
      </c>
      <c r="O162" t="s">
        <v>1546</v>
      </c>
      <c r="P162" t="s">
        <v>1494</v>
      </c>
      <c r="Q162">
        <v>332</v>
      </c>
      <c r="R162" t="s">
        <v>1547</v>
      </c>
      <c r="S162" t="s">
        <v>1548</v>
      </c>
      <c r="T162" t="s">
        <v>1549</v>
      </c>
      <c r="U162" t="s">
        <v>1550</v>
      </c>
      <c r="V162" t="s">
        <v>1551</v>
      </c>
      <c r="W162" t="s">
        <v>1552</v>
      </c>
    </row>
    <row r="163" spans="1:23" x14ac:dyDescent="0.2">
      <c r="A163" t="s">
        <v>1553</v>
      </c>
      <c r="B163" t="s">
        <v>24</v>
      </c>
      <c r="C163" t="s">
        <v>25</v>
      </c>
      <c r="D163" t="s">
        <v>24</v>
      </c>
      <c r="E163">
        <v>1</v>
      </c>
      <c r="F163">
        <v>1</v>
      </c>
      <c r="G163">
        <v>1</v>
      </c>
      <c r="H163">
        <v>1</v>
      </c>
      <c r="I163">
        <v>0</v>
      </c>
      <c r="J163">
        <v>1</v>
      </c>
      <c r="K163">
        <v>1</v>
      </c>
      <c r="L163">
        <v>6</v>
      </c>
      <c r="M163" t="s">
        <v>1554</v>
      </c>
      <c r="N163" t="s">
        <v>1555</v>
      </c>
      <c r="O163" t="s">
        <v>1556</v>
      </c>
      <c r="P163" t="s">
        <v>1494</v>
      </c>
      <c r="Q163">
        <v>336</v>
      </c>
      <c r="T163" t="s">
        <v>69</v>
      </c>
      <c r="V163" t="s">
        <v>69</v>
      </c>
      <c r="W163" t="s">
        <v>128</v>
      </c>
    </row>
    <row r="164" spans="1:23" x14ac:dyDescent="0.2">
      <c r="A164" t="s">
        <v>1557</v>
      </c>
      <c r="B164" t="s">
        <v>25</v>
      </c>
      <c r="C164" t="s">
        <v>24</v>
      </c>
      <c r="D164" t="s">
        <v>24</v>
      </c>
      <c r="E164">
        <v>1</v>
      </c>
      <c r="F164">
        <v>1</v>
      </c>
      <c r="G164">
        <v>1</v>
      </c>
      <c r="H164">
        <v>1</v>
      </c>
      <c r="I164">
        <v>1</v>
      </c>
      <c r="J164">
        <v>1</v>
      </c>
      <c r="K164">
        <v>0</v>
      </c>
      <c r="L164">
        <v>6</v>
      </c>
      <c r="M164" t="s">
        <v>1558</v>
      </c>
      <c r="N164" t="s">
        <v>1559</v>
      </c>
      <c r="O164" t="s">
        <v>1560</v>
      </c>
      <c r="P164" t="s">
        <v>143</v>
      </c>
      <c r="Q164">
        <v>3169</v>
      </c>
      <c r="R164" t="s">
        <v>1561</v>
      </c>
      <c r="S164" t="s">
        <v>1562</v>
      </c>
      <c r="T164" t="s">
        <v>1563</v>
      </c>
      <c r="U164" t="s">
        <v>1136</v>
      </c>
      <c r="V164" t="s">
        <v>1564</v>
      </c>
      <c r="W164" t="s">
        <v>1565</v>
      </c>
    </row>
    <row r="165" spans="1:23" x14ac:dyDescent="0.2">
      <c r="A165" t="s">
        <v>1566</v>
      </c>
      <c r="B165" t="s">
        <v>25</v>
      </c>
      <c r="C165" t="s">
        <v>24</v>
      </c>
      <c r="D165" t="s">
        <v>24</v>
      </c>
      <c r="E165">
        <v>1</v>
      </c>
      <c r="F165">
        <v>1</v>
      </c>
      <c r="G165">
        <v>1</v>
      </c>
      <c r="H165">
        <v>0</v>
      </c>
      <c r="I165">
        <v>1</v>
      </c>
      <c r="J165">
        <v>0</v>
      </c>
      <c r="K165">
        <v>1</v>
      </c>
      <c r="L165">
        <v>5</v>
      </c>
      <c r="M165" t="s">
        <v>1567</v>
      </c>
      <c r="N165" t="s">
        <v>1568</v>
      </c>
      <c r="O165" t="s">
        <v>1569</v>
      </c>
      <c r="P165" t="s">
        <v>1570</v>
      </c>
      <c r="Q165">
        <v>311</v>
      </c>
      <c r="S165" t="s">
        <v>79</v>
      </c>
      <c r="U165" t="s">
        <v>1571</v>
      </c>
      <c r="V165" t="s">
        <v>1572</v>
      </c>
      <c r="W165" t="s">
        <v>1573</v>
      </c>
    </row>
    <row r="166" spans="1:23" x14ac:dyDescent="0.2">
      <c r="A166" t="s">
        <v>1574</v>
      </c>
      <c r="B166" t="s">
        <v>25</v>
      </c>
      <c r="C166" t="s">
        <v>24</v>
      </c>
      <c r="D166" t="s">
        <v>24</v>
      </c>
      <c r="E166">
        <v>1</v>
      </c>
      <c r="F166">
        <v>1</v>
      </c>
      <c r="G166">
        <v>1</v>
      </c>
      <c r="H166">
        <v>0</v>
      </c>
      <c r="I166">
        <v>1</v>
      </c>
      <c r="J166">
        <v>0</v>
      </c>
      <c r="K166">
        <v>1</v>
      </c>
      <c r="L166">
        <v>5</v>
      </c>
      <c r="M166" t="s">
        <v>1575</v>
      </c>
      <c r="N166" t="s">
        <v>1576</v>
      </c>
      <c r="O166" t="s">
        <v>1577</v>
      </c>
      <c r="P166" t="s">
        <v>143</v>
      </c>
      <c r="Q166">
        <v>579</v>
      </c>
      <c r="R166" t="s">
        <v>1578</v>
      </c>
      <c r="S166" t="s">
        <v>1579</v>
      </c>
      <c r="T166" t="s">
        <v>1580</v>
      </c>
      <c r="U166" t="s">
        <v>1581</v>
      </c>
      <c r="V166" t="s">
        <v>1582</v>
      </c>
      <c r="W166" t="s">
        <v>1583</v>
      </c>
    </row>
    <row r="167" spans="1:23" x14ac:dyDescent="0.2">
      <c r="A167" t="s">
        <v>1584</v>
      </c>
      <c r="B167" t="s">
        <v>25</v>
      </c>
      <c r="C167" t="s">
        <v>24</v>
      </c>
      <c r="D167" t="s">
        <v>24</v>
      </c>
      <c r="E167">
        <v>0</v>
      </c>
      <c r="F167">
        <v>1</v>
      </c>
      <c r="G167">
        <v>1</v>
      </c>
      <c r="H167">
        <v>1</v>
      </c>
      <c r="I167">
        <v>1</v>
      </c>
      <c r="J167">
        <v>1</v>
      </c>
      <c r="K167">
        <v>0</v>
      </c>
      <c r="L167">
        <v>5</v>
      </c>
      <c r="M167" t="s">
        <v>1585</v>
      </c>
      <c r="N167" t="s">
        <v>1586</v>
      </c>
      <c r="O167" t="s">
        <v>1587</v>
      </c>
      <c r="P167" t="s">
        <v>248</v>
      </c>
      <c r="Q167">
        <v>176</v>
      </c>
      <c r="R167" t="s">
        <v>1588</v>
      </c>
      <c r="S167" t="s">
        <v>1589</v>
      </c>
      <c r="T167" t="s">
        <v>1590</v>
      </c>
      <c r="U167" t="s">
        <v>1591</v>
      </c>
      <c r="V167" t="s">
        <v>1592</v>
      </c>
      <c r="W167" t="s">
        <v>1593</v>
      </c>
    </row>
    <row r="168" spans="1:23" x14ac:dyDescent="0.2">
      <c r="A168" s="1" t="s">
        <v>1594</v>
      </c>
      <c r="B168" t="s">
        <v>24</v>
      </c>
      <c r="C168" t="s">
        <v>25</v>
      </c>
      <c r="D168" t="s">
        <v>24</v>
      </c>
      <c r="E168">
        <v>1</v>
      </c>
      <c r="F168">
        <v>0</v>
      </c>
      <c r="G168">
        <v>1</v>
      </c>
      <c r="H168">
        <v>0</v>
      </c>
      <c r="I168">
        <v>1</v>
      </c>
      <c r="J168">
        <v>0</v>
      </c>
      <c r="K168">
        <v>1</v>
      </c>
      <c r="L168">
        <v>4</v>
      </c>
      <c r="M168" t="s">
        <v>1595</v>
      </c>
      <c r="N168" t="s">
        <v>1596</v>
      </c>
      <c r="O168" t="s">
        <v>1597</v>
      </c>
      <c r="P168" t="s">
        <v>29</v>
      </c>
      <c r="Q168">
        <v>255</v>
      </c>
      <c r="R168" t="s">
        <v>1598</v>
      </c>
      <c r="S168" t="s">
        <v>1599</v>
      </c>
      <c r="T168" t="s">
        <v>1600</v>
      </c>
      <c r="U168" t="s">
        <v>1601</v>
      </c>
      <c r="V168" t="s">
        <v>1602</v>
      </c>
      <c r="W168" t="s">
        <v>1603</v>
      </c>
    </row>
    <row r="169" spans="1:23" x14ac:dyDescent="0.2">
      <c r="A169" t="s">
        <v>1604</v>
      </c>
      <c r="B169" t="s">
        <v>24</v>
      </c>
      <c r="C169" t="s">
        <v>25</v>
      </c>
      <c r="D169" t="s">
        <v>24</v>
      </c>
      <c r="E169">
        <v>1</v>
      </c>
      <c r="F169">
        <v>0</v>
      </c>
      <c r="G169">
        <v>1</v>
      </c>
      <c r="H169">
        <v>1</v>
      </c>
      <c r="I169">
        <v>1</v>
      </c>
      <c r="J169">
        <v>1</v>
      </c>
      <c r="K169">
        <v>1</v>
      </c>
      <c r="L169">
        <v>6</v>
      </c>
      <c r="M169" t="s">
        <v>1605</v>
      </c>
      <c r="N169" t="s">
        <v>1606</v>
      </c>
      <c r="O169" t="s">
        <v>1607</v>
      </c>
      <c r="P169" t="s">
        <v>703</v>
      </c>
      <c r="Q169">
        <v>1085</v>
      </c>
      <c r="R169" t="s">
        <v>1608</v>
      </c>
      <c r="S169" t="s">
        <v>1609</v>
      </c>
      <c r="T169" t="s">
        <v>1610</v>
      </c>
      <c r="U169" t="s">
        <v>1611</v>
      </c>
      <c r="V169" t="s">
        <v>1612</v>
      </c>
      <c r="W169" t="s">
        <v>1613</v>
      </c>
    </row>
    <row r="170" spans="1:23" x14ac:dyDescent="0.2">
      <c r="A170" s="1" t="s">
        <v>1614</v>
      </c>
      <c r="B170" t="s">
        <v>24</v>
      </c>
      <c r="C170" t="s">
        <v>25</v>
      </c>
      <c r="D170" t="s">
        <v>24</v>
      </c>
      <c r="E170">
        <v>0</v>
      </c>
      <c r="F170">
        <v>1</v>
      </c>
      <c r="G170">
        <v>1</v>
      </c>
      <c r="H170">
        <v>1</v>
      </c>
      <c r="I170">
        <v>1</v>
      </c>
      <c r="J170">
        <v>1</v>
      </c>
      <c r="K170">
        <v>0</v>
      </c>
      <c r="L170">
        <v>5</v>
      </c>
      <c r="M170" t="s">
        <v>1615</v>
      </c>
      <c r="N170" t="s">
        <v>1616</v>
      </c>
      <c r="O170" t="s">
        <v>1617</v>
      </c>
      <c r="P170" t="s">
        <v>703</v>
      </c>
      <c r="Q170">
        <v>200</v>
      </c>
      <c r="R170" t="s">
        <v>1618</v>
      </c>
      <c r="S170" t="s">
        <v>1619</v>
      </c>
      <c r="T170" t="s">
        <v>1620</v>
      </c>
      <c r="U170" t="s">
        <v>1621</v>
      </c>
      <c r="V170" t="s">
        <v>1622</v>
      </c>
      <c r="W170" t="s">
        <v>1623</v>
      </c>
    </row>
    <row r="171" spans="1:23" x14ac:dyDescent="0.2">
      <c r="A171" t="s">
        <v>1624</v>
      </c>
      <c r="B171" t="s">
        <v>24</v>
      </c>
      <c r="C171" t="s">
        <v>25</v>
      </c>
      <c r="D171" t="s">
        <v>24</v>
      </c>
      <c r="E171">
        <v>0</v>
      </c>
      <c r="F171">
        <v>0</v>
      </c>
      <c r="G171">
        <v>1</v>
      </c>
      <c r="H171">
        <v>1</v>
      </c>
      <c r="I171">
        <v>1</v>
      </c>
      <c r="J171">
        <v>1</v>
      </c>
      <c r="K171">
        <v>0</v>
      </c>
      <c r="L171">
        <v>4</v>
      </c>
      <c r="M171" t="s">
        <v>1625</v>
      </c>
      <c r="N171" t="s">
        <v>1626</v>
      </c>
      <c r="O171" t="s">
        <v>1627</v>
      </c>
      <c r="P171" t="s">
        <v>703</v>
      </c>
      <c r="Q171">
        <v>1185</v>
      </c>
      <c r="R171" t="s">
        <v>1628</v>
      </c>
      <c r="S171" t="s">
        <v>1629</v>
      </c>
      <c r="T171" t="s">
        <v>1038</v>
      </c>
      <c r="U171" t="s">
        <v>1630</v>
      </c>
      <c r="V171" t="s">
        <v>1631</v>
      </c>
      <c r="W171" t="s">
        <v>1632</v>
      </c>
    </row>
    <row r="172" spans="1:23" x14ac:dyDescent="0.2">
      <c r="A172" t="s">
        <v>1633</v>
      </c>
      <c r="B172" t="s">
        <v>25</v>
      </c>
      <c r="C172" t="s">
        <v>24</v>
      </c>
      <c r="D172" t="s">
        <v>24</v>
      </c>
      <c r="E172">
        <v>1</v>
      </c>
      <c r="F172">
        <v>1</v>
      </c>
      <c r="G172">
        <v>1</v>
      </c>
      <c r="H172">
        <v>0</v>
      </c>
      <c r="I172">
        <v>1</v>
      </c>
      <c r="J172">
        <v>0</v>
      </c>
      <c r="K172">
        <v>1</v>
      </c>
      <c r="L172">
        <v>5</v>
      </c>
      <c r="M172" t="s">
        <v>1634</v>
      </c>
      <c r="N172" t="s">
        <v>1635</v>
      </c>
      <c r="O172" t="s">
        <v>1636</v>
      </c>
      <c r="P172" t="s">
        <v>703</v>
      </c>
      <c r="Q172">
        <v>516</v>
      </c>
      <c r="R172" t="s">
        <v>1637</v>
      </c>
      <c r="S172" t="s">
        <v>1638</v>
      </c>
      <c r="T172" t="s">
        <v>1639</v>
      </c>
      <c r="U172" t="s">
        <v>1640</v>
      </c>
      <c r="V172" t="s">
        <v>1641</v>
      </c>
      <c r="W172" t="s">
        <v>1642</v>
      </c>
    </row>
    <row r="173" spans="1:23" x14ac:dyDescent="0.2">
      <c r="A173" t="s">
        <v>1643</v>
      </c>
      <c r="B173" t="s">
        <v>24</v>
      </c>
      <c r="C173" t="s">
        <v>25</v>
      </c>
      <c r="D173" t="s">
        <v>24</v>
      </c>
      <c r="E173">
        <v>1</v>
      </c>
      <c r="F173">
        <v>1</v>
      </c>
      <c r="G173">
        <v>1</v>
      </c>
      <c r="H173">
        <v>1</v>
      </c>
      <c r="I173">
        <v>0</v>
      </c>
      <c r="J173">
        <v>1</v>
      </c>
      <c r="K173">
        <v>1</v>
      </c>
      <c r="L173">
        <v>6</v>
      </c>
      <c r="M173" t="s">
        <v>1644</v>
      </c>
      <c r="N173" t="s">
        <v>1645</v>
      </c>
      <c r="O173" t="s">
        <v>1646</v>
      </c>
      <c r="P173" t="s">
        <v>703</v>
      </c>
      <c r="Q173">
        <v>518</v>
      </c>
      <c r="R173" t="s">
        <v>1647</v>
      </c>
      <c r="S173" t="s">
        <v>1648</v>
      </c>
      <c r="T173" t="s">
        <v>1649</v>
      </c>
      <c r="U173" t="s">
        <v>1650</v>
      </c>
      <c r="V173" t="s">
        <v>1651</v>
      </c>
      <c r="W173" t="s">
        <v>1652</v>
      </c>
    </row>
    <row r="174" spans="1:23" x14ac:dyDescent="0.2">
      <c r="A174" t="s">
        <v>1653</v>
      </c>
      <c r="B174" t="s">
        <v>24</v>
      </c>
      <c r="C174" t="s">
        <v>25</v>
      </c>
      <c r="D174" t="s">
        <v>24</v>
      </c>
      <c r="E174">
        <v>1</v>
      </c>
      <c r="F174">
        <v>1</v>
      </c>
      <c r="G174">
        <v>1</v>
      </c>
      <c r="H174">
        <v>1</v>
      </c>
      <c r="I174">
        <v>0</v>
      </c>
      <c r="J174">
        <v>1</v>
      </c>
      <c r="K174">
        <v>1</v>
      </c>
      <c r="L174">
        <v>6</v>
      </c>
      <c r="M174" t="s">
        <v>1654</v>
      </c>
      <c r="N174" t="s">
        <v>1655</v>
      </c>
      <c r="O174" t="s">
        <v>1656</v>
      </c>
      <c r="P174" t="s">
        <v>703</v>
      </c>
      <c r="Q174">
        <v>445</v>
      </c>
      <c r="R174" t="s">
        <v>1657</v>
      </c>
      <c r="S174" t="s">
        <v>1658</v>
      </c>
      <c r="T174" t="s">
        <v>1659</v>
      </c>
      <c r="U174" t="s">
        <v>1660</v>
      </c>
      <c r="V174" t="s">
        <v>1661</v>
      </c>
      <c r="W174" t="s">
        <v>1662</v>
      </c>
    </row>
    <row r="175" spans="1:23" x14ac:dyDescent="0.2">
      <c r="A175" s="3" t="s">
        <v>1663</v>
      </c>
      <c r="B175" t="s">
        <v>24</v>
      </c>
      <c r="C175" t="s">
        <v>25</v>
      </c>
      <c r="D175" t="s">
        <v>24</v>
      </c>
      <c r="E175">
        <v>0</v>
      </c>
      <c r="F175">
        <v>0</v>
      </c>
      <c r="G175">
        <v>1</v>
      </c>
      <c r="H175">
        <v>1</v>
      </c>
      <c r="I175">
        <v>1</v>
      </c>
      <c r="J175">
        <v>1</v>
      </c>
      <c r="K175">
        <v>0</v>
      </c>
      <c r="L175">
        <v>4</v>
      </c>
      <c r="M175" t="s">
        <v>1664</v>
      </c>
      <c r="N175" t="s">
        <v>1665</v>
      </c>
      <c r="O175" t="s">
        <v>1666</v>
      </c>
      <c r="P175" t="s">
        <v>50</v>
      </c>
      <c r="Q175">
        <v>874</v>
      </c>
      <c r="R175" t="s">
        <v>1667</v>
      </c>
      <c r="S175" t="s">
        <v>1668</v>
      </c>
      <c r="T175" t="s">
        <v>1669</v>
      </c>
      <c r="U175" t="s">
        <v>1670</v>
      </c>
      <c r="V175" t="s">
        <v>1671</v>
      </c>
      <c r="W175" t="s">
        <v>1672</v>
      </c>
    </row>
    <row r="176" spans="1:23" x14ac:dyDescent="0.2">
      <c r="A176" t="s">
        <v>1673</v>
      </c>
      <c r="B176" t="s">
        <v>25</v>
      </c>
      <c r="C176" t="s">
        <v>24</v>
      </c>
      <c r="D176" t="s">
        <v>24</v>
      </c>
      <c r="E176">
        <v>1</v>
      </c>
      <c r="F176">
        <v>0</v>
      </c>
      <c r="G176">
        <v>0</v>
      </c>
      <c r="H176">
        <v>1</v>
      </c>
      <c r="I176">
        <v>1</v>
      </c>
      <c r="J176">
        <v>1</v>
      </c>
      <c r="K176">
        <v>1</v>
      </c>
      <c r="L176">
        <v>5</v>
      </c>
      <c r="M176" t="s">
        <v>1674</v>
      </c>
      <c r="N176" t="s">
        <v>1675</v>
      </c>
      <c r="O176" t="s">
        <v>1676</v>
      </c>
      <c r="P176" t="s">
        <v>248</v>
      </c>
      <c r="Q176">
        <v>511</v>
      </c>
      <c r="R176" t="s">
        <v>1677</v>
      </c>
      <c r="S176" t="s">
        <v>1678</v>
      </c>
      <c r="T176" t="s">
        <v>1679</v>
      </c>
      <c r="U176" t="s">
        <v>1680</v>
      </c>
      <c r="V176" t="s">
        <v>1681</v>
      </c>
      <c r="W176" t="s">
        <v>1682</v>
      </c>
    </row>
    <row r="177" spans="1:23" x14ac:dyDescent="0.2">
      <c r="A177" t="s">
        <v>1683</v>
      </c>
      <c r="B177" t="s">
        <v>24</v>
      </c>
      <c r="C177" t="s">
        <v>25</v>
      </c>
      <c r="D177" t="s">
        <v>24</v>
      </c>
      <c r="E177">
        <v>1</v>
      </c>
      <c r="F177">
        <v>1</v>
      </c>
      <c r="G177">
        <v>1</v>
      </c>
      <c r="H177">
        <v>1</v>
      </c>
      <c r="I177">
        <v>1</v>
      </c>
      <c r="J177">
        <v>1</v>
      </c>
      <c r="K177">
        <v>0</v>
      </c>
      <c r="L177">
        <v>6</v>
      </c>
      <c r="M177" t="s">
        <v>1684</v>
      </c>
      <c r="N177" t="s">
        <v>1685</v>
      </c>
      <c r="O177" t="s">
        <v>1686</v>
      </c>
      <c r="P177" t="s">
        <v>248</v>
      </c>
      <c r="Q177">
        <v>962</v>
      </c>
      <c r="R177" t="s">
        <v>1687</v>
      </c>
      <c r="S177" t="s">
        <v>1688</v>
      </c>
      <c r="T177" t="s">
        <v>1689</v>
      </c>
      <c r="U177" t="s">
        <v>1690</v>
      </c>
      <c r="V177" t="s">
        <v>1691</v>
      </c>
      <c r="W177" t="s">
        <v>1692</v>
      </c>
    </row>
    <row r="178" spans="1:23" x14ac:dyDescent="0.2">
      <c r="A178" t="s">
        <v>1693</v>
      </c>
      <c r="B178" t="s">
        <v>25</v>
      </c>
      <c r="C178" t="s">
        <v>24</v>
      </c>
      <c r="D178" t="s">
        <v>24</v>
      </c>
      <c r="E178">
        <v>1</v>
      </c>
      <c r="F178">
        <v>1</v>
      </c>
      <c r="G178">
        <v>1</v>
      </c>
      <c r="H178">
        <v>0</v>
      </c>
      <c r="I178">
        <v>1</v>
      </c>
      <c r="J178">
        <v>0</v>
      </c>
      <c r="K178">
        <v>1</v>
      </c>
      <c r="L178">
        <v>5</v>
      </c>
      <c r="M178" t="s">
        <v>1694</v>
      </c>
      <c r="N178" t="s">
        <v>1695</v>
      </c>
      <c r="O178" t="s">
        <v>1696</v>
      </c>
      <c r="P178" t="s">
        <v>143</v>
      </c>
      <c r="Q178">
        <v>1172</v>
      </c>
      <c r="T178" t="s">
        <v>69</v>
      </c>
      <c r="V178" t="s">
        <v>69</v>
      </c>
      <c r="W178" t="s">
        <v>128</v>
      </c>
    </row>
    <row r="179" spans="1:23" x14ac:dyDescent="0.2">
      <c r="A179" t="s">
        <v>1697</v>
      </c>
      <c r="B179" t="s">
        <v>25</v>
      </c>
      <c r="C179" t="s">
        <v>24</v>
      </c>
      <c r="D179" t="s">
        <v>24</v>
      </c>
      <c r="E179">
        <v>1</v>
      </c>
      <c r="F179">
        <v>1</v>
      </c>
      <c r="G179">
        <v>1</v>
      </c>
      <c r="H179">
        <v>1</v>
      </c>
      <c r="I179">
        <v>0</v>
      </c>
      <c r="J179">
        <v>1</v>
      </c>
      <c r="K179">
        <v>1</v>
      </c>
      <c r="L179">
        <v>6</v>
      </c>
      <c r="M179" t="s">
        <v>1698</v>
      </c>
      <c r="N179" t="s">
        <v>1699</v>
      </c>
      <c r="O179" t="s">
        <v>1700</v>
      </c>
      <c r="P179" t="s">
        <v>29</v>
      </c>
      <c r="Q179">
        <v>487</v>
      </c>
      <c r="R179" t="s">
        <v>1701</v>
      </c>
      <c r="S179" t="s">
        <v>1702</v>
      </c>
      <c r="T179" t="s">
        <v>281</v>
      </c>
      <c r="U179" t="s">
        <v>1703</v>
      </c>
      <c r="V179" t="s">
        <v>1704</v>
      </c>
      <c r="W179" t="s">
        <v>1705</v>
      </c>
    </row>
    <row r="180" spans="1:23" x14ac:dyDescent="0.2">
      <c r="A180" t="s">
        <v>1706</v>
      </c>
      <c r="B180" t="s">
        <v>25</v>
      </c>
      <c r="C180" t="s">
        <v>24</v>
      </c>
      <c r="D180" t="s">
        <v>24</v>
      </c>
      <c r="E180">
        <v>1</v>
      </c>
      <c r="F180">
        <v>0</v>
      </c>
      <c r="G180">
        <v>1</v>
      </c>
      <c r="H180">
        <v>1</v>
      </c>
      <c r="I180">
        <v>1</v>
      </c>
      <c r="J180">
        <v>1</v>
      </c>
      <c r="K180">
        <v>1</v>
      </c>
      <c r="L180">
        <v>6</v>
      </c>
      <c r="M180" t="s">
        <v>1707</v>
      </c>
      <c r="N180" t="s">
        <v>1708</v>
      </c>
      <c r="O180" t="s">
        <v>1709</v>
      </c>
      <c r="P180" t="s">
        <v>50</v>
      </c>
      <c r="Q180">
        <v>1231</v>
      </c>
      <c r="R180" t="s">
        <v>1710</v>
      </c>
      <c r="S180" t="s">
        <v>1711</v>
      </c>
      <c r="T180" t="s">
        <v>1712</v>
      </c>
      <c r="V180" t="s">
        <v>1713</v>
      </c>
      <c r="W180" t="s">
        <v>1714</v>
      </c>
    </row>
    <row r="181" spans="1:23" x14ac:dyDescent="0.2">
      <c r="A181" t="s">
        <v>1715</v>
      </c>
      <c r="B181" t="s">
        <v>24</v>
      </c>
      <c r="C181" t="s">
        <v>25</v>
      </c>
      <c r="D181" t="s">
        <v>24</v>
      </c>
      <c r="E181">
        <v>1</v>
      </c>
      <c r="F181">
        <v>1</v>
      </c>
      <c r="G181">
        <v>1</v>
      </c>
      <c r="H181">
        <v>1</v>
      </c>
      <c r="I181">
        <v>0</v>
      </c>
      <c r="J181">
        <v>1</v>
      </c>
      <c r="K181">
        <v>1</v>
      </c>
      <c r="L181">
        <v>6</v>
      </c>
      <c r="M181" t="s">
        <v>1716</v>
      </c>
      <c r="N181" t="s">
        <v>1717</v>
      </c>
      <c r="O181" t="s">
        <v>1718</v>
      </c>
      <c r="P181" t="s">
        <v>248</v>
      </c>
      <c r="Q181">
        <v>323</v>
      </c>
      <c r="R181" t="s">
        <v>1719</v>
      </c>
      <c r="S181" t="s">
        <v>1720</v>
      </c>
      <c r="T181" t="s">
        <v>1721</v>
      </c>
      <c r="U181" t="s">
        <v>1722</v>
      </c>
      <c r="V181" t="s">
        <v>1723</v>
      </c>
      <c r="W181" t="s">
        <v>1724</v>
      </c>
    </row>
    <row r="182" spans="1:23" x14ac:dyDescent="0.2">
      <c r="A182" s="1" t="s">
        <v>1725</v>
      </c>
      <c r="B182" t="s">
        <v>24</v>
      </c>
      <c r="C182" t="s">
        <v>25</v>
      </c>
      <c r="D182" t="s">
        <v>24</v>
      </c>
      <c r="E182">
        <v>1</v>
      </c>
      <c r="F182">
        <v>1</v>
      </c>
      <c r="G182">
        <v>1</v>
      </c>
      <c r="H182">
        <v>1</v>
      </c>
      <c r="I182">
        <v>1</v>
      </c>
      <c r="J182">
        <v>1</v>
      </c>
      <c r="K182">
        <v>1</v>
      </c>
      <c r="L182">
        <v>7</v>
      </c>
      <c r="M182" t="s">
        <v>1726</v>
      </c>
      <c r="N182" t="s">
        <v>1727</v>
      </c>
      <c r="O182" t="s">
        <v>1728</v>
      </c>
      <c r="P182" t="s">
        <v>29</v>
      </c>
      <c r="Q182">
        <v>192</v>
      </c>
      <c r="R182" t="s">
        <v>1729</v>
      </c>
      <c r="S182" t="s">
        <v>1730</v>
      </c>
      <c r="T182" t="s">
        <v>281</v>
      </c>
      <c r="U182" t="s">
        <v>1731</v>
      </c>
      <c r="V182" t="s">
        <v>1732</v>
      </c>
      <c r="W182" t="s">
        <v>1733</v>
      </c>
    </row>
    <row r="183" spans="1:23" x14ac:dyDescent="0.2">
      <c r="A183" t="s">
        <v>1734</v>
      </c>
      <c r="B183" t="s">
        <v>24</v>
      </c>
      <c r="C183" t="s">
        <v>25</v>
      </c>
      <c r="D183" t="s">
        <v>24</v>
      </c>
      <c r="E183">
        <v>1</v>
      </c>
      <c r="F183">
        <v>1</v>
      </c>
      <c r="G183">
        <v>1</v>
      </c>
      <c r="H183">
        <v>1</v>
      </c>
      <c r="I183">
        <v>1</v>
      </c>
      <c r="J183">
        <v>1</v>
      </c>
      <c r="K183">
        <v>1</v>
      </c>
      <c r="L183">
        <v>7</v>
      </c>
      <c r="M183" t="s">
        <v>1735</v>
      </c>
      <c r="N183" t="s">
        <v>1736</v>
      </c>
      <c r="O183" t="s">
        <v>1737</v>
      </c>
      <c r="P183" t="s">
        <v>29</v>
      </c>
      <c r="Q183">
        <v>353</v>
      </c>
      <c r="R183" t="s">
        <v>1738</v>
      </c>
      <c r="S183" t="s">
        <v>1739</v>
      </c>
      <c r="T183" t="s">
        <v>110</v>
      </c>
      <c r="V183" t="s">
        <v>1740</v>
      </c>
      <c r="W183" t="s">
        <v>1741</v>
      </c>
    </row>
    <row r="184" spans="1:23" x14ac:dyDescent="0.2">
      <c r="A184" t="s">
        <v>1742</v>
      </c>
      <c r="B184" t="s">
        <v>24</v>
      </c>
      <c r="C184" t="s">
        <v>25</v>
      </c>
      <c r="D184" t="s">
        <v>24</v>
      </c>
      <c r="E184">
        <v>0</v>
      </c>
      <c r="F184">
        <v>0</v>
      </c>
      <c r="G184">
        <v>1</v>
      </c>
      <c r="H184">
        <v>1</v>
      </c>
      <c r="I184">
        <v>1</v>
      </c>
      <c r="J184">
        <v>1</v>
      </c>
      <c r="K184">
        <v>0</v>
      </c>
      <c r="L184">
        <v>4</v>
      </c>
      <c r="M184" t="s">
        <v>1743</v>
      </c>
      <c r="N184" t="s">
        <v>1744</v>
      </c>
      <c r="O184" t="s">
        <v>1745</v>
      </c>
      <c r="P184" t="s">
        <v>821</v>
      </c>
      <c r="Q184">
        <v>345</v>
      </c>
      <c r="R184" t="s">
        <v>1746</v>
      </c>
      <c r="S184" t="s">
        <v>1747</v>
      </c>
      <c r="T184" t="s">
        <v>1748</v>
      </c>
      <c r="U184" t="s">
        <v>322</v>
      </c>
      <c r="V184" t="s">
        <v>1749</v>
      </c>
      <c r="W184" t="s">
        <v>1750</v>
      </c>
    </row>
    <row r="185" spans="1:23" x14ac:dyDescent="0.2">
      <c r="A185" t="s">
        <v>1751</v>
      </c>
      <c r="B185" t="s">
        <v>24</v>
      </c>
      <c r="C185" t="s">
        <v>25</v>
      </c>
      <c r="D185" t="s">
        <v>24</v>
      </c>
      <c r="E185">
        <v>1</v>
      </c>
      <c r="F185">
        <v>1</v>
      </c>
      <c r="G185">
        <v>1</v>
      </c>
      <c r="H185">
        <v>1</v>
      </c>
      <c r="I185">
        <v>0</v>
      </c>
      <c r="J185">
        <v>1</v>
      </c>
      <c r="K185">
        <v>1</v>
      </c>
      <c r="L185">
        <v>6</v>
      </c>
      <c r="M185" t="s">
        <v>1752</v>
      </c>
      <c r="N185" t="s">
        <v>1753</v>
      </c>
      <c r="O185" t="s">
        <v>1754</v>
      </c>
      <c r="P185" t="s">
        <v>821</v>
      </c>
      <c r="Q185">
        <v>902</v>
      </c>
      <c r="R185" t="s">
        <v>1755</v>
      </c>
      <c r="S185" t="s">
        <v>1756</v>
      </c>
      <c r="T185" t="s">
        <v>513</v>
      </c>
      <c r="U185" t="s">
        <v>1757</v>
      </c>
      <c r="V185" t="s">
        <v>1758</v>
      </c>
      <c r="W185" t="s">
        <v>1759</v>
      </c>
    </row>
    <row r="186" spans="1:23" x14ac:dyDescent="0.2">
      <c r="A186" t="s">
        <v>1760</v>
      </c>
      <c r="B186" t="s">
        <v>24</v>
      </c>
      <c r="C186" t="s">
        <v>25</v>
      </c>
      <c r="D186" t="s">
        <v>24</v>
      </c>
      <c r="E186">
        <v>1</v>
      </c>
      <c r="F186">
        <v>1</v>
      </c>
      <c r="G186">
        <v>1</v>
      </c>
      <c r="H186">
        <v>1</v>
      </c>
      <c r="I186">
        <v>0</v>
      </c>
      <c r="J186">
        <v>1</v>
      </c>
      <c r="K186">
        <v>1</v>
      </c>
      <c r="L186">
        <v>6</v>
      </c>
      <c r="M186" t="s">
        <v>1761</v>
      </c>
      <c r="N186" t="s">
        <v>1762</v>
      </c>
      <c r="O186" t="s">
        <v>1763</v>
      </c>
      <c r="P186" t="s">
        <v>143</v>
      </c>
      <c r="Q186">
        <v>681</v>
      </c>
      <c r="R186" t="s">
        <v>1764</v>
      </c>
      <c r="S186" t="s">
        <v>1765</v>
      </c>
      <c r="T186" t="s">
        <v>1766</v>
      </c>
      <c r="U186" t="s">
        <v>1767</v>
      </c>
      <c r="V186" t="s">
        <v>1768</v>
      </c>
      <c r="W186" t="s">
        <v>1769</v>
      </c>
    </row>
    <row r="187" spans="1:23" x14ac:dyDescent="0.2">
      <c r="A187" t="s">
        <v>1770</v>
      </c>
      <c r="B187" t="s">
        <v>25</v>
      </c>
      <c r="C187" t="s">
        <v>24</v>
      </c>
      <c r="D187" t="s">
        <v>24</v>
      </c>
      <c r="E187">
        <v>0</v>
      </c>
      <c r="F187">
        <v>1</v>
      </c>
      <c r="G187">
        <v>1</v>
      </c>
      <c r="H187">
        <v>1</v>
      </c>
      <c r="I187">
        <v>1</v>
      </c>
      <c r="J187">
        <v>1</v>
      </c>
      <c r="K187">
        <v>0</v>
      </c>
      <c r="L187">
        <v>5</v>
      </c>
      <c r="M187" t="s">
        <v>1771</v>
      </c>
      <c r="N187" t="s">
        <v>1772</v>
      </c>
      <c r="O187" t="s">
        <v>1773</v>
      </c>
      <c r="P187" t="s">
        <v>50</v>
      </c>
      <c r="Q187">
        <v>688</v>
      </c>
      <c r="R187" t="s">
        <v>1774</v>
      </c>
      <c r="S187" t="s">
        <v>1775</v>
      </c>
      <c r="T187" t="s">
        <v>1776</v>
      </c>
      <c r="U187" t="s">
        <v>1777</v>
      </c>
      <c r="V187" t="s">
        <v>1778</v>
      </c>
      <c r="W187" t="s">
        <v>1779</v>
      </c>
    </row>
    <row r="188" spans="1:23" x14ac:dyDescent="0.2">
      <c r="A188" t="s">
        <v>1780</v>
      </c>
      <c r="B188" t="s">
        <v>24</v>
      </c>
      <c r="C188" t="s">
        <v>25</v>
      </c>
      <c r="D188" t="s">
        <v>24</v>
      </c>
      <c r="E188">
        <v>1</v>
      </c>
      <c r="F188">
        <v>1</v>
      </c>
      <c r="G188">
        <v>1</v>
      </c>
      <c r="H188">
        <v>1</v>
      </c>
      <c r="I188">
        <v>0</v>
      </c>
      <c r="J188">
        <v>1</v>
      </c>
      <c r="K188">
        <v>1</v>
      </c>
      <c r="L188">
        <v>6</v>
      </c>
      <c r="M188" t="s">
        <v>1781</v>
      </c>
      <c r="N188" t="s">
        <v>1782</v>
      </c>
      <c r="O188" t="s">
        <v>1783</v>
      </c>
      <c r="P188" t="s">
        <v>29</v>
      </c>
      <c r="Q188">
        <v>271</v>
      </c>
      <c r="T188" t="s">
        <v>1784</v>
      </c>
      <c r="V188" t="s">
        <v>1784</v>
      </c>
      <c r="W188" t="s">
        <v>1785</v>
      </c>
    </row>
    <row r="189" spans="1:23" x14ac:dyDescent="0.2">
      <c r="A189" t="s">
        <v>1786</v>
      </c>
      <c r="B189" t="s">
        <v>24</v>
      </c>
      <c r="C189" t="s">
        <v>25</v>
      </c>
      <c r="D189" t="s">
        <v>24</v>
      </c>
      <c r="E189">
        <v>0</v>
      </c>
      <c r="F189">
        <v>1</v>
      </c>
      <c r="G189">
        <v>0</v>
      </c>
      <c r="H189">
        <v>1</v>
      </c>
      <c r="I189">
        <v>1</v>
      </c>
      <c r="J189">
        <v>1</v>
      </c>
      <c r="K189">
        <v>0</v>
      </c>
      <c r="L189">
        <v>4</v>
      </c>
      <c r="M189" t="s">
        <v>1787</v>
      </c>
      <c r="N189" t="s">
        <v>1788</v>
      </c>
      <c r="O189" t="s">
        <v>1789</v>
      </c>
      <c r="P189" t="s">
        <v>143</v>
      </c>
      <c r="Q189">
        <v>788</v>
      </c>
      <c r="S189" t="s">
        <v>1790</v>
      </c>
      <c r="T189" t="s">
        <v>1791</v>
      </c>
      <c r="U189" t="s">
        <v>1792</v>
      </c>
      <c r="V189" t="s">
        <v>1793</v>
      </c>
      <c r="W189" t="s">
        <v>1794</v>
      </c>
    </row>
    <row r="190" spans="1:23" x14ac:dyDescent="0.2">
      <c r="A190" t="s">
        <v>1795</v>
      </c>
      <c r="B190" t="s">
        <v>25</v>
      </c>
      <c r="C190" t="s">
        <v>24</v>
      </c>
      <c r="D190" t="s">
        <v>24</v>
      </c>
      <c r="E190">
        <v>1</v>
      </c>
      <c r="F190">
        <v>1</v>
      </c>
      <c r="G190">
        <v>0</v>
      </c>
      <c r="H190">
        <v>1</v>
      </c>
      <c r="I190">
        <v>1</v>
      </c>
      <c r="J190">
        <v>1</v>
      </c>
      <c r="K190">
        <v>0</v>
      </c>
      <c r="L190">
        <v>5</v>
      </c>
      <c r="M190" t="s">
        <v>1796</v>
      </c>
      <c r="N190" t="s">
        <v>1797</v>
      </c>
      <c r="O190" t="s">
        <v>1798</v>
      </c>
      <c r="P190" t="s">
        <v>50</v>
      </c>
      <c r="Q190">
        <v>1285</v>
      </c>
      <c r="S190" t="s">
        <v>1799</v>
      </c>
      <c r="T190" t="s">
        <v>1038</v>
      </c>
      <c r="U190" t="s">
        <v>1256</v>
      </c>
      <c r="V190" t="s">
        <v>1800</v>
      </c>
      <c r="W190" t="s">
        <v>1801</v>
      </c>
    </row>
    <row r="191" spans="1:23" x14ac:dyDescent="0.2">
      <c r="A191" t="s">
        <v>1802</v>
      </c>
      <c r="B191" t="s">
        <v>24</v>
      </c>
      <c r="C191" t="s">
        <v>25</v>
      </c>
      <c r="D191" t="s">
        <v>24</v>
      </c>
      <c r="E191">
        <v>1</v>
      </c>
      <c r="F191">
        <v>0</v>
      </c>
      <c r="G191">
        <v>1</v>
      </c>
      <c r="H191">
        <v>1</v>
      </c>
      <c r="I191">
        <v>1</v>
      </c>
      <c r="J191">
        <v>1</v>
      </c>
      <c r="K191">
        <v>0</v>
      </c>
      <c r="L191">
        <v>5</v>
      </c>
      <c r="M191" t="s">
        <v>1803</v>
      </c>
      <c r="N191" t="s">
        <v>1804</v>
      </c>
      <c r="O191" t="s">
        <v>1805</v>
      </c>
      <c r="P191" t="s">
        <v>143</v>
      </c>
      <c r="Q191">
        <v>613</v>
      </c>
      <c r="S191" t="s">
        <v>1806</v>
      </c>
      <c r="T191" t="s">
        <v>1807</v>
      </c>
      <c r="U191" t="s">
        <v>1808</v>
      </c>
      <c r="V191" t="s">
        <v>1809</v>
      </c>
      <c r="W191" t="s">
        <v>1810</v>
      </c>
    </row>
    <row r="192" spans="1:23" x14ac:dyDescent="0.2">
      <c r="A192" s="2" t="s">
        <v>1811</v>
      </c>
      <c r="B192" t="s">
        <v>25</v>
      </c>
      <c r="C192" t="s">
        <v>24</v>
      </c>
      <c r="D192" t="s">
        <v>24</v>
      </c>
      <c r="E192">
        <v>1</v>
      </c>
      <c r="F192">
        <v>0</v>
      </c>
      <c r="G192">
        <v>1</v>
      </c>
      <c r="H192">
        <v>1</v>
      </c>
      <c r="I192">
        <v>1</v>
      </c>
      <c r="J192">
        <v>1</v>
      </c>
      <c r="K192">
        <v>1</v>
      </c>
      <c r="L192">
        <v>6</v>
      </c>
      <c r="M192" t="s">
        <v>1812</v>
      </c>
      <c r="N192" t="s">
        <v>1813</v>
      </c>
      <c r="O192" t="s">
        <v>1814</v>
      </c>
      <c r="P192" t="s">
        <v>248</v>
      </c>
      <c r="Q192">
        <v>610</v>
      </c>
      <c r="R192" t="s">
        <v>1815</v>
      </c>
      <c r="S192" t="s">
        <v>1816</v>
      </c>
      <c r="T192" t="s">
        <v>1817</v>
      </c>
      <c r="U192" t="s">
        <v>1818</v>
      </c>
      <c r="V192" t="s">
        <v>1819</v>
      </c>
      <c r="W192" t="s">
        <v>1820</v>
      </c>
    </row>
    <row r="193" spans="1:23" x14ac:dyDescent="0.2">
      <c r="A193" t="s">
        <v>1821</v>
      </c>
      <c r="B193" t="s">
        <v>24</v>
      </c>
      <c r="C193" t="s">
        <v>25</v>
      </c>
      <c r="D193" t="s">
        <v>24</v>
      </c>
      <c r="E193">
        <v>1</v>
      </c>
      <c r="F193">
        <v>0</v>
      </c>
      <c r="G193">
        <v>1</v>
      </c>
      <c r="H193">
        <v>0</v>
      </c>
      <c r="I193">
        <v>1</v>
      </c>
      <c r="J193">
        <v>0</v>
      </c>
      <c r="K193">
        <v>1</v>
      </c>
      <c r="L193">
        <v>4</v>
      </c>
      <c r="M193" t="s">
        <v>1822</v>
      </c>
      <c r="N193" t="s">
        <v>1823</v>
      </c>
      <c r="O193" t="s">
        <v>1824</v>
      </c>
      <c r="P193" t="s">
        <v>1825</v>
      </c>
      <c r="Q193">
        <v>425</v>
      </c>
      <c r="R193" t="s">
        <v>1826</v>
      </c>
      <c r="U193" t="s">
        <v>1827</v>
      </c>
      <c r="V193" t="s">
        <v>1827</v>
      </c>
      <c r="W193" t="s">
        <v>1828</v>
      </c>
    </row>
    <row r="194" spans="1:23" x14ac:dyDescent="0.2">
      <c r="A194" t="s">
        <v>1829</v>
      </c>
      <c r="B194" t="s">
        <v>24</v>
      </c>
      <c r="C194" t="s">
        <v>25</v>
      </c>
      <c r="D194" t="s">
        <v>24</v>
      </c>
      <c r="E194">
        <v>1</v>
      </c>
      <c r="F194">
        <v>1</v>
      </c>
      <c r="G194">
        <v>1</v>
      </c>
      <c r="H194">
        <v>0</v>
      </c>
      <c r="I194">
        <v>1</v>
      </c>
      <c r="J194">
        <v>0</v>
      </c>
      <c r="K194">
        <v>1</v>
      </c>
      <c r="L194">
        <v>5</v>
      </c>
      <c r="M194" t="s">
        <v>1830</v>
      </c>
      <c r="N194" t="s">
        <v>1831</v>
      </c>
      <c r="O194" t="s">
        <v>1832</v>
      </c>
      <c r="P194" t="s">
        <v>1833</v>
      </c>
      <c r="Q194">
        <v>367</v>
      </c>
      <c r="R194" t="s">
        <v>1834</v>
      </c>
      <c r="S194" t="s">
        <v>1835</v>
      </c>
      <c r="T194" t="s">
        <v>872</v>
      </c>
      <c r="U194" t="s">
        <v>1836</v>
      </c>
      <c r="V194" t="s">
        <v>1837</v>
      </c>
      <c r="W194" t="s">
        <v>1838</v>
      </c>
    </row>
    <row r="195" spans="1:23" x14ac:dyDescent="0.2">
      <c r="A195" s="3" t="s">
        <v>1839</v>
      </c>
      <c r="B195" t="s">
        <v>24</v>
      </c>
      <c r="C195" t="s">
        <v>25</v>
      </c>
      <c r="D195" t="s">
        <v>24</v>
      </c>
      <c r="E195">
        <v>1</v>
      </c>
      <c r="F195">
        <v>1</v>
      </c>
      <c r="G195">
        <v>1</v>
      </c>
      <c r="H195">
        <v>0</v>
      </c>
      <c r="I195">
        <v>1</v>
      </c>
      <c r="J195">
        <v>0</v>
      </c>
      <c r="K195">
        <v>1</v>
      </c>
      <c r="L195">
        <v>5</v>
      </c>
      <c r="M195" t="s">
        <v>1840</v>
      </c>
      <c r="N195" t="s">
        <v>1841</v>
      </c>
      <c r="O195" t="s">
        <v>1842</v>
      </c>
      <c r="P195" t="s">
        <v>1843</v>
      </c>
      <c r="Q195">
        <v>372</v>
      </c>
      <c r="R195" t="s">
        <v>1844</v>
      </c>
      <c r="S195" t="s">
        <v>1845</v>
      </c>
      <c r="T195" t="s">
        <v>281</v>
      </c>
      <c r="U195" t="s">
        <v>1846</v>
      </c>
      <c r="V195" t="s">
        <v>1847</v>
      </c>
      <c r="W195" t="s">
        <v>1848</v>
      </c>
    </row>
    <row r="196" spans="1:23" x14ac:dyDescent="0.2">
      <c r="A196" s="1" t="s">
        <v>1849</v>
      </c>
      <c r="B196" t="s">
        <v>24</v>
      </c>
      <c r="C196" t="s">
        <v>25</v>
      </c>
      <c r="D196" t="s">
        <v>24</v>
      </c>
      <c r="E196">
        <v>1</v>
      </c>
      <c r="F196">
        <v>1</v>
      </c>
      <c r="G196">
        <v>1</v>
      </c>
      <c r="H196">
        <v>1</v>
      </c>
      <c r="I196">
        <v>0</v>
      </c>
      <c r="J196">
        <v>1</v>
      </c>
      <c r="K196">
        <v>1</v>
      </c>
      <c r="L196">
        <v>6</v>
      </c>
      <c r="M196" t="s">
        <v>1850</v>
      </c>
      <c r="N196" t="s">
        <v>1851</v>
      </c>
      <c r="O196" t="s">
        <v>1852</v>
      </c>
      <c r="P196" t="s">
        <v>143</v>
      </c>
      <c r="Q196">
        <v>1065</v>
      </c>
      <c r="R196" t="s">
        <v>1853</v>
      </c>
      <c r="S196" t="s">
        <v>1854</v>
      </c>
      <c r="T196" t="s">
        <v>1855</v>
      </c>
      <c r="U196" t="s">
        <v>1856</v>
      </c>
      <c r="V196" t="s">
        <v>1857</v>
      </c>
      <c r="W196" t="s">
        <v>1858</v>
      </c>
    </row>
    <row r="197" spans="1:23" x14ac:dyDescent="0.2">
      <c r="A197" t="s">
        <v>1859</v>
      </c>
      <c r="B197" t="s">
        <v>24</v>
      </c>
      <c r="C197" t="s">
        <v>25</v>
      </c>
      <c r="D197" t="s">
        <v>24</v>
      </c>
      <c r="E197">
        <v>0</v>
      </c>
      <c r="F197">
        <v>0</v>
      </c>
      <c r="G197">
        <v>1</v>
      </c>
      <c r="H197">
        <v>1</v>
      </c>
      <c r="I197">
        <v>1</v>
      </c>
      <c r="J197">
        <v>1</v>
      </c>
      <c r="K197">
        <v>0</v>
      </c>
      <c r="L197">
        <v>4</v>
      </c>
      <c r="M197" t="s">
        <v>1860</v>
      </c>
      <c r="N197" t="s">
        <v>1861</v>
      </c>
      <c r="O197" t="s">
        <v>1862</v>
      </c>
      <c r="P197" t="s">
        <v>1863</v>
      </c>
      <c r="Q197">
        <v>1511</v>
      </c>
      <c r="R197" t="s">
        <v>1864</v>
      </c>
      <c r="S197" t="s">
        <v>1865</v>
      </c>
      <c r="T197" t="s">
        <v>1866</v>
      </c>
      <c r="U197" t="s">
        <v>1867</v>
      </c>
      <c r="V197" t="s">
        <v>1868</v>
      </c>
      <c r="W197" t="s">
        <v>1869</v>
      </c>
    </row>
    <row r="198" spans="1:23" x14ac:dyDescent="0.2">
      <c r="A198" s="1" t="s">
        <v>1870</v>
      </c>
      <c r="B198" t="s">
        <v>24</v>
      </c>
      <c r="C198" t="s">
        <v>25</v>
      </c>
      <c r="D198" t="s">
        <v>24</v>
      </c>
      <c r="E198">
        <v>0</v>
      </c>
      <c r="F198">
        <v>1</v>
      </c>
      <c r="G198">
        <v>1</v>
      </c>
      <c r="H198">
        <v>0</v>
      </c>
      <c r="I198">
        <v>1</v>
      </c>
      <c r="J198">
        <v>0</v>
      </c>
      <c r="K198">
        <v>1</v>
      </c>
      <c r="L198">
        <v>4</v>
      </c>
      <c r="M198" t="s">
        <v>1871</v>
      </c>
      <c r="N198" t="s">
        <v>1872</v>
      </c>
      <c r="O198" t="s">
        <v>1873</v>
      </c>
      <c r="P198" t="s">
        <v>29</v>
      </c>
      <c r="Q198">
        <v>503</v>
      </c>
      <c r="R198" t="s">
        <v>1874</v>
      </c>
      <c r="S198" t="s">
        <v>1875</v>
      </c>
      <c r="T198" t="s">
        <v>1876</v>
      </c>
      <c r="V198" t="s">
        <v>1877</v>
      </c>
      <c r="W198" t="s">
        <v>1878</v>
      </c>
    </row>
    <row r="199" spans="1:23" x14ac:dyDescent="0.2">
      <c r="A199" t="s">
        <v>1879</v>
      </c>
      <c r="B199" t="s">
        <v>25</v>
      </c>
      <c r="C199" t="s">
        <v>24</v>
      </c>
      <c r="D199" t="s">
        <v>24</v>
      </c>
      <c r="E199">
        <v>1</v>
      </c>
      <c r="F199">
        <v>1</v>
      </c>
      <c r="G199">
        <v>1</v>
      </c>
      <c r="H199">
        <v>0</v>
      </c>
      <c r="I199">
        <v>1</v>
      </c>
      <c r="J199">
        <v>0</v>
      </c>
      <c r="K199">
        <v>0</v>
      </c>
      <c r="L199">
        <v>4</v>
      </c>
      <c r="M199" t="s">
        <v>1880</v>
      </c>
      <c r="N199" t="s">
        <v>1881</v>
      </c>
      <c r="O199" t="s">
        <v>1882</v>
      </c>
      <c r="P199" t="s">
        <v>133</v>
      </c>
      <c r="Q199">
        <v>391</v>
      </c>
      <c r="R199" t="s">
        <v>1883</v>
      </c>
      <c r="S199" t="s">
        <v>1884</v>
      </c>
      <c r="T199" t="s">
        <v>1885</v>
      </c>
      <c r="U199" t="s">
        <v>1886</v>
      </c>
      <c r="V199" t="s">
        <v>1887</v>
      </c>
      <c r="W199" t="s">
        <v>1888</v>
      </c>
    </row>
    <row r="200" spans="1:23" x14ac:dyDescent="0.2">
      <c r="A200" t="s">
        <v>1889</v>
      </c>
      <c r="B200" t="s">
        <v>24</v>
      </c>
      <c r="C200" t="s">
        <v>25</v>
      </c>
      <c r="D200" t="s">
        <v>24</v>
      </c>
      <c r="E200">
        <v>0</v>
      </c>
      <c r="F200">
        <v>0</v>
      </c>
      <c r="G200">
        <v>0</v>
      </c>
      <c r="H200">
        <v>1</v>
      </c>
      <c r="I200">
        <v>1</v>
      </c>
      <c r="J200">
        <v>1</v>
      </c>
      <c r="K200">
        <v>1</v>
      </c>
      <c r="L200">
        <v>4</v>
      </c>
      <c r="M200" t="s">
        <v>1890</v>
      </c>
      <c r="N200" t="s">
        <v>1891</v>
      </c>
      <c r="O200" t="s">
        <v>1892</v>
      </c>
      <c r="P200" t="s">
        <v>143</v>
      </c>
      <c r="Q200">
        <v>1717</v>
      </c>
      <c r="R200" t="s">
        <v>1893</v>
      </c>
      <c r="S200" t="s">
        <v>1894</v>
      </c>
      <c r="T200" t="s">
        <v>1895</v>
      </c>
      <c r="V200" t="s">
        <v>1896</v>
      </c>
      <c r="W200" t="s">
        <v>1897</v>
      </c>
    </row>
    <row r="201" spans="1:23" x14ac:dyDescent="0.2">
      <c r="A201" t="s">
        <v>1898</v>
      </c>
      <c r="B201" t="s">
        <v>25</v>
      </c>
      <c r="C201" t="s">
        <v>24</v>
      </c>
      <c r="D201" t="s">
        <v>24</v>
      </c>
      <c r="E201">
        <v>1</v>
      </c>
      <c r="F201">
        <v>1</v>
      </c>
      <c r="G201">
        <v>1</v>
      </c>
      <c r="H201">
        <v>1</v>
      </c>
      <c r="I201">
        <v>1</v>
      </c>
      <c r="J201">
        <v>1</v>
      </c>
      <c r="K201">
        <v>1</v>
      </c>
      <c r="L201">
        <v>7</v>
      </c>
      <c r="M201" t="s">
        <v>1899</v>
      </c>
      <c r="N201" t="s">
        <v>1900</v>
      </c>
      <c r="O201" t="s">
        <v>1901</v>
      </c>
      <c r="P201" t="s">
        <v>143</v>
      </c>
      <c r="Q201">
        <v>1330</v>
      </c>
      <c r="R201" t="s">
        <v>1902</v>
      </c>
      <c r="S201" t="s">
        <v>1903</v>
      </c>
      <c r="T201" t="s">
        <v>1904</v>
      </c>
      <c r="V201" t="s">
        <v>1905</v>
      </c>
      <c r="W201" t="s">
        <v>1906</v>
      </c>
    </row>
    <row r="202" spans="1:23" x14ac:dyDescent="0.2">
      <c r="A202" t="s">
        <v>1907</v>
      </c>
      <c r="B202" t="s">
        <v>24</v>
      </c>
      <c r="C202" t="s">
        <v>25</v>
      </c>
      <c r="D202" t="s">
        <v>24</v>
      </c>
      <c r="E202">
        <v>1</v>
      </c>
      <c r="F202">
        <v>1</v>
      </c>
      <c r="G202">
        <v>1</v>
      </c>
      <c r="H202">
        <v>0</v>
      </c>
      <c r="I202">
        <v>1</v>
      </c>
      <c r="J202">
        <v>0</v>
      </c>
      <c r="K202">
        <v>0</v>
      </c>
      <c r="L202">
        <v>4</v>
      </c>
      <c r="M202" t="s">
        <v>1908</v>
      </c>
      <c r="N202" t="s">
        <v>1909</v>
      </c>
      <c r="O202" t="s">
        <v>1910</v>
      </c>
      <c r="P202" t="s">
        <v>143</v>
      </c>
      <c r="Q202">
        <v>1190</v>
      </c>
      <c r="R202" t="s">
        <v>1911</v>
      </c>
      <c r="S202" t="s">
        <v>1912</v>
      </c>
      <c r="T202" t="s">
        <v>1913</v>
      </c>
      <c r="U202" t="s">
        <v>1914</v>
      </c>
      <c r="V202" t="s">
        <v>1915</v>
      </c>
      <c r="W202" t="s">
        <v>1916</v>
      </c>
    </row>
    <row r="203" spans="1:23" x14ac:dyDescent="0.2">
      <c r="A203" t="s">
        <v>1917</v>
      </c>
      <c r="B203" t="s">
        <v>25</v>
      </c>
      <c r="C203" t="s">
        <v>24</v>
      </c>
      <c r="D203" t="s">
        <v>24</v>
      </c>
      <c r="E203">
        <v>0</v>
      </c>
      <c r="F203">
        <v>1</v>
      </c>
      <c r="G203">
        <v>1</v>
      </c>
      <c r="H203">
        <v>0</v>
      </c>
      <c r="I203">
        <v>1</v>
      </c>
      <c r="J203">
        <v>0</v>
      </c>
      <c r="K203">
        <v>1</v>
      </c>
      <c r="L203">
        <v>4</v>
      </c>
      <c r="M203" t="s">
        <v>1918</v>
      </c>
      <c r="N203" t="s">
        <v>1919</v>
      </c>
      <c r="O203" t="s">
        <v>1920</v>
      </c>
      <c r="P203" t="s">
        <v>29</v>
      </c>
      <c r="Q203">
        <v>379</v>
      </c>
      <c r="R203" t="s">
        <v>1921</v>
      </c>
      <c r="S203" t="s">
        <v>1922</v>
      </c>
      <c r="T203" t="s">
        <v>1923</v>
      </c>
      <c r="U203" t="s">
        <v>1924</v>
      </c>
      <c r="V203" t="s">
        <v>1925</v>
      </c>
      <c r="W203" t="s">
        <v>1926</v>
      </c>
    </row>
    <row r="204" spans="1:23" x14ac:dyDescent="0.2">
      <c r="A204" t="s">
        <v>1927</v>
      </c>
      <c r="B204" t="s">
        <v>24</v>
      </c>
      <c r="C204" t="s">
        <v>25</v>
      </c>
      <c r="D204" t="s">
        <v>24</v>
      </c>
      <c r="E204">
        <v>1</v>
      </c>
      <c r="F204">
        <v>1</v>
      </c>
      <c r="G204">
        <v>1</v>
      </c>
      <c r="H204">
        <v>0</v>
      </c>
      <c r="I204">
        <v>1</v>
      </c>
      <c r="J204">
        <v>0</v>
      </c>
      <c r="K204">
        <v>0</v>
      </c>
      <c r="L204">
        <v>4</v>
      </c>
      <c r="M204" t="s">
        <v>1928</v>
      </c>
      <c r="N204" t="s">
        <v>1929</v>
      </c>
      <c r="O204" t="s">
        <v>1930</v>
      </c>
      <c r="P204" t="s">
        <v>600</v>
      </c>
      <c r="Q204">
        <v>2898</v>
      </c>
      <c r="R204" t="s">
        <v>1931</v>
      </c>
      <c r="S204" t="s">
        <v>1932</v>
      </c>
      <c r="T204" t="s">
        <v>1933</v>
      </c>
      <c r="U204" t="s">
        <v>1934</v>
      </c>
      <c r="V204" t="s">
        <v>1935</v>
      </c>
      <c r="W204" t="s">
        <v>1936</v>
      </c>
    </row>
    <row r="205" spans="1:23" x14ac:dyDescent="0.2">
      <c r="A205" t="s">
        <v>1937</v>
      </c>
      <c r="B205" t="s">
        <v>25</v>
      </c>
      <c r="C205" t="s">
        <v>24</v>
      </c>
      <c r="D205" t="s">
        <v>24</v>
      </c>
      <c r="E205">
        <v>1</v>
      </c>
      <c r="F205">
        <v>1</v>
      </c>
      <c r="G205">
        <v>1</v>
      </c>
      <c r="H205">
        <v>0</v>
      </c>
      <c r="I205">
        <v>1</v>
      </c>
      <c r="J205">
        <v>0</v>
      </c>
      <c r="K205">
        <v>0</v>
      </c>
      <c r="L205">
        <v>4</v>
      </c>
      <c r="M205" t="s">
        <v>1938</v>
      </c>
      <c r="N205" t="s">
        <v>1939</v>
      </c>
      <c r="O205" t="s">
        <v>1940</v>
      </c>
      <c r="P205" t="s">
        <v>143</v>
      </c>
      <c r="Q205">
        <v>1230</v>
      </c>
      <c r="R205" t="s">
        <v>1941</v>
      </c>
      <c r="S205" t="s">
        <v>1942</v>
      </c>
      <c r="T205" t="s">
        <v>1943</v>
      </c>
      <c r="U205" t="s">
        <v>1944</v>
      </c>
      <c r="V205" t="s">
        <v>1945</v>
      </c>
      <c r="W205" t="s">
        <v>1946</v>
      </c>
    </row>
    <row r="206" spans="1:23" x14ac:dyDescent="0.2">
      <c r="A206" t="s">
        <v>1947</v>
      </c>
      <c r="B206" t="s">
        <v>24</v>
      </c>
      <c r="C206" t="s">
        <v>25</v>
      </c>
      <c r="D206" t="s">
        <v>24</v>
      </c>
      <c r="E206">
        <v>0</v>
      </c>
      <c r="F206">
        <v>0</v>
      </c>
      <c r="G206">
        <v>1</v>
      </c>
      <c r="H206">
        <v>1</v>
      </c>
      <c r="I206">
        <v>1</v>
      </c>
      <c r="J206">
        <v>1</v>
      </c>
      <c r="K206">
        <v>0</v>
      </c>
      <c r="L206">
        <v>4</v>
      </c>
      <c r="M206" t="s">
        <v>1948</v>
      </c>
      <c r="N206" t="s">
        <v>1949</v>
      </c>
      <c r="O206" t="s">
        <v>1950</v>
      </c>
      <c r="P206" t="s">
        <v>50</v>
      </c>
      <c r="Q206">
        <v>453</v>
      </c>
      <c r="R206" t="s">
        <v>1951</v>
      </c>
      <c r="S206" t="s">
        <v>1952</v>
      </c>
      <c r="T206" t="s">
        <v>1953</v>
      </c>
      <c r="U206" t="s">
        <v>1660</v>
      </c>
      <c r="V206" t="s">
        <v>1954</v>
      </c>
      <c r="W206" t="s">
        <v>1955</v>
      </c>
    </row>
    <row r="207" spans="1:23" x14ac:dyDescent="0.2">
      <c r="A207" t="s">
        <v>1956</v>
      </c>
      <c r="B207" t="s">
        <v>25</v>
      </c>
      <c r="C207" t="s">
        <v>24</v>
      </c>
      <c r="D207" t="s">
        <v>24</v>
      </c>
      <c r="E207">
        <v>1</v>
      </c>
      <c r="F207">
        <v>1</v>
      </c>
      <c r="G207">
        <v>1</v>
      </c>
      <c r="H207">
        <v>1</v>
      </c>
      <c r="I207">
        <v>1</v>
      </c>
      <c r="J207">
        <v>1</v>
      </c>
      <c r="K207">
        <v>0</v>
      </c>
      <c r="L207">
        <v>6</v>
      </c>
      <c r="M207" t="s">
        <v>1957</v>
      </c>
      <c r="N207" t="s">
        <v>1958</v>
      </c>
      <c r="O207" t="s">
        <v>1959</v>
      </c>
      <c r="P207" t="s">
        <v>50</v>
      </c>
      <c r="Q207">
        <v>598</v>
      </c>
      <c r="R207" t="s">
        <v>1960</v>
      </c>
      <c r="S207" t="s">
        <v>1961</v>
      </c>
      <c r="T207" t="s">
        <v>1962</v>
      </c>
      <c r="U207" t="s">
        <v>1963</v>
      </c>
      <c r="V207" t="s">
        <v>1964</v>
      </c>
      <c r="W207" t="s">
        <v>1965</v>
      </c>
    </row>
    <row r="208" spans="1:23" x14ac:dyDescent="0.2">
      <c r="A208" t="s">
        <v>1966</v>
      </c>
      <c r="B208" t="s">
        <v>24</v>
      </c>
      <c r="C208" t="s">
        <v>25</v>
      </c>
      <c r="D208" t="s">
        <v>24</v>
      </c>
      <c r="E208">
        <v>1</v>
      </c>
      <c r="F208">
        <v>1</v>
      </c>
      <c r="G208">
        <v>1</v>
      </c>
      <c r="H208">
        <v>0</v>
      </c>
      <c r="I208">
        <v>1</v>
      </c>
      <c r="J208">
        <v>0</v>
      </c>
      <c r="K208">
        <v>1</v>
      </c>
      <c r="L208">
        <v>5</v>
      </c>
      <c r="M208" t="s">
        <v>1967</v>
      </c>
      <c r="N208" t="s">
        <v>1968</v>
      </c>
      <c r="O208" t="s">
        <v>1969</v>
      </c>
      <c r="P208" t="s">
        <v>50</v>
      </c>
      <c r="Q208">
        <v>1064</v>
      </c>
      <c r="R208" t="s">
        <v>1970</v>
      </c>
      <c r="S208" t="s">
        <v>1971</v>
      </c>
      <c r="T208" t="s">
        <v>1972</v>
      </c>
      <c r="U208" t="s">
        <v>1973</v>
      </c>
      <c r="V208" t="s">
        <v>1974</v>
      </c>
      <c r="W208" t="s">
        <v>1975</v>
      </c>
    </row>
    <row r="209" spans="1:23" x14ac:dyDescent="0.2">
      <c r="A209" t="s">
        <v>1976</v>
      </c>
      <c r="B209" t="s">
        <v>25</v>
      </c>
      <c r="C209" t="s">
        <v>24</v>
      </c>
      <c r="D209" t="s">
        <v>24</v>
      </c>
      <c r="E209">
        <v>1</v>
      </c>
      <c r="F209">
        <v>1</v>
      </c>
      <c r="G209">
        <v>1</v>
      </c>
      <c r="H209">
        <v>0</v>
      </c>
      <c r="I209">
        <v>1</v>
      </c>
      <c r="J209">
        <v>0</v>
      </c>
      <c r="K209">
        <v>0</v>
      </c>
      <c r="L209">
        <v>4</v>
      </c>
      <c r="M209" t="s">
        <v>1977</v>
      </c>
      <c r="N209" t="s">
        <v>1978</v>
      </c>
      <c r="O209" t="s">
        <v>1979</v>
      </c>
      <c r="P209" t="s">
        <v>50</v>
      </c>
      <c r="Q209">
        <v>510</v>
      </c>
      <c r="R209" t="s">
        <v>1980</v>
      </c>
      <c r="S209" t="s">
        <v>1981</v>
      </c>
      <c r="T209" t="s">
        <v>1982</v>
      </c>
      <c r="U209" t="s">
        <v>1983</v>
      </c>
      <c r="V209" t="s">
        <v>1984</v>
      </c>
      <c r="W209" t="s">
        <v>1985</v>
      </c>
    </row>
    <row r="210" spans="1:23" x14ac:dyDescent="0.2">
      <c r="A210" t="s">
        <v>1986</v>
      </c>
      <c r="B210" t="s">
        <v>25</v>
      </c>
      <c r="C210" t="s">
        <v>24</v>
      </c>
      <c r="D210" t="s">
        <v>24</v>
      </c>
      <c r="E210">
        <v>1</v>
      </c>
      <c r="F210">
        <v>1</v>
      </c>
      <c r="G210">
        <v>1</v>
      </c>
      <c r="H210">
        <v>0</v>
      </c>
      <c r="I210">
        <v>1</v>
      </c>
      <c r="J210">
        <v>0</v>
      </c>
      <c r="K210">
        <v>0</v>
      </c>
      <c r="L210">
        <v>4</v>
      </c>
      <c r="M210" t="s">
        <v>1987</v>
      </c>
      <c r="N210" t="s">
        <v>1988</v>
      </c>
      <c r="O210" t="s">
        <v>1989</v>
      </c>
      <c r="P210" t="s">
        <v>50</v>
      </c>
      <c r="Q210">
        <v>403</v>
      </c>
      <c r="R210" t="s">
        <v>1990</v>
      </c>
      <c r="S210" t="s">
        <v>1991</v>
      </c>
      <c r="T210" t="s">
        <v>1992</v>
      </c>
      <c r="U210" t="s">
        <v>1993</v>
      </c>
      <c r="V210" t="s">
        <v>1994</v>
      </c>
      <c r="W210" t="s">
        <v>1995</v>
      </c>
    </row>
    <row r="211" spans="1:23" x14ac:dyDescent="0.2">
      <c r="A211" t="s">
        <v>1996</v>
      </c>
      <c r="B211" t="s">
        <v>25</v>
      </c>
      <c r="C211" t="s">
        <v>24</v>
      </c>
      <c r="D211" t="s">
        <v>24</v>
      </c>
      <c r="E211">
        <v>1</v>
      </c>
      <c r="F211">
        <v>1</v>
      </c>
      <c r="G211">
        <v>1</v>
      </c>
      <c r="H211">
        <v>1</v>
      </c>
      <c r="I211">
        <v>1</v>
      </c>
      <c r="J211">
        <v>1</v>
      </c>
      <c r="K211">
        <v>1</v>
      </c>
      <c r="L211">
        <v>7</v>
      </c>
      <c r="M211" t="s">
        <v>1997</v>
      </c>
      <c r="N211" t="s">
        <v>1998</v>
      </c>
      <c r="O211" t="s">
        <v>1999</v>
      </c>
      <c r="P211" t="s">
        <v>50</v>
      </c>
      <c r="Q211">
        <v>711</v>
      </c>
      <c r="R211" t="s">
        <v>2000</v>
      </c>
      <c r="S211" t="s">
        <v>2001</v>
      </c>
      <c r="T211" t="s">
        <v>1038</v>
      </c>
      <c r="U211" t="s">
        <v>2002</v>
      </c>
      <c r="V211" t="s">
        <v>2003</v>
      </c>
      <c r="W211" t="s">
        <v>2004</v>
      </c>
    </row>
    <row r="212" spans="1:23" x14ac:dyDescent="0.2">
      <c r="A212" t="s">
        <v>2005</v>
      </c>
      <c r="B212" t="s">
        <v>24</v>
      </c>
      <c r="C212" t="s">
        <v>25</v>
      </c>
      <c r="D212" t="s">
        <v>24</v>
      </c>
      <c r="E212">
        <v>0</v>
      </c>
      <c r="F212">
        <v>1</v>
      </c>
      <c r="G212">
        <v>1</v>
      </c>
      <c r="H212">
        <v>1</v>
      </c>
      <c r="I212">
        <v>1</v>
      </c>
      <c r="J212">
        <v>1</v>
      </c>
      <c r="K212">
        <v>1</v>
      </c>
      <c r="L212">
        <v>6</v>
      </c>
      <c r="M212" t="s">
        <v>2006</v>
      </c>
      <c r="N212" t="s">
        <v>2007</v>
      </c>
      <c r="O212" t="s">
        <v>2008</v>
      </c>
      <c r="P212" t="s">
        <v>50</v>
      </c>
      <c r="Q212">
        <v>657</v>
      </c>
      <c r="R212" t="s">
        <v>2009</v>
      </c>
      <c r="S212" t="s">
        <v>2010</v>
      </c>
      <c r="T212" t="s">
        <v>1038</v>
      </c>
      <c r="U212" t="s">
        <v>2011</v>
      </c>
      <c r="V212" t="s">
        <v>2012</v>
      </c>
      <c r="W212" t="s">
        <v>2013</v>
      </c>
    </row>
    <row r="213" spans="1:23" x14ac:dyDescent="0.2">
      <c r="A213" t="s">
        <v>2014</v>
      </c>
      <c r="B213" t="s">
        <v>25</v>
      </c>
      <c r="C213" t="s">
        <v>24</v>
      </c>
      <c r="D213" t="s">
        <v>24</v>
      </c>
      <c r="E213">
        <v>0</v>
      </c>
      <c r="F213">
        <v>0</v>
      </c>
      <c r="G213">
        <v>1</v>
      </c>
      <c r="H213">
        <v>1</v>
      </c>
      <c r="I213">
        <v>1</v>
      </c>
      <c r="J213">
        <v>1</v>
      </c>
      <c r="K213">
        <v>0</v>
      </c>
      <c r="L213">
        <v>4</v>
      </c>
      <c r="M213" t="s">
        <v>2015</v>
      </c>
      <c r="N213" t="s">
        <v>2016</v>
      </c>
      <c r="O213" t="s">
        <v>2017</v>
      </c>
      <c r="P213" t="s">
        <v>50</v>
      </c>
      <c r="Q213">
        <v>530</v>
      </c>
      <c r="R213" t="s">
        <v>2018</v>
      </c>
      <c r="S213" t="s">
        <v>2019</v>
      </c>
      <c r="T213" t="s">
        <v>2020</v>
      </c>
      <c r="V213" t="s">
        <v>2021</v>
      </c>
      <c r="W213" t="s">
        <v>2022</v>
      </c>
    </row>
    <row r="214" spans="1:23" x14ac:dyDescent="0.2">
      <c r="A214" s="1" t="s">
        <v>2023</v>
      </c>
      <c r="B214" t="s">
        <v>24</v>
      </c>
      <c r="C214" t="s">
        <v>25</v>
      </c>
      <c r="D214" t="s">
        <v>24</v>
      </c>
      <c r="E214">
        <v>0</v>
      </c>
      <c r="F214">
        <v>0</v>
      </c>
      <c r="G214">
        <v>1</v>
      </c>
      <c r="H214">
        <v>1</v>
      </c>
      <c r="I214">
        <v>1</v>
      </c>
      <c r="J214">
        <v>1</v>
      </c>
      <c r="K214">
        <v>0</v>
      </c>
      <c r="L214">
        <v>4</v>
      </c>
      <c r="M214" t="s">
        <v>2024</v>
      </c>
      <c r="N214" t="s">
        <v>2025</v>
      </c>
      <c r="O214" t="s">
        <v>2026</v>
      </c>
      <c r="P214" t="s">
        <v>50</v>
      </c>
      <c r="Q214">
        <v>1759</v>
      </c>
      <c r="R214" t="s">
        <v>2027</v>
      </c>
      <c r="S214" t="s">
        <v>2028</v>
      </c>
      <c r="T214" t="s">
        <v>2029</v>
      </c>
      <c r="U214" t="s">
        <v>2030</v>
      </c>
      <c r="V214" t="s">
        <v>2031</v>
      </c>
      <c r="W214" t="s">
        <v>2032</v>
      </c>
    </row>
    <row r="215" spans="1:23" x14ac:dyDescent="0.2">
      <c r="A215" s="3" t="s">
        <v>2033</v>
      </c>
      <c r="B215" t="s">
        <v>24</v>
      </c>
      <c r="C215" t="s">
        <v>25</v>
      </c>
      <c r="D215" t="s">
        <v>24</v>
      </c>
      <c r="E215">
        <v>1</v>
      </c>
      <c r="F215">
        <v>0</v>
      </c>
      <c r="G215">
        <v>1</v>
      </c>
      <c r="H215">
        <v>0</v>
      </c>
      <c r="I215">
        <v>1</v>
      </c>
      <c r="J215">
        <v>0</v>
      </c>
      <c r="K215">
        <v>1</v>
      </c>
      <c r="L215">
        <v>4</v>
      </c>
      <c r="M215" t="s">
        <v>2034</v>
      </c>
      <c r="N215" t="s">
        <v>2035</v>
      </c>
      <c r="O215" t="s">
        <v>2036</v>
      </c>
      <c r="P215" t="s">
        <v>50</v>
      </c>
      <c r="Q215">
        <v>950</v>
      </c>
      <c r="R215" t="s">
        <v>2037</v>
      </c>
      <c r="S215" t="s">
        <v>2038</v>
      </c>
      <c r="T215" t="s">
        <v>2039</v>
      </c>
      <c r="U215" t="s">
        <v>2040</v>
      </c>
      <c r="V215" t="s">
        <v>2041</v>
      </c>
      <c r="W215" t="s">
        <v>2042</v>
      </c>
    </row>
    <row r="216" spans="1:23" x14ac:dyDescent="0.2">
      <c r="A216" t="s">
        <v>2043</v>
      </c>
      <c r="B216" t="s">
        <v>24</v>
      </c>
      <c r="C216" t="s">
        <v>25</v>
      </c>
      <c r="D216" t="s">
        <v>24</v>
      </c>
      <c r="E216">
        <v>1</v>
      </c>
      <c r="F216">
        <v>1</v>
      </c>
      <c r="G216">
        <v>1</v>
      </c>
      <c r="H216">
        <v>1</v>
      </c>
      <c r="I216">
        <v>1</v>
      </c>
      <c r="J216">
        <v>1</v>
      </c>
      <c r="K216">
        <v>1</v>
      </c>
      <c r="L216">
        <v>7</v>
      </c>
      <c r="M216" t="s">
        <v>2044</v>
      </c>
      <c r="N216" t="s">
        <v>2045</v>
      </c>
      <c r="O216" t="s">
        <v>2046</v>
      </c>
      <c r="P216" t="s">
        <v>143</v>
      </c>
      <c r="Q216">
        <v>441</v>
      </c>
      <c r="R216" t="s">
        <v>2047</v>
      </c>
      <c r="T216" t="s">
        <v>2048</v>
      </c>
      <c r="U216" t="s">
        <v>2049</v>
      </c>
      <c r="V216" t="s">
        <v>2050</v>
      </c>
      <c r="W216" t="s">
        <v>2051</v>
      </c>
    </row>
    <row r="217" spans="1:23" x14ac:dyDescent="0.2">
      <c r="A217" t="s">
        <v>2052</v>
      </c>
      <c r="B217" t="s">
        <v>25</v>
      </c>
      <c r="C217" t="s">
        <v>24</v>
      </c>
      <c r="D217" t="s">
        <v>24</v>
      </c>
      <c r="E217">
        <v>1</v>
      </c>
      <c r="F217">
        <v>1</v>
      </c>
      <c r="G217">
        <v>1</v>
      </c>
      <c r="H217">
        <v>0</v>
      </c>
      <c r="I217">
        <v>1</v>
      </c>
      <c r="J217">
        <v>0</v>
      </c>
      <c r="K217">
        <v>0</v>
      </c>
      <c r="L217">
        <v>4</v>
      </c>
      <c r="M217" t="s">
        <v>2053</v>
      </c>
      <c r="N217" t="s">
        <v>2054</v>
      </c>
      <c r="O217" t="s">
        <v>2055</v>
      </c>
      <c r="P217" t="s">
        <v>143</v>
      </c>
      <c r="Q217">
        <v>575</v>
      </c>
      <c r="R217" t="s">
        <v>2056</v>
      </c>
      <c r="S217" t="s">
        <v>2057</v>
      </c>
      <c r="T217" t="s">
        <v>2058</v>
      </c>
      <c r="U217" t="s">
        <v>2059</v>
      </c>
      <c r="V217" t="s">
        <v>2060</v>
      </c>
      <c r="W217" t="s">
        <v>2061</v>
      </c>
    </row>
    <row r="218" spans="1:23" x14ac:dyDescent="0.2">
      <c r="A218" t="s">
        <v>2062</v>
      </c>
      <c r="B218" t="s">
        <v>24</v>
      </c>
      <c r="C218" t="s">
        <v>25</v>
      </c>
      <c r="D218" t="s">
        <v>24</v>
      </c>
      <c r="E218">
        <v>1</v>
      </c>
      <c r="F218">
        <v>1</v>
      </c>
      <c r="G218">
        <v>1</v>
      </c>
      <c r="H218">
        <v>1</v>
      </c>
      <c r="I218">
        <v>0</v>
      </c>
      <c r="J218">
        <v>1</v>
      </c>
      <c r="K218">
        <v>1</v>
      </c>
      <c r="L218">
        <v>6</v>
      </c>
      <c r="M218" t="s">
        <v>2063</v>
      </c>
      <c r="N218" t="s">
        <v>2064</v>
      </c>
      <c r="O218" t="s">
        <v>2065</v>
      </c>
      <c r="P218" t="s">
        <v>143</v>
      </c>
      <c r="Q218">
        <v>418</v>
      </c>
      <c r="R218" t="s">
        <v>2066</v>
      </c>
      <c r="S218" t="s">
        <v>2067</v>
      </c>
      <c r="T218" t="s">
        <v>2068</v>
      </c>
      <c r="U218" t="s">
        <v>2069</v>
      </c>
      <c r="V218" t="s">
        <v>2070</v>
      </c>
      <c r="W218" t="s">
        <v>2071</v>
      </c>
    </row>
    <row r="219" spans="1:23" x14ac:dyDescent="0.2">
      <c r="A219" t="s">
        <v>2072</v>
      </c>
      <c r="B219" t="s">
        <v>24</v>
      </c>
      <c r="C219" t="s">
        <v>25</v>
      </c>
      <c r="D219" t="s">
        <v>24</v>
      </c>
      <c r="E219">
        <v>0</v>
      </c>
      <c r="F219">
        <v>1</v>
      </c>
      <c r="G219">
        <v>1</v>
      </c>
      <c r="H219">
        <v>1</v>
      </c>
      <c r="I219">
        <v>1</v>
      </c>
      <c r="J219">
        <v>1</v>
      </c>
      <c r="K219">
        <v>0</v>
      </c>
      <c r="L219">
        <v>5</v>
      </c>
      <c r="M219" t="s">
        <v>2073</v>
      </c>
      <c r="N219" t="s">
        <v>2074</v>
      </c>
      <c r="O219" t="s">
        <v>2075</v>
      </c>
      <c r="P219" t="s">
        <v>143</v>
      </c>
      <c r="Q219">
        <v>988</v>
      </c>
      <c r="R219" t="s">
        <v>2076</v>
      </c>
      <c r="S219" t="s">
        <v>2077</v>
      </c>
      <c r="T219" t="s">
        <v>2078</v>
      </c>
      <c r="U219" t="s">
        <v>2079</v>
      </c>
      <c r="V219" t="s">
        <v>2080</v>
      </c>
      <c r="W219" t="s">
        <v>2081</v>
      </c>
    </row>
    <row r="220" spans="1:23" x14ac:dyDescent="0.2">
      <c r="A220" t="s">
        <v>2082</v>
      </c>
      <c r="B220" t="s">
        <v>24</v>
      </c>
      <c r="C220" t="s">
        <v>25</v>
      </c>
      <c r="D220" t="s">
        <v>24</v>
      </c>
      <c r="E220">
        <v>1</v>
      </c>
      <c r="F220">
        <v>1</v>
      </c>
      <c r="G220">
        <v>1</v>
      </c>
      <c r="H220">
        <v>1</v>
      </c>
      <c r="I220">
        <v>0</v>
      </c>
      <c r="J220">
        <v>1</v>
      </c>
      <c r="K220">
        <v>1</v>
      </c>
      <c r="L220">
        <v>6</v>
      </c>
      <c r="M220" t="s">
        <v>2083</v>
      </c>
      <c r="N220" t="s">
        <v>2084</v>
      </c>
      <c r="O220" t="s">
        <v>2085</v>
      </c>
      <c r="P220" t="s">
        <v>143</v>
      </c>
      <c r="Q220">
        <v>551</v>
      </c>
      <c r="T220" t="s">
        <v>621</v>
      </c>
      <c r="V220" t="s">
        <v>621</v>
      </c>
      <c r="W220" t="s">
        <v>2086</v>
      </c>
    </row>
    <row r="221" spans="1:23" x14ac:dyDescent="0.2">
      <c r="A221" t="s">
        <v>2087</v>
      </c>
      <c r="B221" t="s">
        <v>25</v>
      </c>
      <c r="C221" t="s">
        <v>24</v>
      </c>
      <c r="D221" t="s">
        <v>24</v>
      </c>
      <c r="E221">
        <v>1</v>
      </c>
      <c r="F221">
        <v>1</v>
      </c>
      <c r="G221">
        <v>1</v>
      </c>
      <c r="H221">
        <v>0</v>
      </c>
      <c r="I221">
        <v>1</v>
      </c>
      <c r="J221">
        <v>0</v>
      </c>
      <c r="K221">
        <v>1</v>
      </c>
      <c r="L221">
        <v>5</v>
      </c>
      <c r="M221" t="s">
        <v>2088</v>
      </c>
      <c r="N221" t="s">
        <v>2089</v>
      </c>
      <c r="O221" t="s">
        <v>2090</v>
      </c>
      <c r="P221" t="s">
        <v>50</v>
      </c>
      <c r="Q221">
        <v>561</v>
      </c>
      <c r="R221" t="s">
        <v>2091</v>
      </c>
      <c r="S221" t="s">
        <v>2092</v>
      </c>
      <c r="T221" t="s">
        <v>2093</v>
      </c>
      <c r="U221" t="s">
        <v>2094</v>
      </c>
      <c r="V221" t="s">
        <v>2095</v>
      </c>
      <c r="W221" t="s">
        <v>2096</v>
      </c>
    </row>
    <row r="222" spans="1:23" x14ac:dyDescent="0.2">
      <c r="A222" t="s">
        <v>2097</v>
      </c>
      <c r="B222" t="s">
        <v>24</v>
      </c>
      <c r="C222" t="s">
        <v>25</v>
      </c>
      <c r="D222" t="s">
        <v>24</v>
      </c>
      <c r="E222">
        <v>1</v>
      </c>
      <c r="F222">
        <v>1</v>
      </c>
      <c r="G222">
        <v>1</v>
      </c>
      <c r="H222">
        <v>1</v>
      </c>
      <c r="I222">
        <v>1</v>
      </c>
      <c r="J222">
        <v>1</v>
      </c>
      <c r="K222">
        <v>1</v>
      </c>
      <c r="L222">
        <v>7</v>
      </c>
      <c r="M222" t="s">
        <v>2098</v>
      </c>
      <c r="N222" t="s">
        <v>2099</v>
      </c>
      <c r="O222" t="s">
        <v>2100</v>
      </c>
      <c r="P222" t="s">
        <v>50</v>
      </c>
      <c r="Q222">
        <v>212</v>
      </c>
      <c r="R222" t="s">
        <v>2101</v>
      </c>
      <c r="S222" t="s">
        <v>2102</v>
      </c>
      <c r="T222" t="s">
        <v>2103</v>
      </c>
      <c r="U222" t="s">
        <v>2104</v>
      </c>
      <c r="V222" t="s">
        <v>2105</v>
      </c>
      <c r="W222" t="s">
        <v>2106</v>
      </c>
    </row>
    <row r="223" spans="1:23" x14ac:dyDescent="0.2">
      <c r="A223" t="s">
        <v>2107</v>
      </c>
      <c r="B223" t="s">
        <v>24</v>
      </c>
      <c r="C223" t="s">
        <v>25</v>
      </c>
      <c r="D223" t="s">
        <v>24</v>
      </c>
      <c r="E223">
        <v>1</v>
      </c>
      <c r="F223">
        <v>0</v>
      </c>
      <c r="G223">
        <v>1</v>
      </c>
      <c r="H223">
        <v>0</v>
      </c>
      <c r="I223">
        <v>1</v>
      </c>
      <c r="J223">
        <v>0</v>
      </c>
      <c r="K223">
        <v>1</v>
      </c>
      <c r="L223">
        <v>4</v>
      </c>
      <c r="M223" t="s">
        <v>2108</v>
      </c>
      <c r="N223" t="s">
        <v>2109</v>
      </c>
      <c r="O223" t="s">
        <v>2110</v>
      </c>
      <c r="P223" t="s">
        <v>329</v>
      </c>
      <c r="Q223">
        <v>328</v>
      </c>
      <c r="R223" t="s">
        <v>2111</v>
      </c>
      <c r="S223" t="s">
        <v>542</v>
      </c>
      <c r="U223" t="s">
        <v>2112</v>
      </c>
      <c r="V223" t="s">
        <v>2113</v>
      </c>
      <c r="W223" t="s">
        <v>2114</v>
      </c>
    </row>
    <row r="224" spans="1:23" x14ac:dyDescent="0.2">
      <c r="A224" s="3" t="s">
        <v>2115</v>
      </c>
      <c r="B224" t="s">
        <v>24</v>
      </c>
      <c r="C224" t="s">
        <v>25</v>
      </c>
      <c r="D224" t="s">
        <v>24</v>
      </c>
      <c r="E224">
        <v>1</v>
      </c>
      <c r="F224">
        <v>0</v>
      </c>
      <c r="G224">
        <v>1</v>
      </c>
      <c r="H224">
        <v>1</v>
      </c>
      <c r="I224">
        <v>1</v>
      </c>
      <c r="J224">
        <v>1</v>
      </c>
      <c r="K224">
        <v>0</v>
      </c>
      <c r="L224">
        <v>5</v>
      </c>
      <c r="M224" t="s">
        <v>2116</v>
      </c>
      <c r="N224" t="s">
        <v>2117</v>
      </c>
      <c r="O224" t="s">
        <v>2118</v>
      </c>
      <c r="P224" t="s">
        <v>1318</v>
      </c>
      <c r="Q224">
        <v>845</v>
      </c>
      <c r="R224" t="s">
        <v>2119</v>
      </c>
      <c r="S224" t="s">
        <v>2120</v>
      </c>
      <c r="T224" t="s">
        <v>2121</v>
      </c>
      <c r="U224" t="s">
        <v>2122</v>
      </c>
      <c r="V224" t="s">
        <v>2123</v>
      </c>
      <c r="W224" t="s">
        <v>2124</v>
      </c>
    </row>
    <row r="225" spans="1:23" x14ac:dyDescent="0.2">
      <c r="A225" t="s">
        <v>2125</v>
      </c>
      <c r="B225" t="s">
        <v>24</v>
      </c>
      <c r="C225" t="s">
        <v>25</v>
      </c>
      <c r="D225" t="s">
        <v>24</v>
      </c>
      <c r="E225">
        <v>1</v>
      </c>
      <c r="F225">
        <v>1</v>
      </c>
      <c r="G225">
        <v>1</v>
      </c>
      <c r="H225">
        <v>1</v>
      </c>
      <c r="I225">
        <v>1</v>
      </c>
      <c r="J225">
        <v>1</v>
      </c>
      <c r="K225">
        <v>1</v>
      </c>
      <c r="L225">
        <v>7</v>
      </c>
      <c r="M225" t="s">
        <v>2126</v>
      </c>
      <c r="N225" t="s">
        <v>2127</v>
      </c>
      <c r="O225" t="s">
        <v>2128</v>
      </c>
      <c r="P225" t="s">
        <v>143</v>
      </c>
      <c r="Q225">
        <v>436</v>
      </c>
    </row>
    <row r="226" spans="1:23" x14ac:dyDescent="0.2">
      <c r="A226" t="s">
        <v>2129</v>
      </c>
      <c r="B226" t="s">
        <v>25</v>
      </c>
      <c r="C226" t="s">
        <v>24</v>
      </c>
      <c r="D226" t="s">
        <v>24</v>
      </c>
      <c r="E226">
        <v>0</v>
      </c>
      <c r="F226">
        <v>1</v>
      </c>
      <c r="G226">
        <v>1</v>
      </c>
      <c r="H226">
        <v>0</v>
      </c>
      <c r="I226">
        <v>1</v>
      </c>
      <c r="J226">
        <v>0</v>
      </c>
      <c r="K226">
        <v>1</v>
      </c>
      <c r="L226">
        <v>4</v>
      </c>
      <c r="M226" t="s">
        <v>2130</v>
      </c>
      <c r="N226" t="s">
        <v>2131</v>
      </c>
      <c r="O226" t="s">
        <v>2132</v>
      </c>
      <c r="P226" t="s">
        <v>143</v>
      </c>
      <c r="Q226">
        <v>800</v>
      </c>
      <c r="R226" t="s">
        <v>2133</v>
      </c>
      <c r="S226" t="s">
        <v>2134</v>
      </c>
      <c r="T226" t="s">
        <v>2135</v>
      </c>
      <c r="U226" t="s">
        <v>2136</v>
      </c>
      <c r="V226" t="s">
        <v>2137</v>
      </c>
      <c r="W226" t="s">
        <v>2138</v>
      </c>
    </row>
    <row r="227" spans="1:23" x14ac:dyDescent="0.2">
      <c r="A227" t="s">
        <v>2139</v>
      </c>
      <c r="B227" t="s">
        <v>25</v>
      </c>
      <c r="C227" t="s">
        <v>24</v>
      </c>
      <c r="D227" t="s">
        <v>24</v>
      </c>
      <c r="E227">
        <v>1</v>
      </c>
      <c r="F227">
        <v>1</v>
      </c>
      <c r="G227">
        <v>1</v>
      </c>
      <c r="H227">
        <v>1</v>
      </c>
      <c r="I227">
        <v>1</v>
      </c>
      <c r="J227">
        <v>1</v>
      </c>
      <c r="K227">
        <v>1</v>
      </c>
      <c r="L227">
        <v>7</v>
      </c>
      <c r="M227" t="s">
        <v>2140</v>
      </c>
      <c r="N227" t="s">
        <v>1327</v>
      </c>
      <c r="O227" t="s">
        <v>2141</v>
      </c>
      <c r="P227" t="s">
        <v>703</v>
      </c>
      <c r="Q227">
        <v>621</v>
      </c>
      <c r="R227" t="s">
        <v>2142</v>
      </c>
      <c r="S227" t="s">
        <v>2143</v>
      </c>
      <c r="T227" t="s">
        <v>2144</v>
      </c>
      <c r="U227" t="s">
        <v>2145</v>
      </c>
      <c r="V227" t="s">
        <v>2146</v>
      </c>
      <c r="W227" t="s">
        <v>2147</v>
      </c>
    </row>
    <row r="228" spans="1:23" x14ac:dyDescent="0.2">
      <c r="A228" t="s">
        <v>2148</v>
      </c>
      <c r="B228" t="s">
        <v>25</v>
      </c>
      <c r="C228" t="s">
        <v>24</v>
      </c>
      <c r="D228" t="s">
        <v>24</v>
      </c>
      <c r="E228">
        <v>1</v>
      </c>
      <c r="F228">
        <v>1</v>
      </c>
      <c r="G228">
        <v>0</v>
      </c>
      <c r="H228">
        <v>1</v>
      </c>
      <c r="I228">
        <v>1</v>
      </c>
      <c r="J228">
        <v>1</v>
      </c>
      <c r="K228">
        <v>1</v>
      </c>
      <c r="L228">
        <v>6</v>
      </c>
      <c r="M228" t="s">
        <v>2149</v>
      </c>
      <c r="N228" t="s">
        <v>2150</v>
      </c>
      <c r="O228" t="s">
        <v>2151</v>
      </c>
      <c r="P228" t="s">
        <v>143</v>
      </c>
      <c r="Q228">
        <v>979</v>
      </c>
      <c r="R228" t="s">
        <v>2152</v>
      </c>
      <c r="S228" t="s">
        <v>2153</v>
      </c>
      <c r="T228" t="s">
        <v>32</v>
      </c>
      <c r="U228" t="s">
        <v>2154</v>
      </c>
      <c r="V228" t="s">
        <v>2155</v>
      </c>
      <c r="W228" t="s">
        <v>2156</v>
      </c>
    </row>
    <row r="229" spans="1:23" x14ac:dyDescent="0.2">
      <c r="A229" t="s">
        <v>2157</v>
      </c>
      <c r="B229" t="s">
        <v>25</v>
      </c>
      <c r="C229" t="s">
        <v>24</v>
      </c>
      <c r="D229" t="s">
        <v>24</v>
      </c>
      <c r="E229">
        <v>1</v>
      </c>
      <c r="F229">
        <v>0</v>
      </c>
      <c r="G229">
        <v>1</v>
      </c>
      <c r="H229">
        <v>0</v>
      </c>
      <c r="I229">
        <v>1</v>
      </c>
      <c r="J229">
        <v>0</v>
      </c>
      <c r="K229">
        <v>1</v>
      </c>
      <c r="L229">
        <v>4</v>
      </c>
      <c r="M229" t="s">
        <v>2158</v>
      </c>
      <c r="N229" t="s">
        <v>2159</v>
      </c>
      <c r="O229" t="s">
        <v>2160</v>
      </c>
      <c r="P229" t="s">
        <v>50</v>
      </c>
      <c r="Q229">
        <v>372</v>
      </c>
      <c r="R229" t="s">
        <v>2161</v>
      </c>
      <c r="T229" t="s">
        <v>2162</v>
      </c>
      <c r="U229" t="s">
        <v>2163</v>
      </c>
      <c r="V229" t="s">
        <v>2164</v>
      </c>
      <c r="W229" t="s">
        <v>2165</v>
      </c>
    </row>
    <row r="230" spans="1:23" x14ac:dyDescent="0.2">
      <c r="A230" t="s">
        <v>2166</v>
      </c>
      <c r="B230" t="s">
        <v>25</v>
      </c>
      <c r="C230" t="s">
        <v>24</v>
      </c>
      <c r="D230" t="s">
        <v>24</v>
      </c>
      <c r="E230">
        <v>1</v>
      </c>
      <c r="F230">
        <v>0</v>
      </c>
      <c r="G230">
        <v>1</v>
      </c>
      <c r="H230">
        <v>1</v>
      </c>
      <c r="I230">
        <v>1</v>
      </c>
      <c r="J230">
        <v>1</v>
      </c>
      <c r="K230">
        <v>1</v>
      </c>
      <c r="L230">
        <v>6</v>
      </c>
      <c r="M230" t="s">
        <v>2167</v>
      </c>
      <c r="N230" t="s">
        <v>2168</v>
      </c>
      <c r="O230" t="s">
        <v>2169</v>
      </c>
      <c r="P230" t="s">
        <v>50</v>
      </c>
      <c r="Q230">
        <v>235</v>
      </c>
      <c r="R230" t="s">
        <v>2170</v>
      </c>
      <c r="S230" t="s">
        <v>2171</v>
      </c>
      <c r="T230" t="s">
        <v>2172</v>
      </c>
      <c r="U230" t="s">
        <v>2173</v>
      </c>
      <c r="V230" t="s">
        <v>2174</v>
      </c>
      <c r="W230" t="s">
        <v>2175</v>
      </c>
    </row>
    <row r="231" spans="1:23" x14ac:dyDescent="0.2">
      <c r="A231" t="s">
        <v>2176</v>
      </c>
      <c r="B231" t="s">
        <v>25</v>
      </c>
      <c r="C231" t="s">
        <v>24</v>
      </c>
      <c r="D231" t="s">
        <v>24</v>
      </c>
      <c r="E231">
        <v>1</v>
      </c>
      <c r="F231">
        <v>1</v>
      </c>
      <c r="G231">
        <v>0</v>
      </c>
      <c r="H231">
        <v>0</v>
      </c>
      <c r="I231">
        <v>1</v>
      </c>
      <c r="J231">
        <v>0</v>
      </c>
      <c r="K231">
        <v>1</v>
      </c>
      <c r="L231">
        <v>4</v>
      </c>
      <c r="M231" t="s">
        <v>2177</v>
      </c>
      <c r="N231" t="s">
        <v>2178</v>
      </c>
      <c r="O231" t="s">
        <v>2179</v>
      </c>
      <c r="P231" t="s">
        <v>2180</v>
      </c>
      <c r="Q231">
        <v>172</v>
      </c>
      <c r="R231" t="s">
        <v>2181</v>
      </c>
      <c r="S231" t="s">
        <v>2182</v>
      </c>
      <c r="T231" t="s">
        <v>281</v>
      </c>
      <c r="U231" t="s">
        <v>2183</v>
      </c>
      <c r="V231" t="s">
        <v>2184</v>
      </c>
      <c r="W231" t="s">
        <v>2185</v>
      </c>
    </row>
    <row r="232" spans="1:23" x14ac:dyDescent="0.2">
      <c r="A232" t="s">
        <v>2186</v>
      </c>
      <c r="B232" t="s">
        <v>24</v>
      </c>
      <c r="C232" t="s">
        <v>25</v>
      </c>
      <c r="D232" t="s">
        <v>24</v>
      </c>
      <c r="E232">
        <v>1</v>
      </c>
      <c r="F232">
        <v>1</v>
      </c>
      <c r="G232">
        <v>1</v>
      </c>
      <c r="H232">
        <v>1</v>
      </c>
      <c r="I232">
        <v>1</v>
      </c>
      <c r="J232">
        <v>1</v>
      </c>
      <c r="K232">
        <v>0</v>
      </c>
      <c r="L232">
        <v>6</v>
      </c>
      <c r="M232" t="s">
        <v>2187</v>
      </c>
      <c r="N232" t="s">
        <v>2188</v>
      </c>
      <c r="O232" t="s">
        <v>2189</v>
      </c>
      <c r="P232" t="s">
        <v>143</v>
      </c>
      <c r="Q232">
        <v>684</v>
      </c>
      <c r="R232" t="s">
        <v>2190</v>
      </c>
      <c r="S232" t="s">
        <v>2191</v>
      </c>
      <c r="V232" t="s">
        <v>2191</v>
      </c>
      <c r="W232" t="s">
        <v>2192</v>
      </c>
    </row>
    <row r="233" spans="1:23" x14ac:dyDescent="0.2">
      <c r="A233" t="s">
        <v>2193</v>
      </c>
      <c r="B233" t="s">
        <v>24</v>
      </c>
      <c r="C233" t="s">
        <v>25</v>
      </c>
      <c r="D233" t="s">
        <v>24</v>
      </c>
      <c r="E233">
        <v>1</v>
      </c>
      <c r="F233">
        <v>1</v>
      </c>
      <c r="G233">
        <v>1</v>
      </c>
      <c r="H233">
        <v>1</v>
      </c>
      <c r="I233">
        <v>1</v>
      </c>
      <c r="J233">
        <v>1</v>
      </c>
      <c r="K233">
        <v>1</v>
      </c>
      <c r="L233">
        <v>7</v>
      </c>
      <c r="M233" t="s">
        <v>2194</v>
      </c>
      <c r="N233" t="s">
        <v>2195</v>
      </c>
      <c r="O233" t="s">
        <v>2196</v>
      </c>
      <c r="P233" t="s">
        <v>143</v>
      </c>
      <c r="Q233">
        <v>481</v>
      </c>
      <c r="R233" t="s">
        <v>2197</v>
      </c>
      <c r="S233" t="s">
        <v>2198</v>
      </c>
      <c r="T233" t="s">
        <v>2199</v>
      </c>
      <c r="U233" t="s">
        <v>2200</v>
      </c>
      <c r="V233" t="s">
        <v>2201</v>
      </c>
      <c r="W233" t="s">
        <v>2202</v>
      </c>
    </row>
    <row r="234" spans="1:23" x14ac:dyDescent="0.2">
      <c r="A234" t="s">
        <v>2203</v>
      </c>
      <c r="B234" t="s">
        <v>24</v>
      </c>
      <c r="C234" t="s">
        <v>25</v>
      </c>
      <c r="D234" t="s">
        <v>24</v>
      </c>
      <c r="E234">
        <v>1</v>
      </c>
      <c r="F234">
        <v>1</v>
      </c>
      <c r="G234">
        <v>1</v>
      </c>
      <c r="H234">
        <v>1</v>
      </c>
      <c r="I234">
        <v>1</v>
      </c>
      <c r="J234">
        <v>1</v>
      </c>
      <c r="K234">
        <v>0</v>
      </c>
      <c r="L234">
        <v>6</v>
      </c>
      <c r="M234" t="s">
        <v>2204</v>
      </c>
      <c r="N234" t="s">
        <v>2205</v>
      </c>
      <c r="O234" t="s">
        <v>2206</v>
      </c>
      <c r="P234" t="s">
        <v>143</v>
      </c>
      <c r="Q234">
        <v>2551</v>
      </c>
      <c r="R234" t="s">
        <v>2207</v>
      </c>
      <c r="S234" t="s">
        <v>2208</v>
      </c>
      <c r="T234" t="s">
        <v>2209</v>
      </c>
      <c r="U234" t="s">
        <v>2210</v>
      </c>
      <c r="V234" t="s">
        <v>2211</v>
      </c>
      <c r="W234" t="s">
        <v>2212</v>
      </c>
    </row>
    <row r="235" spans="1:23" x14ac:dyDescent="0.2">
      <c r="A235" t="s">
        <v>2213</v>
      </c>
      <c r="B235" t="s">
        <v>25</v>
      </c>
      <c r="C235" t="s">
        <v>24</v>
      </c>
      <c r="D235" t="s">
        <v>24</v>
      </c>
      <c r="E235">
        <v>1</v>
      </c>
      <c r="F235">
        <v>1</v>
      </c>
      <c r="G235">
        <v>1</v>
      </c>
      <c r="H235">
        <v>0</v>
      </c>
      <c r="I235">
        <v>1</v>
      </c>
      <c r="J235">
        <v>0</v>
      </c>
      <c r="K235">
        <v>0</v>
      </c>
      <c r="L235">
        <v>4</v>
      </c>
      <c r="M235" t="s">
        <v>2214</v>
      </c>
      <c r="N235" t="s">
        <v>2215</v>
      </c>
      <c r="O235" t="s">
        <v>2216</v>
      </c>
      <c r="P235" t="s">
        <v>2217</v>
      </c>
      <c r="Q235">
        <v>670</v>
      </c>
      <c r="R235" t="s">
        <v>2218</v>
      </c>
      <c r="U235" t="s">
        <v>2219</v>
      </c>
      <c r="V235" t="s">
        <v>2219</v>
      </c>
      <c r="W235" t="s">
        <v>2220</v>
      </c>
    </row>
    <row r="236" spans="1:23" x14ac:dyDescent="0.2">
      <c r="A236" t="s">
        <v>2221</v>
      </c>
      <c r="B236" t="s">
        <v>24</v>
      </c>
      <c r="C236" t="s">
        <v>25</v>
      </c>
      <c r="D236" t="s">
        <v>24</v>
      </c>
      <c r="E236">
        <v>1</v>
      </c>
      <c r="F236">
        <v>1</v>
      </c>
      <c r="G236">
        <v>1</v>
      </c>
      <c r="H236">
        <v>0</v>
      </c>
      <c r="I236">
        <v>1</v>
      </c>
      <c r="J236">
        <v>0</v>
      </c>
      <c r="K236">
        <v>1</v>
      </c>
      <c r="L236">
        <v>5</v>
      </c>
      <c r="M236" t="s">
        <v>2222</v>
      </c>
      <c r="N236" t="s">
        <v>2223</v>
      </c>
      <c r="O236" t="s">
        <v>2224</v>
      </c>
      <c r="P236" t="s">
        <v>2225</v>
      </c>
      <c r="Q236">
        <v>159</v>
      </c>
      <c r="R236" t="s">
        <v>2226</v>
      </c>
      <c r="S236" t="s">
        <v>2227</v>
      </c>
      <c r="T236" t="s">
        <v>2228</v>
      </c>
      <c r="U236" t="s">
        <v>2229</v>
      </c>
      <c r="V236" t="s">
        <v>2230</v>
      </c>
      <c r="W236" t="s">
        <v>2231</v>
      </c>
    </row>
    <row r="237" spans="1:23" x14ac:dyDescent="0.2">
      <c r="A237" t="s">
        <v>2232</v>
      </c>
      <c r="B237" t="s">
        <v>24</v>
      </c>
      <c r="C237" t="s">
        <v>25</v>
      </c>
      <c r="D237" t="s">
        <v>24</v>
      </c>
      <c r="E237">
        <v>0</v>
      </c>
      <c r="F237">
        <v>0</v>
      </c>
      <c r="G237">
        <v>1</v>
      </c>
      <c r="H237">
        <v>1</v>
      </c>
      <c r="I237">
        <v>1</v>
      </c>
      <c r="J237">
        <v>1</v>
      </c>
      <c r="K237">
        <v>0</v>
      </c>
      <c r="L237">
        <v>4</v>
      </c>
      <c r="M237" t="s">
        <v>2233</v>
      </c>
      <c r="N237" t="s">
        <v>2234</v>
      </c>
      <c r="O237" t="s">
        <v>2235</v>
      </c>
      <c r="P237" t="s">
        <v>29</v>
      </c>
      <c r="Q237">
        <v>1213</v>
      </c>
      <c r="R237" t="s">
        <v>2236</v>
      </c>
      <c r="S237" t="s">
        <v>2237</v>
      </c>
      <c r="T237" t="s">
        <v>2238</v>
      </c>
      <c r="U237" t="s">
        <v>2239</v>
      </c>
      <c r="V237" t="s">
        <v>2240</v>
      </c>
      <c r="W237" t="s">
        <v>2241</v>
      </c>
    </row>
    <row r="238" spans="1:23" x14ac:dyDescent="0.2">
      <c r="A238" t="s">
        <v>2242</v>
      </c>
      <c r="B238" t="s">
        <v>24</v>
      </c>
      <c r="C238" t="s">
        <v>25</v>
      </c>
      <c r="D238" t="s">
        <v>24</v>
      </c>
      <c r="E238">
        <v>1</v>
      </c>
      <c r="F238">
        <v>1</v>
      </c>
      <c r="G238">
        <v>1</v>
      </c>
      <c r="H238">
        <v>1</v>
      </c>
      <c r="I238">
        <v>1</v>
      </c>
      <c r="J238">
        <v>1</v>
      </c>
      <c r="K238">
        <v>1</v>
      </c>
      <c r="L238">
        <v>7</v>
      </c>
      <c r="M238" t="s">
        <v>2243</v>
      </c>
      <c r="N238" t="s">
        <v>2244</v>
      </c>
      <c r="O238" t="s">
        <v>2245</v>
      </c>
      <c r="P238" t="s">
        <v>2246</v>
      </c>
      <c r="Q238">
        <v>277</v>
      </c>
      <c r="R238" t="s">
        <v>2247</v>
      </c>
      <c r="S238" t="s">
        <v>522</v>
      </c>
      <c r="T238" t="s">
        <v>2248</v>
      </c>
      <c r="U238" t="s">
        <v>2249</v>
      </c>
      <c r="V238" t="s">
        <v>2250</v>
      </c>
      <c r="W238" t="s">
        <v>2251</v>
      </c>
    </row>
    <row r="239" spans="1:23" x14ac:dyDescent="0.2">
      <c r="A239" t="s">
        <v>2252</v>
      </c>
      <c r="B239" t="s">
        <v>25</v>
      </c>
      <c r="C239" t="s">
        <v>24</v>
      </c>
      <c r="D239" t="s">
        <v>24</v>
      </c>
      <c r="E239">
        <v>1</v>
      </c>
      <c r="F239">
        <v>0</v>
      </c>
      <c r="G239">
        <v>1</v>
      </c>
      <c r="H239">
        <v>1</v>
      </c>
      <c r="I239">
        <v>1</v>
      </c>
      <c r="J239">
        <v>1</v>
      </c>
      <c r="K239">
        <v>1</v>
      </c>
      <c r="L239">
        <v>6</v>
      </c>
      <c r="M239" t="s">
        <v>2253</v>
      </c>
      <c r="N239" t="s">
        <v>2254</v>
      </c>
      <c r="O239" t="s">
        <v>2255</v>
      </c>
      <c r="P239" t="s">
        <v>29</v>
      </c>
      <c r="Q239">
        <v>810</v>
      </c>
      <c r="R239" t="s">
        <v>704</v>
      </c>
      <c r="S239" t="s">
        <v>2256</v>
      </c>
      <c r="T239" t="s">
        <v>706</v>
      </c>
      <c r="U239" t="s">
        <v>707</v>
      </c>
      <c r="V239" t="s">
        <v>2257</v>
      </c>
      <c r="W239" t="s">
        <v>2258</v>
      </c>
    </row>
    <row r="240" spans="1:23" x14ac:dyDescent="0.2">
      <c r="A240" t="s">
        <v>2259</v>
      </c>
      <c r="B240" t="s">
        <v>25</v>
      </c>
      <c r="C240" t="s">
        <v>24</v>
      </c>
      <c r="D240" t="s">
        <v>24</v>
      </c>
      <c r="E240">
        <v>1</v>
      </c>
      <c r="F240">
        <v>1</v>
      </c>
      <c r="G240">
        <v>0</v>
      </c>
      <c r="H240">
        <v>0</v>
      </c>
      <c r="I240">
        <v>1</v>
      </c>
      <c r="J240">
        <v>0</v>
      </c>
      <c r="K240">
        <v>1</v>
      </c>
      <c r="L240">
        <v>4</v>
      </c>
      <c r="M240" t="s">
        <v>2260</v>
      </c>
      <c r="N240" t="s">
        <v>2261</v>
      </c>
      <c r="O240" t="s">
        <v>2262</v>
      </c>
      <c r="P240" t="s">
        <v>50</v>
      </c>
      <c r="Q240">
        <v>2238</v>
      </c>
      <c r="R240" t="s">
        <v>2263</v>
      </c>
      <c r="S240" t="s">
        <v>2264</v>
      </c>
      <c r="T240" t="s">
        <v>2265</v>
      </c>
      <c r="U240" t="s">
        <v>2266</v>
      </c>
      <c r="V240" t="s">
        <v>2267</v>
      </c>
      <c r="W240" t="s">
        <v>2268</v>
      </c>
    </row>
    <row r="241" spans="1:23" x14ac:dyDescent="0.2">
      <c r="A241" t="s">
        <v>2269</v>
      </c>
      <c r="B241" t="s">
        <v>24</v>
      </c>
      <c r="C241" t="s">
        <v>25</v>
      </c>
      <c r="D241" t="s">
        <v>24</v>
      </c>
      <c r="E241">
        <v>1</v>
      </c>
      <c r="F241">
        <v>0</v>
      </c>
      <c r="G241">
        <v>1</v>
      </c>
      <c r="H241">
        <v>1</v>
      </c>
      <c r="I241">
        <v>1</v>
      </c>
      <c r="J241">
        <v>1</v>
      </c>
      <c r="K241">
        <v>1</v>
      </c>
      <c r="L241">
        <v>6</v>
      </c>
      <c r="M241" t="s">
        <v>2270</v>
      </c>
      <c r="N241" t="s">
        <v>2271</v>
      </c>
      <c r="O241" t="s">
        <v>2272</v>
      </c>
      <c r="P241" t="s">
        <v>50</v>
      </c>
      <c r="Q241">
        <v>358</v>
      </c>
      <c r="R241" t="s">
        <v>2273</v>
      </c>
      <c r="S241" t="s">
        <v>2274</v>
      </c>
      <c r="T241" t="s">
        <v>2275</v>
      </c>
      <c r="U241" t="s">
        <v>2276</v>
      </c>
      <c r="V241" t="s">
        <v>2277</v>
      </c>
      <c r="W241" t="s">
        <v>2278</v>
      </c>
    </row>
    <row r="242" spans="1:23" x14ac:dyDescent="0.2">
      <c r="A242" t="s">
        <v>2279</v>
      </c>
      <c r="B242" t="s">
        <v>25</v>
      </c>
      <c r="C242" t="s">
        <v>24</v>
      </c>
      <c r="D242" t="s">
        <v>24</v>
      </c>
      <c r="E242">
        <v>1</v>
      </c>
      <c r="F242">
        <v>0</v>
      </c>
      <c r="G242">
        <v>0</v>
      </c>
      <c r="H242">
        <v>1</v>
      </c>
      <c r="I242">
        <v>1</v>
      </c>
      <c r="J242">
        <v>1</v>
      </c>
      <c r="K242">
        <v>1</v>
      </c>
      <c r="L242">
        <v>5</v>
      </c>
      <c r="M242" t="s">
        <v>2280</v>
      </c>
      <c r="N242" t="s">
        <v>2281</v>
      </c>
      <c r="O242" t="s">
        <v>2282</v>
      </c>
      <c r="P242" t="s">
        <v>143</v>
      </c>
      <c r="Q242">
        <v>1164</v>
      </c>
      <c r="R242" t="s">
        <v>2283</v>
      </c>
      <c r="S242" t="s">
        <v>2284</v>
      </c>
      <c r="T242" t="s">
        <v>2285</v>
      </c>
      <c r="U242" t="s">
        <v>2286</v>
      </c>
      <c r="V242" t="s">
        <v>2287</v>
      </c>
      <c r="W242" t="s">
        <v>2288</v>
      </c>
    </row>
    <row r="243" spans="1:23" x14ac:dyDescent="0.2">
      <c r="A243" t="s">
        <v>2289</v>
      </c>
      <c r="B243" t="s">
        <v>24</v>
      </c>
      <c r="C243" t="s">
        <v>25</v>
      </c>
      <c r="D243" t="s">
        <v>24</v>
      </c>
      <c r="E243">
        <v>1</v>
      </c>
      <c r="F243">
        <v>0</v>
      </c>
      <c r="G243">
        <v>0</v>
      </c>
      <c r="H243">
        <v>1</v>
      </c>
      <c r="I243">
        <v>1</v>
      </c>
      <c r="J243">
        <v>1</v>
      </c>
      <c r="K243">
        <v>0</v>
      </c>
      <c r="L243">
        <v>4</v>
      </c>
      <c r="M243" t="s">
        <v>2290</v>
      </c>
      <c r="N243" t="s">
        <v>2291</v>
      </c>
      <c r="O243" t="s">
        <v>2292</v>
      </c>
      <c r="P243" t="s">
        <v>143</v>
      </c>
      <c r="Q243">
        <v>795</v>
      </c>
      <c r="R243" t="s">
        <v>2293</v>
      </c>
      <c r="S243" t="s">
        <v>2294</v>
      </c>
      <c r="T243" t="s">
        <v>2295</v>
      </c>
      <c r="U243" t="s">
        <v>2296</v>
      </c>
      <c r="V243" t="s">
        <v>2297</v>
      </c>
      <c r="W243" t="s">
        <v>2298</v>
      </c>
    </row>
    <row r="244" spans="1:23" x14ac:dyDescent="0.2">
      <c r="A244" t="s">
        <v>2299</v>
      </c>
      <c r="B244" t="s">
        <v>24</v>
      </c>
      <c r="C244" t="s">
        <v>25</v>
      </c>
      <c r="D244" t="s">
        <v>24</v>
      </c>
      <c r="E244">
        <v>1</v>
      </c>
      <c r="F244">
        <v>0</v>
      </c>
      <c r="G244">
        <v>1</v>
      </c>
      <c r="H244">
        <v>0</v>
      </c>
      <c r="I244">
        <v>1</v>
      </c>
      <c r="J244">
        <v>0</v>
      </c>
      <c r="K244">
        <v>1</v>
      </c>
      <c r="L244">
        <v>4</v>
      </c>
      <c r="M244" t="s">
        <v>2300</v>
      </c>
      <c r="N244" t="s">
        <v>2301</v>
      </c>
      <c r="O244" t="s">
        <v>2302</v>
      </c>
      <c r="P244" t="s">
        <v>329</v>
      </c>
      <c r="Q244">
        <v>751</v>
      </c>
      <c r="S244" t="s">
        <v>2303</v>
      </c>
      <c r="T244" t="s">
        <v>69</v>
      </c>
      <c r="U244" t="s">
        <v>2304</v>
      </c>
      <c r="V244" t="s">
        <v>2305</v>
      </c>
      <c r="W244" t="s">
        <v>2306</v>
      </c>
    </row>
    <row r="245" spans="1:23" x14ac:dyDescent="0.2">
      <c r="A245" t="s">
        <v>2307</v>
      </c>
      <c r="B245" t="s">
        <v>24</v>
      </c>
      <c r="C245" t="s">
        <v>25</v>
      </c>
      <c r="D245" t="s">
        <v>24</v>
      </c>
      <c r="E245">
        <v>1</v>
      </c>
      <c r="F245">
        <v>1</v>
      </c>
      <c r="G245">
        <v>1</v>
      </c>
      <c r="H245">
        <v>1</v>
      </c>
      <c r="I245">
        <v>0</v>
      </c>
      <c r="J245">
        <v>1</v>
      </c>
      <c r="K245">
        <v>1</v>
      </c>
      <c r="L245">
        <v>6</v>
      </c>
      <c r="M245" t="s">
        <v>2308</v>
      </c>
      <c r="N245" t="s">
        <v>2309</v>
      </c>
      <c r="O245" t="s">
        <v>2310</v>
      </c>
      <c r="P245" t="s">
        <v>143</v>
      </c>
      <c r="Q245">
        <v>359</v>
      </c>
      <c r="R245" t="s">
        <v>2311</v>
      </c>
      <c r="S245" t="s">
        <v>2312</v>
      </c>
      <c r="T245" t="s">
        <v>110</v>
      </c>
      <c r="V245" t="s">
        <v>2313</v>
      </c>
      <c r="W245" t="s">
        <v>2314</v>
      </c>
    </row>
    <row r="246" spans="1:23" x14ac:dyDescent="0.2">
      <c r="A246" t="s">
        <v>2315</v>
      </c>
      <c r="B246" t="s">
        <v>24</v>
      </c>
      <c r="C246" t="s">
        <v>25</v>
      </c>
      <c r="D246" t="s">
        <v>24</v>
      </c>
      <c r="E246">
        <v>0</v>
      </c>
      <c r="F246">
        <v>1</v>
      </c>
      <c r="G246">
        <v>1</v>
      </c>
      <c r="H246">
        <v>1</v>
      </c>
      <c r="I246">
        <v>1</v>
      </c>
      <c r="J246">
        <v>1</v>
      </c>
      <c r="K246">
        <v>1</v>
      </c>
      <c r="L246">
        <v>6</v>
      </c>
      <c r="M246" t="s">
        <v>2316</v>
      </c>
      <c r="N246" t="s">
        <v>2317</v>
      </c>
      <c r="O246" t="s">
        <v>2318</v>
      </c>
      <c r="P246" t="s">
        <v>143</v>
      </c>
      <c r="Q246">
        <v>449</v>
      </c>
      <c r="R246" t="s">
        <v>2319</v>
      </c>
      <c r="T246" t="s">
        <v>2320</v>
      </c>
      <c r="V246" t="s">
        <v>2320</v>
      </c>
      <c r="W246" t="s">
        <v>2321</v>
      </c>
    </row>
    <row r="247" spans="1:23" x14ac:dyDescent="0.2">
      <c r="A247" s="1" t="s">
        <v>2322</v>
      </c>
      <c r="B247" t="s">
        <v>24</v>
      </c>
      <c r="C247" t="s">
        <v>25</v>
      </c>
      <c r="D247" t="s">
        <v>24</v>
      </c>
      <c r="E247">
        <v>1</v>
      </c>
      <c r="F247">
        <v>1</v>
      </c>
      <c r="G247">
        <v>1</v>
      </c>
      <c r="H247">
        <v>1</v>
      </c>
      <c r="I247">
        <v>0</v>
      </c>
      <c r="J247">
        <v>1</v>
      </c>
      <c r="K247">
        <v>1</v>
      </c>
      <c r="L247">
        <v>6</v>
      </c>
      <c r="M247" t="s">
        <v>2323</v>
      </c>
      <c r="N247" t="s">
        <v>2324</v>
      </c>
      <c r="O247" t="s">
        <v>2325</v>
      </c>
      <c r="P247" t="s">
        <v>143</v>
      </c>
      <c r="Q247">
        <v>351</v>
      </c>
      <c r="R247" t="s">
        <v>2326</v>
      </c>
      <c r="S247" t="s">
        <v>2327</v>
      </c>
      <c r="T247" t="s">
        <v>2328</v>
      </c>
      <c r="V247" t="s">
        <v>2329</v>
      </c>
      <c r="W247" t="s">
        <v>2330</v>
      </c>
    </row>
    <row r="248" spans="1:23" x14ac:dyDescent="0.2">
      <c r="A248" t="s">
        <v>2331</v>
      </c>
      <c r="B248" t="s">
        <v>25</v>
      </c>
      <c r="C248" t="s">
        <v>24</v>
      </c>
      <c r="D248" t="s">
        <v>24</v>
      </c>
      <c r="E248">
        <v>1</v>
      </c>
      <c r="F248">
        <v>0</v>
      </c>
      <c r="G248">
        <v>0</v>
      </c>
      <c r="H248">
        <v>1</v>
      </c>
      <c r="I248">
        <v>1</v>
      </c>
      <c r="J248">
        <v>1</v>
      </c>
      <c r="K248">
        <v>0</v>
      </c>
      <c r="L248">
        <v>4</v>
      </c>
      <c r="M248" t="s">
        <v>2332</v>
      </c>
      <c r="N248" t="s">
        <v>2333</v>
      </c>
      <c r="O248" t="s">
        <v>2334</v>
      </c>
      <c r="P248" t="s">
        <v>143</v>
      </c>
      <c r="Q248">
        <v>1140</v>
      </c>
      <c r="R248" t="s">
        <v>2335</v>
      </c>
      <c r="S248" t="s">
        <v>2336</v>
      </c>
      <c r="T248" t="s">
        <v>2337</v>
      </c>
      <c r="U248" t="s">
        <v>2338</v>
      </c>
      <c r="V248" t="s">
        <v>2339</v>
      </c>
      <c r="W248" t="s">
        <v>2340</v>
      </c>
    </row>
    <row r="249" spans="1:23" x14ac:dyDescent="0.2">
      <c r="A249" s="2" t="s">
        <v>2341</v>
      </c>
      <c r="B249" t="s">
        <v>24</v>
      </c>
      <c r="C249" t="s">
        <v>25</v>
      </c>
      <c r="D249" t="s">
        <v>24</v>
      </c>
      <c r="E249">
        <v>1</v>
      </c>
      <c r="F249">
        <v>0</v>
      </c>
      <c r="G249">
        <v>1</v>
      </c>
      <c r="H249">
        <v>1</v>
      </c>
      <c r="I249">
        <v>1</v>
      </c>
      <c r="J249">
        <v>1</v>
      </c>
      <c r="K249">
        <v>0</v>
      </c>
      <c r="L249">
        <v>5</v>
      </c>
      <c r="M249" t="s">
        <v>2342</v>
      </c>
      <c r="N249" t="s">
        <v>2343</v>
      </c>
      <c r="O249" t="s">
        <v>2344</v>
      </c>
      <c r="P249" t="s">
        <v>143</v>
      </c>
      <c r="Q249">
        <v>415</v>
      </c>
      <c r="R249" t="s">
        <v>2345</v>
      </c>
      <c r="S249" t="s">
        <v>2346</v>
      </c>
      <c r="T249" t="s">
        <v>2347</v>
      </c>
      <c r="U249" t="s">
        <v>2348</v>
      </c>
      <c r="V249" t="s">
        <v>2349</v>
      </c>
      <c r="W249" t="s">
        <v>2350</v>
      </c>
    </row>
    <row r="250" spans="1:23" x14ac:dyDescent="0.2">
      <c r="A250" t="s">
        <v>2351</v>
      </c>
      <c r="B250" t="s">
        <v>24</v>
      </c>
      <c r="C250" t="s">
        <v>25</v>
      </c>
      <c r="D250" t="s">
        <v>24</v>
      </c>
      <c r="E250">
        <v>0</v>
      </c>
      <c r="F250">
        <v>0</v>
      </c>
      <c r="G250">
        <v>0</v>
      </c>
      <c r="H250">
        <v>1</v>
      </c>
      <c r="I250">
        <v>1</v>
      </c>
      <c r="J250">
        <v>1</v>
      </c>
      <c r="K250">
        <v>1</v>
      </c>
      <c r="L250">
        <v>4</v>
      </c>
      <c r="M250" t="s">
        <v>2352</v>
      </c>
      <c r="N250" t="s">
        <v>2353</v>
      </c>
      <c r="O250" t="s">
        <v>2354</v>
      </c>
      <c r="P250" t="s">
        <v>143</v>
      </c>
      <c r="Q250">
        <v>727</v>
      </c>
      <c r="R250" t="s">
        <v>2355</v>
      </c>
      <c r="S250" t="s">
        <v>2356</v>
      </c>
      <c r="T250" t="s">
        <v>2357</v>
      </c>
      <c r="U250" t="s">
        <v>2358</v>
      </c>
      <c r="V250" t="s">
        <v>2359</v>
      </c>
      <c r="W250" t="s">
        <v>2360</v>
      </c>
    </row>
    <row r="251" spans="1:23" x14ac:dyDescent="0.2">
      <c r="A251" s="3" t="s">
        <v>2361</v>
      </c>
      <c r="B251" t="s">
        <v>24</v>
      </c>
      <c r="C251" t="s">
        <v>25</v>
      </c>
      <c r="D251" t="s">
        <v>24</v>
      </c>
      <c r="E251">
        <v>0</v>
      </c>
      <c r="F251">
        <v>1</v>
      </c>
      <c r="G251">
        <v>1</v>
      </c>
      <c r="H251">
        <v>1</v>
      </c>
      <c r="I251">
        <v>1</v>
      </c>
      <c r="J251">
        <v>1</v>
      </c>
      <c r="K251">
        <v>0</v>
      </c>
      <c r="L251">
        <v>5</v>
      </c>
      <c r="M251" t="s">
        <v>2362</v>
      </c>
      <c r="N251" t="s">
        <v>2363</v>
      </c>
      <c r="O251" t="s">
        <v>2364</v>
      </c>
      <c r="P251" t="s">
        <v>143</v>
      </c>
      <c r="Q251">
        <v>957</v>
      </c>
      <c r="T251" t="s">
        <v>2365</v>
      </c>
      <c r="V251" t="s">
        <v>2365</v>
      </c>
      <c r="W251" t="s">
        <v>2366</v>
      </c>
    </row>
    <row r="252" spans="1:23" x14ac:dyDescent="0.2">
      <c r="A252" t="s">
        <v>2367</v>
      </c>
      <c r="B252" t="s">
        <v>24</v>
      </c>
      <c r="C252" t="s">
        <v>25</v>
      </c>
      <c r="D252" t="s">
        <v>24</v>
      </c>
      <c r="E252">
        <v>1</v>
      </c>
      <c r="F252">
        <v>1</v>
      </c>
      <c r="G252">
        <v>1</v>
      </c>
      <c r="H252">
        <v>0</v>
      </c>
      <c r="I252">
        <v>1</v>
      </c>
      <c r="J252">
        <v>0</v>
      </c>
      <c r="K252">
        <v>1</v>
      </c>
      <c r="L252">
        <v>5</v>
      </c>
      <c r="M252" t="s">
        <v>2368</v>
      </c>
      <c r="N252" t="s">
        <v>2369</v>
      </c>
      <c r="O252" t="s">
        <v>2370</v>
      </c>
      <c r="P252" t="s">
        <v>143</v>
      </c>
      <c r="Q252">
        <v>261</v>
      </c>
      <c r="R252" t="s">
        <v>2371</v>
      </c>
      <c r="S252" t="s">
        <v>2372</v>
      </c>
      <c r="T252" t="s">
        <v>2373</v>
      </c>
      <c r="U252" t="s">
        <v>2374</v>
      </c>
      <c r="V252" t="s">
        <v>2375</v>
      </c>
      <c r="W252" t="s">
        <v>2376</v>
      </c>
    </row>
    <row r="253" spans="1:23" x14ac:dyDescent="0.2">
      <c r="A253" t="s">
        <v>2377</v>
      </c>
      <c r="B253" t="s">
        <v>25</v>
      </c>
      <c r="C253" t="s">
        <v>24</v>
      </c>
      <c r="D253" t="s">
        <v>24</v>
      </c>
      <c r="E253">
        <v>1</v>
      </c>
      <c r="F253">
        <v>0</v>
      </c>
      <c r="G253">
        <v>1</v>
      </c>
      <c r="H253">
        <v>1</v>
      </c>
      <c r="I253">
        <v>1</v>
      </c>
      <c r="J253">
        <v>1</v>
      </c>
      <c r="K253">
        <v>1</v>
      </c>
      <c r="L253">
        <v>6</v>
      </c>
      <c r="M253" t="s">
        <v>2378</v>
      </c>
      <c r="N253" t="s">
        <v>2379</v>
      </c>
      <c r="O253" t="s">
        <v>2380</v>
      </c>
      <c r="P253" t="s">
        <v>143</v>
      </c>
      <c r="Q253">
        <v>1258</v>
      </c>
      <c r="R253" t="s">
        <v>2381</v>
      </c>
      <c r="S253" t="s">
        <v>2382</v>
      </c>
      <c r="T253" t="s">
        <v>2383</v>
      </c>
      <c r="U253" t="s">
        <v>2384</v>
      </c>
      <c r="V253" t="s">
        <v>2385</v>
      </c>
      <c r="W253" t="s">
        <v>2386</v>
      </c>
    </row>
    <row r="254" spans="1:23" x14ac:dyDescent="0.2">
      <c r="A254" s="3" t="s">
        <v>2387</v>
      </c>
      <c r="B254" t="s">
        <v>24</v>
      </c>
      <c r="C254" t="s">
        <v>25</v>
      </c>
      <c r="D254" t="s">
        <v>24</v>
      </c>
      <c r="E254">
        <v>0</v>
      </c>
      <c r="F254">
        <v>0</v>
      </c>
      <c r="G254">
        <v>1</v>
      </c>
      <c r="H254">
        <v>1</v>
      </c>
      <c r="I254">
        <v>1</v>
      </c>
      <c r="J254">
        <v>1</v>
      </c>
      <c r="K254">
        <v>1</v>
      </c>
      <c r="L254">
        <v>5</v>
      </c>
      <c r="M254" t="s">
        <v>2388</v>
      </c>
      <c r="N254" t="s">
        <v>2389</v>
      </c>
      <c r="O254" t="s">
        <v>2390</v>
      </c>
      <c r="P254" t="s">
        <v>143</v>
      </c>
      <c r="Q254">
        <v>390</v>
      </c>
      <c r="R254" t="s">
        <v>2391</v>
      </c>
      <c r="S254" t="s">
        <v>2392</v>
      </c>
      <c r="T254" t="s">
        <v>2393</v>
      </c>
      <c r="U254" t="s">
        <v>2394</v>
      </c>
      <c r="V254" t="s">
        <v>2395</v>
      </c>
      <c r="W254" t="s">
        <v>2396</v>
      </c>
    </row>
    <row r="255" spans="1:23" x14ac:dyDescent="0.2">
      <c r="A255" t="s">
        <v>2397</v>
      </c>
      <c r="B255" t="s">
        <v>25</v>
      </c>
      <c r="C255" t="s">
        <v>24</v>
      </c>
      <c r="D255" t="s">
        <v>24</v>
      </c>
      <c r="E255">
        <v>1</v>
      </c>
      <c r="F255">
        <v>1</v>
      </c>
      <c r="G255">
        <v>1</v>
      </c>
      <c r="H255">
        <v>1</v>
      </c>
      <c r="I255">
        <v>1</v>
      </c>
      <c r="J255">
        <v>1</v>
      </c>
      <c r="K255">
        <v>1</v>
      </c>
      <c r="L255">
        <v>7</v>
      </c>
      <c r="M255" t="s">
        <v>2398</v>
      </c>
      <c r="N255" t="s">
        <v>2399</v>
      </c>
      <c r="O255" t="s">
        <v>2400</v>
      </c>
      <c r="P255" t="s">
        <v>50</v>
      </c>
      <c r="Q255">
        <v>595</v>
      </c>
      <c r="R255" t="s">
        <v>2401</v>
      </c>
      <c r="S255" t="s">
        <v>2402</v>
      </c>
      <c r="T255" t="s">
        <v>2403</v>
      </c>
      <c r="U255" t="s">
        <v>2404</v>
      </c>
      <c r="V255" t="s">
        <v>2405</v>
      </c>
      <c r="W255" t="s">
        <v>2406</v>
      </c>
    </row>
    <row r="256" spans="1:23" x14ac:dyDescent="0.2">
      <c r="A256" t="s">
        <v>2407</v>
      </c>
      <c r="B256" t="s">
        <v>25</v>
      </c>
      <c r="C256" t="s">
        <v>24</v>
      </c>
      <c r="D256" t="s">
        <v>24</v>
      </c>
      <c r="E256">
        <v>1</v>
      </c>
      <c r="F256">
        <v>1</v>
      </c>
      <c r="G256">
        <v>1</v>
      </c>
      <c r="H256">
        <v>0</v>
      </c>
      <c r="I256">
        <v>1</v>
      </c>
      <c r="J256">
        <v>0</v>
      </c>
      <c r="K256">
        <v>0</v>
      </c>
      <c r="L256">
        <v>4</v>
      </c>
      <c r="M256" t="s">
        <v>2408</v>
      </c>
      <c r="N256" t="s">
        <v>2409</v>
      </c>
      <c r="O256" t="s">
        <v>2410</v>
      </c>
      <c r="P256" t="s">
        <v>143</v>
      </c>
      <c r="Q256">
        <v>503</v>
      </c>
      <c r="S256" t="s">
        <v>2411</v>
      </c>
      <c r="U256" t="s">
        <v>2412</v>
      </c>
      <c r="V256" t="s">
        <v>2413</v>
      </c>
      <c r="W256" t="s">
        <v>2414</v>
      </c>
    </row>
    <row r="257" spans="1:23" x14ac:dyDescent="0.2">
      <c r="A257" s="3" t="s">
        <v>2415</v>
      </c>
      <c r="B257" t="s">
        <v>24</v>
      </c>
      <c r="C257" t="s">
        <v>25</v>
      </c>
      <c r="D257" t="s">
        <v>24</v>
      </c>
      <c r="E257">
        <v>1</v>
      </c>
      <c r="F257">
        <v>1</v>
      </c>
      <c r="G257">
        <v>1</v>
      </c>
      <c r="H257">
        <v>1</v>
      </c>
      <c r="I257">
        <v>0</v>
      </c>
      <c r="J257">
        <v>1</v>
      </c>
      <c r="K257">
        <v>1</v>
      </c>
      <c r="L257">
        <v>6</v>
      </c>
      <c r="M257" t="s">
        <v>2416</v>
      </c>
      <c r="N257" t="s">
        <v>2417</v>
      </c>
      <c r="O257" t="s">
        <v>2418</v>
      </c>
      <c r="P257" t="s">
        <v>50</v>
      </c>
      <c r="Q257">
        <v>258</v>
      </c>
      <c r="R257" t="s">
        <v>2419</v>
      </c>
      <c r="S257" t="s">
        <v>2420</v>
      </c>
      <c r="T257" t="s">
        <v>2421</v>
      </c>
      <c r="U257" t="s">
        <v>2422</v>
      </c>
      <c r="V257" t="s">
        <v>2423</v>
      </c>
      <c r="W257" t="s">
        <v>2424</v>
      </c>
    </row>
    <row r="258" spans="1:23" x14ac:dyDescent="0.2">
      <c r="A258" t="s">
        <v>2425</v>
      </c>
      <c r="B258" t="s">
        <v>24</v>
      </c>
      <c r="C258" t="s">
        <v>25</v>
      </c>
      <c r="D258" t="s">
        <v>24</v>
      </c>
      <c r="E258">
        <v>1</v>
      </c>
      <c r="F258">
        <v>1</v>
      </c>
      <c r="G258">
        <v>1</v>
      </c>
      <c r="H258">
        <v>1</v>
      </c>
      <c r="I258">
        <v>0</v>
      </c>
      <c r="J258">
        <v>1</v>
      </c>
      <c r="K258">
        <v>1</v>
      </c>
      <c r="L258">
        <v>6</v>
      </c>
      <c r="M258" t="s">
        <v>2426</v>
      </c>
      <c r="N258" t="s">
        <v>2427</v>
      </c>
      <c r="O258" t="s">
        <v>2428</v>
      </c>
      <c r="P258" t="s">
        <v>50</v>
      </c>
      <c r="Q258">
        <v>293</v>
      </c>
      <c r="R258" t="s">
        <v>2429</v>
      </c>
      <c r="S258" t="s">
        <v>2430</v>
      </c>
      <c r="T258" t="s">
        <v>2431</v>
      </c>
      <c r="U258" t="s">
        <v>2432</v>
      </c>
      <c r="V258" t="s">
        <v>2433</v>
      </c>
      <c r="W258" t="s">
        <v>2434</v>
      </c>
    </row>
    <row r="259" spans="1:23" x14ac:dyDescent="0.2">
      <c r="A259" t="s">
        <v>2435</v>
      </c>
      <c r="B259" t="s">
        <v>24</v>
      </c>
      <c r="C259" t="s">
        <v>25</v>
      </c>
      <c r="D259" t="s">
        <v>24</v>
      </c>
      <c r="E259">
        <v>1</v>
      </c>
      <c r="F259">
        <v>1</v>
      </c>
      <c r="G259">
        <v>1</v>
      </c>
      <c r="H259">
        <v>1</v>
      </c>
      <c r="I259">
        <v>0</v>
      </c>
      <c r="J259">
        <v>1</v>
      </c>
      <c r="K259">
        <v>1</v>
      </c>
      <c r="L259">
        <v>6</v>
      </c>
      <c r="M259" t="s">
        <v>2436</v>
      </c>
      <c r="N259" t="s">
        <v>2437</v>
      </c>
      <c r="O259" t="s">
        <v>2438</v>
      </c>
      <c r="P259" t="s">
        <v>50</v>
      </c>
      <c r="Q259">
        <v>379</v>
      </c>
      <c r="S259" t="s">
        <v>2439</v>
      </c>
      <c r="T259" t="s">
        <v>2440</v>
      </c>
      <c r="U259" t="s">
        <v>2441</v>
      </c>
      <c r="V259" t="s">
        <v>2442</v>
      </c>
      <c r="W259" t="s">
        <v>2443</v>
      </c>
    </row>
    <row r="260" spans="1:23" x14ac:dyDescent="0.2">
      <c r="A260" t="s">
        <v>2444</v>
      </c>
      <c r="B260" t="s">
        <v>24</v>
      </c>
      <c r="C260" t="s">
        <v>25</v>
      </c>
      <c r="D260" t="s">
        <v>24</v>
      </c>
      <c r="E260">
        <v>1</v>
      </c>
      <c r="F260">
        <v>0</v>
      </c>
      <c r="G260">
        <v>0</v>
      </c>
      <c r="H260">
        <v>1</v>
      </c>
      <c r="I260">
        <v>1</v>
      </c>
      <c r="J260">
        <v>1</v>
      </c>
      <c r="K260">
        <v>1</v>
      </c>
      <c r="L260">
        <v>5</v>
      </c>
      <c r="M260" t="s">
        <v>2445</v>
      </c>
      <c r="N260" t="s">
        <v>2446</v>
      </c>
      <c r="O260" t="s">
        <v>2447</v>
      </c>
      <c r="P260" t="s">
        <v>50</v>
      </c>
      <c r="Q260">
        <v>96</v>
      </c>
      <c r="R260" t="s">
        <v>2448</v>
      </c>
      <c r="S260" t="s">
        <v>2449</v>
      </c>
      <c r="T260" t="s">
        <v>2450</v>
      </c>
      <c r="U260" t="s">
        <v>2451</v>
      </c>
      <c r="V260" t="s">
        <v>2452</v>
      </c>
      <c r="W260" t="s">
        <v>2453</v>
      </c>
    </row>
    <row r="261" spans="1:23" x14ac:dyDescent="0.2">
      <c r="A261" t="s">
        <v>2454</v>
      </c>
      <c r="B261" t="s">
        <v>24</v>
      </c>
      <c r="C261" t="s">
        <v>25</v>
      </c>
      <c r="D261" t="s">
        <v>24</v>
      </c>
      <c r="E261">
        <v>1</v>
      </c>
      <c r="F261">
        <v>1</v>
      </c>
      <c r="G261">
        <v>1</v>
      </c>
      <c r="H261">
        <v>1</v>
      </c>
      <c r="I261">
        <v>0</v>
      </c>
      <c r="J261">
        <v>1</v>
      </c>
      <c r="K261">
        <v>1</v>
      </c>
      <c r="L261">
        <v>6</v>
      </c>
      <c r="M261" t="s">
        <v>2455</v>
      </c>
      <c r="N261" t="s">
        <v>2456</v>
      </c>
      <c r="O261" t="s">
        <v>2457</v>
      </c>
      <c r="P261" t="s">
        <v>50</v>
      </c>
      <c r="Q261">
        <v>667</v>
      </c>
      <c r="R261" t="s">
        <v>2458</v>
      </c>
      <c r="T261" t="s">
        <v>2459</v>
      </c>
      <c r="U261" t="s">
        <v>2460</v>
      </c>
      <c r="V261" t="s">
        <v>2461</v>
      </c>
      <c r="W261" t="s">
        <v>2462</v>
      </c>
    </row>
    <row r="262" spans="1:23" x14ac:dyDescent="0.2">
      <c r="A262" t="s">
        <v>2463</v>
      </c>
      <c r="B262" t="s">
        <v>24</v>
      </c>
      <c r="C262" t="s">
        <v>25</v>
      </c>
      <c r="D262" t="s">
        <v>24</v>
      </c>
      <c r="E262">
        <v>0</v>
      </c>
      <c r="F262">
        <v>0</v>
      </c>
      <c r="G262">
        <v>1</v>
      </c>
      <c r="H262">
        <v>1</v>
      </c>
      <c r="I262">
        <v>1</v>
      </c>
      <c r="J262">
        <v>1</v>
      </c>
      <c r="K262">
        <v>1</v>
      </c>
      <c r="L262">
        <v>5</v>
      </c>
      <c r="M262" t="s">
        <v>2464</v>
      </c>
      <c r="N262" t="s">
        <v>2465</v>
      </c>
      <c r="O262" t="s">
        <v>2466</v>
      </c>
      <c r="P262" t="s">
        <v>50</v>
      </c>
      <c r="Q262">
        <v>697</v>
      </c>
      <c r="R262" t="s">
        <v>2467</v>
      </c>
      <c r="S262" t="s">
        <v>2468</v>
      </c>
      <c r="T262" t="s">
        <v>2469</v>
      </c>
      <c r="U262" t="s">
        <v>2470</v>
      </c>
      <c r="V262" t="s">
        <v>2471</v>
      </c>
      <c r="W262" t="s">
        <v>2472</v>
      </c>
    </row>
    <row r="263" spans="1:23" x14ac:dyDescent="0.2">
      <c r="A263" s="1" t="s">
        <v>2473</v>
      </c>
      <c r="B263" t="s">
        <v>24</v>
      </c>
      <c r="C263" t="s">
        <v>25</v>
      </c>
      <c r="D263" t="s">
        <v>24</v>
      </c>
      <c r="E263">
        <v>1</v>
      </c>
      <c r="F263">
        <v>0</v>
      </c>
      <c r="G263">
        <v>1</v>
      </c>
      <c r="H263">
        <v>1</v>
      </c>
      <c r="I263">
        <v>1</v>
      </c>
      <c r="J263">
        <v>1</v>
      </c>
      <c r="K263">
        <v>1</v>
      </c>
      <c r="L263">
        <v>6</v>
      </c>
      <c r="M263" t="s">
        <v>2474</v>
      </c>
      <c r="N263" t="s">
        <v>2475</v>
      </c>
      <c r="O263" t="s">
        <v>2476</v>
      </c>
      <c r="P263" t="s">
        <v>821</v>
      </c>
      <c r="Q263">
        <v>283</v>
      </c>
      <c r="R263" t="s">
        <v>2477</v>
      </c>
      <c r="S263" t="s">
        <v>2478</v>
      </c>
      <c r="T263" t="s">
        <v>281</v>
      </c>
      <c r="U263" t="s">
        <v>2479</v>
      </c>
      <c r="V263" t="s">
        <v>2480</v>
      </c>
      <c r="W263" t="s">
        <v>2481</v>
      </c>
    </row>
    <row r="264" spans="1:23" x14ac:dyDescent="0.2">
      <c r="A264" t="s">
        <v>2482</v>
      </c>
      <c r="B264" t="s">
        <v>24</v>
      </c>
      <c r="C264" t="s">
        <v>25</v>
      </c>
      <c r="D264" t="s">
        <v>24</v>
      </c>
      <c r="E264">
        <v>0</v>
      </c>
      <c r="F264">
        <v>1</v>
      </c>
      <c r="G264">
        <v>1</v>
      </c>
      <c r="H264">
        <v>1</v>
      </c>
      <c r="I264">
        <v>1</v>
      </c>
      <c r="J264">
        <v>1</v>
      </c>
      <c r="K264">
        <v>0</v>
      </c>
      <c r="L264">
        <v>5</v>
      </c>
      <c r="M264" t="s">
        <v>2483</v>
      </c>
      <c r="N264" t="s">
        <v>2484</v>
      </c>
      <c r="O264" t="s">
        <v>2485</v>
      </c>
      <c r="P264" t="s">
        <v>248</v>
      </c>
      <c r="Q264">
        <v>624</v>
      </c>
      <c r="R264" t="s">
        <v>2486</v>
      </c>
      <c r="S264" t="s">
        <v>2487</v>
      </c>
      <c r="T264" t="s">
        <v>2488</v>
      </c>
      <c r="U264" t="s">
        <v>2489</v>
      </c>
      <c r="V264" t="s">
        <v>2490</v>
      </c>
      <c r="W264" t="s">
        <v>2491</v>
      </c>
    </row>
    <row r="265" spans="1:23" x14ac:dyDescent="0.2">
      <c r="A265" t="s">
        <v>2492</v>
      </c>
      <c r="B265" t="s">
        <v>25</v>
      </c>
      <c r="C265" t="s">
        <v>24</v>
      </c>
      <c r="D265" t="s">
        <v>24</v>
      </c>
      <c r="E265">
        <v>1</v>
      </c>
      <c r="F265">
        <v>1</v>
      </c>
      <c r="G265">
        <v>1</v>
      </c>
      <c r="H265">
        <v>0</v>
      </c>
      <c r="I265">
        <v>1</v>
      </c>
      <c r="J265">
        <v>0</v>
      </c>
      <c r="K265">
        <v>0</v>
      </c>
      <c r="L265">
        <v>4</v>
      </c>
      <c r="M265" t="s">
        <v>2493</v>
      </c>
      <c r="N265" t="s">
        <v>2494</v>
      </c>
      <c r="O265" t="s">
        <v>2495</v>
      </c>
      <c r="P265" t="s">
        <v>50</v>
      </c>
      <c r="Q265">
        <v>1124</v>
      </c>
      <c r="R265" t="s">
        <v>2496</v>
      </c>
      <c r="S265" t="s">
        <v>2497</v>
      </c>
      <c r="T265" t="s">
        <v>2498</v>
      </c>
      <c r="U265" t="s">
        <v>2499</v>
      </c>
      <c r="V265" t="s">
        <v>2500</v>
      </c>
      <c r="W265" t="s">
        <v>2501</v>
      </c>
    </row>
    <row r="266" spans="1:23" x14ac:dyDescent="0.2">
      <c r="A266" t="s">
        <v>2502</v>
      </c>
      <c r="B266" t="s">
        <v>25</v>
      </c>
      <c r="C266" t="s">
        <v>24</v>
      </c>
      <c r="D266" t="s">
        <v>24</v>
      </c>
      <c r="E266">
        <v>1</v>
      </c>
      <c r="F266">
        <v>1</v>
      </c>
      <c r="G266">
        <v>1</v>
      </c>
      <c r="H266">
        <v>1</v>
      </c>
      <c r="I266">
        <v>1</v>
      </c>
      <c r="J266">
        <v>1</v>
      </c>
      <c r="K266">
        <v>0</v>
      </c>
      <c r="L266">
        <v>6</v>
      </c>
      <c r="M266" t="s">
        <v>2503</v>
      </c>
      <c r="N266" t="s">
        <v>2504</v>
      </c>
      <c r="O266" t="s">
        <v>2505</v>
      </c>
      <c r="P266" t="s">
        <v>50</v>
      </c>
      <c r="Q266">
        <v>326</v>
      </c>
      <c r="S266" t="s">
        <v>2506</v>
      </c>
      <c r="T266" t="s">
        <v>281</v>
      </c>
      <c r="V266" t="s">
        <v>2507</v>
      </c>
      <c r="W266" t="s">
        <v>2508</v>
      </c>
    </row>
    <row r="267" spans="1:23" x14ac:dyDescent="0.2">
      <c r="A267" t="s">
        <v>2509</v>
      </c>
      <c r="B267" t="s">
        <v>25</v>
      </c>
      <c r="C267" t="s">
        <v>24</v>
      </c>
      <c r="D267" t="s">
        <v>24</v>
      </c>
      <c r="E267">
        <v>1</v>
      </c>
      <c r="F267">
        <v>1</v>
      </c>
      <c r="G267">
        <v>1</v>
      </c>
      <c r="H267">
        <v>1</v>
      </c>
      <c r="I267">
        <v>1</v>
      </c>
      <c r="J267">
        <v>1</v>
      </c>
      <c r="K267">
        <v>0</v>
      </c>
      <c r="L267">
        <v>6</v>
      </c>
      <c r="M267" t="s">
        <v>2510</v>
      </c>
      <c r="N267" t="s">
        <v>2511</v>
      </c>
      <c r="O267" t="s">
        <v>2512</v>
      </c>
      <c r="P267" t="s">
        <v>50</v>
      </c>
      <c r="Q267">
        <v>796</v>
      </c>
      <c r="R267" t="s">
        <v>2513</v>
      </c>
      <c r="S267" t="s">
        <v>2514</v>
      </c>
      <c r="T267" t="s">
        <v>2515</v>
      </c>
      <c r="U267" t="s">
        <v>2516</v>
      </c>
      <c r="V267" t="s">
        <v>2517</v>
      </c>
      <c r="W267" t="s">
        <v>2518</v>
      </c>
    </row>
    <row r="268" spans="1:23" x14ac:dyDescent="0.2">
      <c r="A268" t="s">
        <v>2519</v>
      </c>
      <c r="B268" t="s">
        <v>25</v>
      </c>
      <c r="C268" t="s">
        <v>24</v>
      </c>
      <c r="D268" t="s">
        <v>24</v>
      </c>
      <c r="E268">
        <v>1</v>
      </c>
      <c r="F268">
        <v>1</v>
      </c>
      <c r="G268">
        <v>1</v>
      </c>
      <c r="H268">
        <v>1</v>
      </c>
      <c r="I268">
        <v>1</v>
      </c>
      <c r="J268">
        <v>1</v>
      </c>
      <c r="K268">
        <v>1</v>
      </c>
      <c r="L268">
        <v>7</v>
      </c>
      <c r="M268" t="s">
        <v>2520</v>
      </c>
      <c r="N268" t="s">
        <v>2521</v>
      </c>
      <c r="O268" t="s">
        <v>2522</v>
      </c>
      <c r="P268" t="s">
        <v>50</v>
      </c>
      <c r="Q268">
        <v>289</v>
      </c>
      <c r="R268" t="s">
        <v>2523</v>
      </c>
      <c r="S268" t="s">
        <v>2524</v>
      </c>
      <c r="T268" t="s">
        <v>2525</v>
      </c>
      <c r="U268" t="s">
        <v>2526</v>
      </c>
      <c r="V268" t="s">
        <v>2527</v>
      </c>
      <c r="W268" t="s">
        <v>2528</v>
      </c>
    </row>
    <row r="269" spans="1:23" x14ac:dyDescent="0.2">
      <c r="A269" t="s">
        <v>2529</v>
      </c>
      <c r="B269" t="s">
        <v>25</v>
      </c>
      <c r="C269" t="s">
        <v>24</v>
      </c>
      <c r="D269" t="s">
        <v>24</v>
      </c>
      <c r="E269">
        <v>1</v>
      </c>
      <c r="F269">
        <v>1</v>
      </c>
      <c r="G269">
        <v>0</v>
      </c>
      <c r="H269">
        <v>1</v>
      </c>
      <c r="I269">
        <v>1</v>
      </c>
      <c r="J269">
        <v>1</v>
      </c>
      <c r="K269">
        <v>1</v>
      </c>
      <c r="L269">
        <v>6</v>
      </c>
      <c r="M269" t="s">
        <v>2530</v>
      </c>
      <c r="N269" t="s">
        <v>2531</v>
      </c>
      <c r="O269" t="s">
        <v>2532</v>
      </c>
      <c r="P269" t="s">
        <v>143</v>
      </c>
      <c r="Q269">
        <v>313</v>
      </c>
      <c r="R269" t="s">
        <v>2533</v>
      </c>
      <c r="S269" t="s">
        <v>2534</v>
      </c>
      <c r="T269" t="s">
        <v>2535</v>
      </c>
      <c r="U269" t="s">
        <v>2536</v>
      </c>
      <c r="V269" t="s">
        <v>2537</v>
      </c>
      <c r="W269" t="s">
        <v>2538</v>
      </c>
    </row>
    <row r="270" spans="1:23" x14ac:dyDescent="0.2">
      <c r="A270" s="3" t="s">
        <v>2539</v>
      </c>
      <c r="B270" t="s">
        <v>24</v>
      </c>
      <c r="C270" t="s">
        <v>25</v>
      </c>
      <c r="D270" t="s">
        <v>24</v>
      </c>
      <c r="E270">
        <v>1</v>
      </c>
      <c r="F270">
        <v>0</v>
      </c>
      <c r="G270">
        <v>1</v>
      </c>
      <c r="H270">
        <v>1</v>
      </c>
      <c r="I270">
        <v>1</v>
      </c>
      <c r="J270">
        <v>1</v>
      </c>
      <c r="K270">
        <v>1</v>
      </c>
      <c r="L270">
        <v>6</v>
      </c>
      <c r="M270" t="s">
        <v>2540</v>
      </c>
      <c r="N270" t="s">
        <v>2541</v>
      </c>
      <c r="O270" t="s">
        <v>2542</v>
      </c>
      <c r="P270" t="s">
        <v>143</v>
      </c>
      <c r="Q270">
        <v>154</v>
      </c>
      <c r="S270" t="s">
        <v>2543</v>
      </c>
      <c r="T270" t="s">
        <v>2544</v>
      </c>
      <c r="U270" t="s">
        <v>2545</v>
      </c>
      <c r="V270" t="s">
        <v>2546</v>
      </c>
      <c r="W270" t="s">
        <v>2547</v>
      </c>
    </row>
    <row r="271" spans="1:23" x14ac:dyDescent="0.2">
      <c r="A271" t="s">
        <v>2548</v>
      </c>
      <c r="B271" t="s">
        <v>24</v>
      </c>
      <c r="C271" t="s">
        <v>25</v>
      </c>
      <c r="D271" t="s">
        <v>24</v>
      </c>
      <c r="E271">
        <v>1</v>
      </c>
      <c r="F271">
        <v>1</v>
      </c>
      <c r="G271">
        <v>1</v>
      </c>
      <c r="H271">
        <v>1</v>
      </c>
      <c r="I271">
        <v>0</v>
      </c>
      <c r="J271">
        <v>1</v>
      </c>
      <c r="K271">
        <v>1</v>
      </c>
      <c r="L271">
        <v>6</v>
      </c>
      <c r="M271" t="s">
        <v>2549</v>
      </c>
      <c r="N271" t="s">
        <v>2550</v>
      </c>
      <c r="O271" t="s">
        <v>2551</v>
      </c>
      <c r="P271" t="s">
        <v>248</v>
      </c>
      <c r="Q271">
        <v>420</v>
      </c>
      <c r="R271" t="s">
        <v>2552</v>
      </c>
      <c r="S271" t="s">
        <v>2553</v>
      </c>
      <c r="T271" t="s">
        <v>2554</v>
      </c>
      <c r="U271" t="s">
        <v>2555</v>
      </c>
      <c r="V271" t="s">
        <v>2556</v>
      </c>
      <c r="W271" t="s">
        <v>2557</v>
      </c>
    </row>
    <row r="272" spans="1:23" x14ac:dyDescent="0.2">
      <c r="A272" s="2" t="s">
        <v>2558</v>
      </c>
      <c r="B272" t="s">
        <v>25</v>
      </c>
      <c r="C272" t="s">
        <v>24</v>
      </c>
      <c r="D272" t="s">
        <v>24</v>
      </c>
      <c r="E272">
        <v>0</v>
      </c>
      <c r="F272">
        <v>0</v>
      </c>
      <c r="G272">
        <v>1</v>
      </c>
      <c r="H272">
        <v>1</v>
      </c>
      <c r="I272">
        <v>1</v>
      </c>
      <c r="J272">
        <v>1</v>
      </c>
      <c r="K272">
        <v>0</v>
      </c>
      <c r="L272">
        <v>4</v>
      </c>
      <c r="M272" t="s">
        <v>2559</v>
      </c>
      <c r="N272" t="s">
        <v>2560</v>
      </c>
      <c r="O272" t="s">
        <v>2561</v>
      </c>
      <c r="P272" t="s">
        <v>50</v>
      </c>
      <c r="Q272">
        <v>406</v>
      </c>
      <c r="R272" t="s">
        <v>2562</v>
      </c>
      <c r="S272" t="s">
        <v>2563</v>
      </c>
      <c r="T272" t="s">
        <v>2564</v>
      </c>
      <c r="U272" t="s">
        <v>2565</v>
      </c>
      <c r="V272" t="s">
        <v>2566</v>
      </c>
      <c r="W272" t="s">
        <v>2567</v>
      </c>
    </row>
    <row r="273" spans="1:23" x14ac:dyDescent="0.2">
      <c r="A273" t="s">
        <v>2568</v>
      </c>
      <c r="B273" t="s">
        <v>25</v>
      </c>
      <c r="C273" t="s">
        <v>24</v>
      </c>
      <c r="D273" t="s">
        <v>24</v>
      </c>
      <c r="E273">
        <v>1</v>
      </c>
      <c r="F273">
        <v>0</v>
      </c>
      <c r="G273">
        <v>1</v>
      </c>
      <c r="H273">
        <v>1</v>
      </c>
      <c r="I273">
        <v>1</v>
      </c>
      <c r="J273">
        <v>1</v>
      </c>
      <c r="K273">
        <v>1</v>
      </c>
      <c r="L273">
        <v>6</v>
      </c>
      <c r="M273" t="s">
        <v>2569</v>
      </c>
      <c r="N273" t="s">
        <v>2570</v>
      </c>
      <c r="O273" t="s">
        <v>2571</v>
      </c>
      <c r="P273" t="s">
        <v>50</v>
      </c>
      <c r="Q273">
        <v>3623</v>
      </c>
      <c r="R273" t="s">
        <v>2572</v>
      </c>
      <c r="S273" t="s">
        <v>2573</v>
      </c>
      <c r="T273" t="s">
        <v>2574</v>
      </c>
      <c r="U273" t="s">
        <v>2575</v>
      </c>
      <c r="V273" t="s">
        <v>2576</v>
      </c>
      <c r="W273" t="s">
        <v>2577</v>
      </c>
    </row>
    <row r="274" spans="1:23" x14ac:dyDescent="0.2">
      <c r="A274" t="s">
        <v>2578</v>
      </c>
      <c r="B274" t="s">
        <v>25</v>
      </c>
      <c r="C274" t="s">
        <v>24</v>
      </c>
      <c r="D274" t="s">
        <v>24</v>
      </c>
      <c r="E274">
        <v>1</v>
      </c>
      <c r="F274">
        <v>0</v>
      </c>
      <c r="G274">
        <v>1</v>
      </c>
      <c r="H274">
        <v>0</v>
      </c>
      <c r="I274">
        <v>1</v>
      </c>
      <c r="J274">
        <v>0</v>
      </c>
      <c r="K274">
        <v>1</v>
      </c>
      <c r="L274">
        <v>4</v>
      </c>
      <c r="M274" t="s">
        <v>2579</v>
      </c>
      <c r="N274" t="s">
        <v>2580</v>
      </c>
      <c r="O274" t="s">
        <v>2581</v>
      </c>
      <c r="P274" t="s">
        <v>329</v>
      </c>
      <c r="Q274">
        <v>142</v>
      </c>
      <c r="R274" t="s">
        <v>2582</v>
      </c>
      <c r="S274" t="s">
        <v>2583</v>
      </c>
      <c r="T274" t="s">
        <v>2584</v>
      </c>
      <c r="U274" t="s">
        <v>2585</v>
      </c>
      <c r="V274" t="s">
        <v>2586</v>
      </c>
      <c r="W274" t="s">
        <v>2587</v>
      </c>
    </row>
    <row r="275" spans="1:23" x14ac:dyDescent="0.2">
      <c r="A275" s="3" t="s">
        <v>2588</v>
      </c>
      <c r="B275" t="s">
        <v>25</v>
      </c>
      <c r="C275" t="s">
        <v>24</v>
      </c>
      <c r="D275" t="s">
        <v>24</v>
      </c>
      <c r="E275">
        <v>1</v>
      </c>
      <c r="F275">
        <v>1</v>
      </c>
      <c r="G275">
        <v>0</v>
      </c>
      <c r="H275">
        <v>0</v>
      </c>
      <c r="I275">
        <v>1</v>
      </c>
      <c r="J275">
        <v>0</v>
      </c>
      <c r="K275">
        <v>1</v>
      </c>
      <c r="L275">
        <v>4</v>
      </c>
      <c r="M275" t="s">
        <v>2589</v>
      </c>
      <c r="N275" t="s">
        <v>2590</v>
      </c>
      <c r="O275" t="s">
        <v>2591</v>
      </c>
      <c r="P275" t="s">
        <v>329</v>
      </c>
      <c r="Q275">
        <v>346</v>
      </c>
      <c r="R275" t="s">
        <v>2592</v>
      </c>
      <c r="S275" t="s">
        <v>2593</v>
      </c>
      <c r="T275" t="s">
        <v>2594</v>
      </c>
      <c r="U275" t="s">
        <v>2595</v>
      </c>
      <c r="V275" t="s">
        <v>2596</v>
      </c>
      <c r="W275" t="s">
        <v>2597</v>
      </c>
    </row>
    <row r="276" spans="1:23" x14ac:dyDescent="0.2">
      <c r="A276" t="s">
        <v>2598</v>
      </c>
      <c r="B276" t="s">
        <v>25</v>
      </c>
      <c r="C276" t="s">
        <v>24</v>
      </c>
      <c r="D276" t="s">
        <v>24</v>
      </c>
      <c r="E276">
        <v>0</v>
      </c>
      <c r="F276">
        <v>1</v>
      </c>
      <c r="G276">
        <v>1</v>
      </c>
      <c r="H276">
        <v>0</v>
      </c>
      <c r="I276">
        <v>1</v>
      </c>
      <c r="J276">
        <v>0</v>
      </c>
      <c r="K276">
        <v>1</v>
      </c>
      <c r="L276">
        <v>4</v>
      </c>
      <c r="M276" t="s">
        <v>2599</v>
      </c>
      <c r="N276" t="s">
        <v>2600</v>
      </c>
      <c r="O276" t="s">
        <v>2601</v>
      </c>
      <c r="P276" t="s">
        <v>329</v>
      </c>
      <c r="Q276">
        <v>86</v>
      </c>
      <c r="R276" t="s">
        <v>2602</v>
      </c>
      <c r="S276" t="s">
        <v>522</v>
      </c>
      <c r="T276" t="s">
        <v>2603</v>
      </c>
      <c r="U276" t="s">
        <v>2604</v>
      </c>
      <c r="V276" t="s">
        <v>2605</v>
      </c>
      <c r="W276" t="s">
        <v>2606</v>
      </c>
    </row>
    <row r="277" spans="1:23" x14ac:dyDescent="0.2">
      <c r="A277" s="1" t="s">
        <v>2607</v>
      </c>
      <c r="B277" t="s">
        <v>25</v>
      </c>
      <c r="C277" t="s">
        <v>24</v>
      </c>
      <c r="D277" t="s">
        <v>24</v>
      </c>
      <c r="E277">
        <v>1</v>
      </c>
      <c r="F277">
        <v>0</v>
      </c>
      <c r="G277">
        <v>0</v>
      </c>
      <c r="H277">
        <v>1</v>
      </c>
      <c r="I277">
        <v>1</v>
      </c>
      <c r="J277">
        <v>1</v>
      </c>
      <c r="K277">
        <v>1</v>
      </c>
      <c r="L277">
        <v>5</v>
      </c>
      <c r="M277" t="s">
        <v>2608</v>
      </c>
      <c r="N277" t="s">
        <v>2609</v>
      </c>
      <c r="O277" t="s">
        <v>2610</v>
      </c>
      <c r="P277" t="s">
        <v>143</v>
      </c>
      <c r="Q277">
        <v>235</v>
      </c>
      <c r="R277" t="s">
        <v>2611</v>
      </c>
      <c r="S277" t="s">
        <v>2612</v>
      </c>
      <c r="T277" t="s">
        <v>2613</v>
      </c>
      <c r="U277" t="s">
        <v>2614</v>
      </c>
      <c r="V277" t="s">
        <v>2615</v>
      </c>
      <c r="W277" t="s">
        <v>2616</v>
      </c>
    </row>
    <row r="278" spans="1:23" x14ac:dyDescent="0.2">
      <c r="A278" t="s">
        <v>2617</v>
      </c>
      <c r="B278" t="s">
        <v>25</v>
      </c>
      <c r="C278" t="s">
        <v>24</v>
      </c>
      <c r="D278" t="s">
        <v>24</v>
      </c>
      <c r="E278">
        <v>0</v>
      </c>
      <c r="F278">
        <v>1</v>
      </c>
      <c r="G278">
        <v>1</v>
      </c>
      <c r="H278">
        <v>0</v>
      </c>
      <c r="I278">
        <v>1</v>
      </c>
      <c r="J278">
        <v>0</v>
      </c>
      <c r="K278">
        <v>1</v>
      </c>
      <c r="L278">
        <v>4</v>
      </c>
      <c r="M278" t="s">
        <v>2618</v>
      </c>
      <c r="N278" t="s">
        <v>2619</v>
      </c>
      <c r="O278" t="s">
        <v>2620</v>
      </c>
      <c r="P278" t="s">
        <v>143</v>
      </c>
      <c r="Q278">
        <v>738</v>
      </c>
      <c r="R278" t="s">
        <v>2621</v>
      </c>
      <c r="S278" t="s">
        <v>2622</v>
      </c>
      <c r="T278" t="s">
        <v>2623</v>
      </c>
      <c r="U278" t="s">
        <v>2624</v>
      </c>
      <c r="V278" t="s">
        <v>2625</v>
      </c>
      <c r="W278" t="s">
        <v>2626</v>
      </c>
    </row>
    <row r="279" spans="1:23" x14ac:dyDescent="0.2">
      <c r="A279" t="s">
        <v>2627</v>
      </c>
      <c r="B279" t="s">
        <v>25</v>
      </c>
      <c r="C279" t="s">
        <v>24</v>
      </c>
      <c r="D279" t="s">
        <v>24</v>
      </c>
      <c r="E279">
        <v>1</v>
      </c>
      <c r="F279">
        <v>0</v>
      </c>
      <c r="G279">
        <v>0</v>
      </c>
      <c r="H279">
        <v>1</v>
      </c>
      <c r="I279">
        <v>1</v>
      </c>
      <c r="J279">
        <v>1</v>
      </c>
      <c r="K279">
        <v>1</v>
      </c>
      <c r="L279">
        <v>5</v>
      </c>
      <c r="M279" t="s">
        <v>2628</v>
      </c>
      <c r="N279" t="s">
        <v>2629</v>
      </c>
      <c r="O279" t="s">
        <v>2630</v>
      </c>
      <c r="P279" t="s">
        <v>143</v>
      </c>
      <c r="Q279">
        <v>175</v>
      </c>
      <c r="S279" t="s">
        <v>2631</v>
      </c>
      <c r="T279" t="s">
        <v>2632</v>
      </c>
      <c r="U279" t="s">
        <v>2633</v>
      </c>
      <c r="V279" t="s">
        <v>2634</v>
      </c>
      <c r="W279" t="s">
        <v>2635</v>
      </c>
    </row>
    <row r="280" spans="1:23" x14ac:dyDescent="0.2">
      <c r="A280" t="s">
        <v>2636</v>
      </c>
      <c r="B280" t="s">
        <v>25</v>
      </c>
      <c r="C280" t="s">
        <v>24</v>
      </c>
      <c r="D280" t="s">
        <v>24</v>
      </c>
      <c r="E280">
        <v>1</v>
      </c>
      <c r="F280">
        <v>0</v>
      </c>
      <c r="G280">
        <v>1</v>
      </c>
      <c r="H280">
        <v>0</v>
      </c>
      <c r="I280">
        <v>1</v>
      </c>
      <c r="J280">
        <v>0</v>
      </c>
      <c r="K280">
        <v>1</v>
      </c>
      <c r="L280">
        <v>4</v>
      </c>
      <c r="M280" t="s">
        <v>2637</v>
      </c>
      <c r="N280" t="s">
        <v>2638</v>
      </c>
      <c r="O280" t="s">
        <v>2639</v>
      </c>
      <c r="P280" t="s">
        <v>143</v>
      </c>
      <c r="Q280">
        <v>386</v>
      </c>
      <c r="U280" t="s">
        <v>2640</v>
      </c>
      <c r="V280" t="s">
        <v>2640</v>
      </c>
      <c r="W280" t="s">
        <v>2641</v>
      </c>
    </row>
    <row r="281" spans="1:23" x14ac:dyDescent="0.2">
      <c r="A281" t="s">
        <v>2642</v>
      </c>
      <c r="B281" t="s">
        <v>24</v>
      </c>
      <c r="C281" t="s">
        <v>25</v>
      </c>
      <c r="D281" t="s">
        <v>24</v>
      </c>
      <c r="E281">
        <v>0</v>
      </c>
      <c r="F281">
        <v>0</v>
      </c>
      <c r="G281">
        <v>1</v>
      </c>
      <c r="H281">
        <v>1</v>
      </c>
      <c r="I281">
        <v>1</v>
      </c>
      <c r="J281">
        <v>1</v>
      </c>
      <c r="K281">
        <v>0</v>
      </c>
      <c r="L281">
        <v>4</v>
      </c>
      <c r="M281" t="s">
        <v>2643</v>
      </c>
      <c r="N281" t="s">
        <v>2644</v>
      </c>
      <c r="O281" t="s">
        <v>2645</v>
      </c>
      <c r="P281" t="s">
        <v>143</v>
      </c>
      <c r="Q281">
        <v>1150</v>
      </c>
      <c r="R281" t="s">
        <v>2646</v>
      </c>
      <c r="S281" t="s">
        <v>2647</v>
      </c>
      <c r="T281" t="s">
        <v>2648</v>
      </c>
      <c r="U281" t="s">
        <v>2649</v>
      </c>
      <c r="V281" t="s">
        <v>2650</v>
      </c>
      <c r="W281" t="s">
        <v>2651</v>
      </c>
    </row>
    <row r="282" spans="1:23" x14ac:dyDescent="0.2">
      <c r="A282" t="s">
        <v>2652</v>
      </c>
      <c r="B282" t="s">
        <v>25</v>
      </c>
      <c r="C282" t="s">
        <v>24</v>
      </c>
      <c r="D282" t="s">
        <v>24</v>
      </c>
      <c r="E282">
        <v>1</v>
      </c>
      <c r="F282">
        <v>1</v>
      </c>
      <c r="G282">
        <v>1</v>
      </c>
      <c r="H282">
        <v>1</v>
      </c>
      <c r="I282">
        <v>1</v>
      </c>
      <c r="J282">
        <v>1</v>
      </c>
      <c r="K282">
        <v>1</v>
      </c>
      <c r="L282">
        <v>7</v>
      </c>
      <c r="M282" t="s">
        <v>2653</v>
      </c>
      <c r="N282" t="s">
        <v>2654</v>
      </c>
      <c r="O282" t="s">
        <v>2655</v>
      </c>
      <c r="P282" t="s">
        <v>143</v>
      </c>
      <c r="Q282">
        <v>416</v>
      </c>
      <c r="R282" t="s">
        <v>2656</v>
      </c>
      <c r="S282" t="s">
        <v>2657</v>
      </c>
      <c r="T282" t="s">
        <v>2658</v>
      </c>
      <c r="U282" t="s">
        <v>2659</v>
      </c>
      <c r="V282" t="s">
        <v>2660</v>
      </c>
      <c r="W282" t="s">
        <v>2661</v>
      </c>
    </row>
    <row r="283" spans="1:23" x14ac:dyDescent="0.2">
      <c r="A283" t="s">
        <v>2662</v>
      </c>
      <c r="B283" t="s">
        <v>24</v>
      </c>
      <c r="C283" t="s">
        <v>25</v>
      </c>
      <c r="D283" t="s">
        <v>24</v>
      </c>
      <c r="E283">
        <v>1</v>
      </c>
      <c r="F283">
        <v>1</v>
      </c>
      <c r="G283">
        <v>1</v>
      </c>
      <c r="H283">
        <v>1</v>
      </c>
      <c r="I283">
        <v>0</v>
      </c>
      <c r="J283">
        <v>1</v>
      </c>
      <c r="K283">
        <v>1</v>
      </c>
      <c r="L283">
        <v>6</v>
      </c>
      <c r="M283" t="s">
        <v>2663</v>
      </c>
      <c r="N283" t="s">
        <v>2664</v>
      </c>
      <c r="O283" t="s">
        <v>2665</v>
      </c>
      <c r="P283" t="s">
        <v>50</v>
      </c>
      <c r="Q283">
        <v>182</v>
      </c>
      <c r="R283" t="s">
        <v>2666</v>
      </c>
      <c r="S283" t="s">
        <v>2667</v>
      </c>
      <c r="T283" t="s">
        <v>2668</v>
      </c>
      <c r="V283" t="s">
        <v>2669</v>
      </c>
      <c r="W283" t="s">
        <v>2670</v>
      </c>
    </row>
    <row r="284" spans="1:23" x14ac:dyDescent="0.2">
      <c r="A284" s="2" t="s">
        <v>2671</v>
      </c>
      <c r="B284" t="s">
        <v>25</v>
      </c>
      <c r="C284" t="s">
        <v>24</v>
      </c>
      <c r="D284" t="s">
        <v>24</v>
      </c>
      <c r="E284">
        <v>1</v>
      </c>
      <c r="F284">
        <v>1</v>
      </c>
      <c r="G284">
        <v>1</v>
      </c>
      <c r="H284">
        <v>0</v>
      </c>
      <c r="I284">
        <v>1</v>
      </c>
      <c r="J284">
        <v>0</v>
      </c>
      <c r="K284">
        <v>0</v>
      </c>
      <c r="L284">
        <v>4</v>
      </c>
      <c r="M284" t="s">
        <v>2672</v>
      </c>
      <c r="N284" t="s">
        <v>2673</v>
      </c>
      <c r="O284" t="s">
        <v>2674</v>
      </c>
      <c r="P284" t="s">
        <v>329</v>
      </c>
      <c r="Q284">
        <v>634</v>
      </c>
      <c r="U284" t="s">
        <v>2675</v>
      </c>
      <c r="V284" t="s">
        <v>2675</v>
      </c>
      <c r="W284" t="s">
        <v>2676</v>
      </c>
    </row>
    <row r="285" spans="1:23" x14ac:dyDescent="0.2">
      <c r="A285" t="s">
        <v>2677</v>
      </c>
      <c r="B285" t="s">
        <v>24</v>
      </c>
      <c r="C285" t="s">
        <v>25</v>
      </c>
      <c r="D285" t="s">
        <v>24</v>
      </c>
      <c r="E285">
        <v>1</v>
      </c>
      <c r="F285">
        <v>1</v>
      </c>
      <c r="G285">
        <v>1</v>
      </c>
      <c r="H285">
        <v>0</v>
      </c>
      <c r="I285">
        <v>1</v>
      </c>
      <c r="J285">
        <v>0</v>
      </c>
      <c r="K285">
        <v>1</v>
      </c>
      <c r="L285">
        <v>5</v>
      </c>
      <c r="M285" t="s">
        <v>2678</v>
      </c>
      <c r="N285" t="s">
        <v>2679</v>
      </c>
      <c r="O285" t="s">
        <v>2680</v>
      </c>
      <c r="P285" t="s">
        <v>143</v>
      </c>
      <c r="Q285">
        <v>794</v>
      </c>
      <c r="R285" t="s">
        <v>2681</v>
      </c>
      <c r="S285" t="s">
        <v>2682</v>
      </c>
      <c r="T285" t="s">
        <v>2683</v>
      </c>
      <c r="V285" t="s">
        <v>2684</v>
      </c>
      <c r="W285" t="s">
        <v>2685</v>
      </c>
    </row>
    <row r="286" spans="1:23" x14ac:dyDescent="0.2">
      <c r="A286" t="s">
        <v>2686</v>
      </c>
      <c r="B286" t="s">
        <v>24</v>
      </c>
      <c r="C286" t="s">
        <v>25</v>
      </c>
      <c r="D286" t="s">
        <v>24</v>
      </c>
      <c r="E286">
        <v>1</v>
      </c>
      <c r="F286">
        <v>1</v>
      </c>
      <c r="G286">
        <v>1</v>
      </c>
      <c r="H286">
        <v>1</v>
      </c>
      <c r="I286">
        <v>0</v>
      </c>
      <c r="J286">
        <v>1</v>
      </c>
      <c r="K286">
        <v>1</v>
      </c>
      <c r="L286">
        <v>6</v>
      </c>
      <c r="M286" t="s">
        <v>2687</v>
      </c>
      <c r="N286" t="s">
        <v>2688</v>
      </c>
      <c r="O286" t="s">
        <v>2689</v>
      </c>
      <c r="P286" t="s">
        <v>143</v>
      </c>
      <c r="Q286">
        <v>460</v>
      </c>
      <c r="R286" t="s">
        <v>2690</v>
      </c>
      <c r="T286" t="s">
        <v>2691</v>
      </c>
      <c r="V286" t="s">
        <v>2691</v>
      </c>
      <c r="W286" t="s">
        <v>2692</v>
      </c>
    </row>
    <row r="287" spans="1:23" x14ac:dyDescent="0.2">
      <c r="A287" t="s">
        <v>2693</v>
      </c>
      <c r="B287" t="s">
        <v>24</v>
      </c>
      <c r="C287" t="s">
        <v>25</v>
      </c>
      <c r="D287" t="s">
        <v>24</v>
      </c>
      <c r="E287">
        <v>1</v>
      </c>
      <c r="F287">
        <v>1</v>
      </c>
      <c r="G287">
        <v>1</v>
      </c>
      <c r="H287">
        <v>1</v>
      </c>
      <c r="I287">
        <v>1</v>
      </c>
      <c r="J287">
        <v>1</v>
      </c>
      <c r="K287">
        <v>0</v>
      </c>
      <c r="L287">
        <v>6</v>
      </c>
      <c r="M287" t="s">
        <v>2694</v>
      </c>
      <c r="N287" t="s">
        <v>2695</v>
      </c>
      <c r="O287" t="s">
        <v>2696</v>
      </c>
      <c r="P287" t="s">
        <v>143</v>
      </c>
      <c r="Q287">
        <v>699</v>
      </c>
      <c r="R287" t="s">
        <v>2697</v>
      </c>
      <c r="S287" t="s">
        <v>2698</v>
      </c>
      <c r="T287" t="s">
        <v>2699</v>
      </c>
      <c r="U287" t="s">
        <v>2700</v>
      </c>
      <c r="V287" t="s">
        <v>2701</v>
      </c>
      <c r="W287" t="s">
        <v>2702</v>
      </c>
    </row>
    <row r="288" spans="1:23" x14ac:dyDescent="0.2">
      <c r="A288" s="1" t="s">
        <v>2703</v>
      </c>
      <c r="B288" t="s">
        <v>24</v>
      </c>
      <c r="C288" t="s">
        <v>25</v>
      </c>
      <c r="D288" t="s">
        <v>24</v>
      </c>
      <c r="E288">
        <v>1</v>
      </c>
      <c r="F288">
        <v>1</v>
      </c>
      <c r="G288">
        <v>1</v>
      </c>
      <c r="H288">
        <v>1</v>
      </c>
      <c r="I288">
        <v>1</v>
      </c>
      <c r="J288">
        <v>1</v>
      </c>
      <c r="K288">
        <v>1</v>
      </c>
      <c r="L288">
        <v>7</v>
      </c>
      <c r="M288" t="s">
        <v>2704</v>
      </c>
      <c r="N288" t="s">
        <v>2705</v>
      </c>
      <c r="O288" t="s">
        <v>2706</v>
      </c>
      <c r="P288" t="s">
        <v>143</v>
      </c>
      <c r="Q288">
        <v>237</v>
      </c>
      <c r="R288" t="s">
        <v>2707</v>
      </c>
      <c r="S288" t="s">
        <v>2708</v>
      </c>
      <c r="T288" t="s">
        <v>2709</v>
      </c>
      <c r="U288" t="s">
        <v>1505</v>
      </c>
      <c r="V288" t="s">
        <v>2710</v>
      </c>
      <c r="W288" t="s">
        <v>2711</v>
      </c>
    </row>
    <row r="289" spans="1:23" x14ac:dyDescent="0.2">
      <c r="A289" s="1" t="s">
        <v>2712</v>
      </c>
      <c r="B289" t="s">
        <v>25</v>
      </c>
      <c r="C289" t="s">
        <v>24</v>
      </c>
      <c r="D289" t="s">
        <v>24</v>
      </c>
      <c r="E289">
        <v>1</v>
      </c>
      <c r="F289">
        <v>1</v>
      </c>
      <c r="G289">
        <v>1</v>
      </c>
      <c r="H289">
        <v>0</v>
      </c>
      <c r="I289">
        <v>1</v>
      </c>
      <c r="J289">
        <v>0</v>
      </c>
      <c r="K289">
        <v>0</v>
      </c>
      <c r="L289">
        <v>4</v>
      </c>
      <c r="M289" t="s">
        <v>2713</v>
      </c>
      <c r="N289" t="s">
        <v>2714</v>
      </c>
      <c r="O289" t="s">
        <v>2715</v>
      </c>
      <c r="P289" t="s">
        <v>143</v>
      </c>
      <c r="Q289">
        <v>1742</v>
      </c>
    </row>
    <row r="290" spans="1:23" x14ac:dyDescent="0.2">
      <c r="A290" t="s">
        <v>2716</v>
      </c>
      <c r="B290" t="s">
        <v>25</v>
      </c>
      <c r="C290" t="s">
        <v>24</v>
      </c>
      <c r="D290" t="s">
        <v>24</v>
      </c>
      <c r="E290">
        <v>1</v>
      </c>
      <c r="F290">
        <v>1</v>
      </c>
      <c r="G290">
        <v>1</v>
      </c>
      <c r="H290">
        <v>1</v>
      </c>
      <c r="I290">
        <v>1</v>
      </c>
      <c r="J290">
        <v>1</v>
      </c>
      <c r="K290">
        <v>1</v>
      </c>
      <c r="L290">
        <v>7</v>
      </c>
      <c r="M290" t="s">
        <v>2717</v>
      </c>
      <c r="N290" t="s">
        <v>2718</v>
      </c>
      <c r="O290" t="s">
        <v>2719</v>
      </c>
      <c r="P290" t="s">
        <v>143</v>
      </c>
      <c r="Q290">
        <v>162</v>
      </c>
      <c r="R290" t="s">
        <v>2720</v>
      </c>
      <c r="S290" t="s">
        <v>2721</v>
      </c>
      <c r="T290" t="s">
        <v>2722</v>
      </c>
      <c r="U290" t="s">
        <v>2723</v>
      </c>
      <c r="V290" t="s">
        <v>2724</v>
      </c>
      <c r="W290" t="s">
        <v>2725</v>
      </c>
    </row>
    <row r="291" spans="1:23" x14ac:dyDescent="0.2">
      <c r="A291" t="s">
        <v>2726</v>
      </c>
      <c r="B291" t="s">
        <v>25</v>
      </c>
      <c r="C291" t="s">
        <v>24</v>
      </c>
      <c r="D291" t="s">
        <v>24</v>
      </c>
      <c r="E291">
        <v>0</v>
      </c>
      <c r="F291">
        <v>1</v>
      </c>
      <c r="G291">
        <v>1</v>
      </c>
      <c r="H291">
        <v>0</v>
      </c>
      <c r="I291">
        <v>1</v>
      </c>
      <c r="J291">
        <v>0</v>
      </c>
      <c r="K291">
        <v>1</v>
      </c>
      <c r="L291">
        <v>4</v>
      </c>
      <c r="M291" t="s">
        <v>2727</v>
      </c>
      <c r="N291" t="s">
        <v>2728</v>
      </c>
      <c r="O291" t="s">
        <v>2729</v>
      </c>
      <c r="P291" t="s">
        <v>600</v>
      </c>
      <c r="Q291">
        <v>256</v>
      </c>
      <c r="S291" t="s">
        <v>280</v>
      </c>
      <c r="T291" t="s">
        <v>2730</v>
      </c>
      <c r="U291" t="s">
        <v>2731</v>
      </c>
      <c r="V291" t="s">
        <v>2732</v>
      </c>
      <c r="W291" t="s">
        <v>2733</v>
      </c>
    </row>
    <row r="292" spans="1:23" x14ac:dyDescent="0.2">
      <c r="A292" t="s">
        <v>2734</v>
      </c>
      <c r="B292" t="s">
        <v>25</v>
      </c>
      <c r="C292" t="s">
        <v>24</v>
      </c>
      <c r="D292" t="s">
        <v>24</v>
      </c>
      <c r="E292">
        <v>1</v>
      </c>
      <c r="F292">
        <v>1</v>
      </c>
      <c r="G292">
        <v>1</v>
      </c>
      <c r="H292">
        <v>1</v>
      </c>
      <c r="I292">
        <v>1</v>
      </c>
      <c r="J292">
        <v>1</v>
      </c>
      <c r="K292">
        <v>1</v>
      </c>
      <c r="L292">
        <v>7</v>
      </c>
      <c r="M292" t="s">
        <v>2735</v>
      </c>
      <c r="N292" t="s">
        <v>2736</v>
      </c>
      <c r="O292" t="s">
        <v>2737</v>
      </c>
      <c r="P292" t="s">
        <v>703</v>
      </c>
      <c r="Q292">
        <v>371</v>
      </c>
      <c r="R292" t="s">
        <v>2738</v>
      </c>
      <c r="S292" t="s">
        <v>2739</v>
      </c>
      <c r="T292" t="s">
        <v>1610</v>
      </c>
      <c r="U292" t="s">
        <v>2740</v>
      </c>
      <c r="V292" t="s">
        <v>2741</v>
      </c>
      <c r="W292" t="s">
        <v>2742</v>
      </c>
    </row>
    <row r="293" spans="1:23" x14ac:dyDescent="0.2">
      <c r="A293" t="s">
        <v>2743</v>
      </c>
      <c r="B293" t="s">
        <v>24</v>
      </c>
      <c r="C293" t="s">
        <v>25</v>
      </c>
      <c r="D293" t="s">
        <v>24</v>
      </c>
      <c r="E293">
        <v>1</v>
      </c>
      <c r="F293">
        <v>1</v>
      </c>
      <c r="G293">
        <v>1</v>
      </c>
      <c r="H293">
        <v>1</v>
      </c>
      <c r="I293">
        <v>0</v>
      </c>
      <c r="J293">
        <v>1</v>
      </c>
      <c r="K293">
        <v>1</v>
      </c>
      <c r="L293">
        <v>6</v>
      </c>
      <c r="M293" t="s">
        <v>2744</v>
      </c>
      <c r="N293" t="s">
        <v>2745</v>
      </c>
      <c r="O293" t="s">
        <v>2746</v>
      </c>
      <c r="P293" t="s">
        <v>703</v>
      </c>
      <c r="Q293">
        <v>218</v>
      </c>
      <c r="R293" t="s">
        <v>2747</v>
      </c>
      <c r="S293" t="s">
        <v>2748</v>
      </c>
      <c r="T293" t="s">
        <v>2749</v>
      </c>
      <c r="U293" t="s">
        <v>2750</v>
      </c>
      <c r="V293" t="s">
        <v>2751</v>
      </c>
      <c r="W293" t="s">
        <v>2752</v>
      </c>
    </row>
    <row r="294" spans="1:23" x14ac:dyDescent="0.2">
      <c r="A294" t="s">
        <v>2753</v>
      </c>
      <c r="B294" t="s">
        <v>24</v>
      </c>
      <c r="C294" t="s">
        <v>25</v>
      </c>
      <c r="D294" t="s">
        <v>24</v>
      </c>
      <c r="E294">
        <v>1</v>
      </c>
      <c r="F294">
        <v>1</v>
      </c>
      <c r="G294">
        <v>1</v>
      </c>
      <c r="H294">
        <v>1</v>
      </c>
      <c r="I294">
        <v>1</v>
      </c>
      <c r="J294">
        <v>1</v>
      </c>
      <c r="K294">
        <v>1</v>
      </c>
      <c r="L294">
        <v>7</v>
      </c>
      <c r="M294" t="s">
        <v>2754</v>
      </c>
      <c r="N294" t="s">
        <v>2755</v>
      </c>
      <c r="O294" t="s">
        <v>2756</v>
      </c>
      <c r="P294" t="s">
        <v>143</v>
      </c>
      <c r="Q294">
        <v>1382</v>
      </c>
      <c r="R294" t="s">
        <v>2757</v>
      </c>
      <c r="S294" t="s">
        <v>2758</v>
      </c>
      <c r="T294" t="s">
        <v>2759</v>
      </c>
      <c r="U294" t="s">
        <v>1238</v>
      </c>
      <c r="V294" t="s">
        <v>2760</v>
      </c>
      <c r="W294" t="s">
        <v>2761</v>
      </c>
    </row>
    <row r="295" spans="1:23" x14ac:dyDescent="0.2">
      <c r="A295" t="s">
        <v>2762</v>
      </c>
      <c r="B295" t="s">
        <v>25</v>
      </c>
      <c r="C295" t="s">
        <v>24</v>
      </c>
      <c r="D295" t="s">
        <v>24</v>
      </c>
      <c r="E295">
        <v>1</v>
      </c>
      <c r="F295">
        <v>1</v>
      </c>
      <c r="G295">
        <v>0</v>
      </c>
      <c r="H295">
        <v>1</v>
      </c>
      <c r="I295">
        <v>1</v>
      </c>
      <c r="J295">
        <v>1</v>
      </c>
      <c r="K295">
        <v>1</v>
      </c>
      <c r="L295">
        <v>6</v>
      </c>
      <c r="M295" t="s">
        <v>2763</v>
      </c>
      <c r="N295" t="s">
        <v>2764</v>
      </c>
      <c r="O295" t="s">
        <v>2765</v>
      </c>
      <c r="P295" t="s">
        <v>143</v>
      </c>
      <c r="Q295">
        <v>529</v>
      </c>
      <c r="R295" t="s">
        <v>2766</v>
      </c>
      <c r="S295" t="s">
        <v>2767</v>
      </c>
      <c r="T295" t="s">
        <v>2768</v>
      </c>
      <c r="U295" t="s">
        <v>2769</v>
      </c>
      <c r="V295" t="s">
        <v>2770</v>
      </c>
      <c r="W295" t="s">
        <v>2771</v>
      </c>
    </row>
    <row r="296" spans="1:23" x14ac:dyDescent="0.2">
      <c r="A296" t="s">
        <v>2772</v>
      </c>
      <c r="B296" t="s">
        <v>25</v>
      </c>
      <c r="C296" t="s">
        <v>24</v>
      </c>
      <c r="D296" t="s">
        <v>24</v>
      </c>
      <c r="E296">
        <v>1</v>
      </c>
      <c r="F296">
        <v>1</v>
      </c>
      <c r="G296">
        <v>1</v>
      </c>
      <c r="H296">
        <v>0</v>
      </c>
      <c r="I296">
        <v>1</v>
      </c>
      <c r="J296">
        <v>0</v>
      </c>
      <c r="K296">
        <v>0</v>
      </c>
      <c r="L296">
        <v>4</v>
      </c>
      <c r="M296" t="s">
        <v>2773</v>
      </c>
      <c r="N296" t="s">
        <v>2774</v>
      </c>
      <c r="O296" t="s">
        <v>2775</v>
      </c>
      <c r="P296" t="s">
        <v>143</v>
      </c>
      <c r="Q296">
        <v>237</v>
      </c>
      <c r="R296" t="s">
        <v>2776</v>
      </c>
      <c r="S296" t="s">
        <v>2777</v>
      </c>
      <c r="T296" t="s">
        <v>2778</v>
      </c>
      <c r="U296" t="s">
        <v>2779</v>
      </c>
      <c r="V296" t="s">
        <v>2780</v>
      </c>
      <c r="W296" t="s">
        <v>2781</v>
      </c>
    </row>
    <row r="297" spans="1:23" x14ac:dyDescent="0.2">
      <c r="A297" t="s">
        <v>2782</v>
      </c>
      <c r="B297" t="s">
        <v>25</v>
      </c>
      <c r="C297" t="s">
        <v>24</v>
      </c>
      <c r="D297" t="s">
        <v>24</v>
      </c>
      <c r="E297">
        <v>0</v>
      </c>
      <c r="F297">
        <v>1</v>
      </c>
      <c r="G297">
        <v>1</v>
      </c>
      <c r="H297">
        <v>1</v>
      </c>
      <c r="I297">
        <v>1</v>
      </c>
      <c r="J297">
        <v>1</v>
      </c>
      <c r="K297">
        <v>0</v>
      </c>
      <c r="L297">
        <v>5</v>
      </c>
      <c r="M297" t="s">
        <v>2783</v>
      </c>
      <c r="N297" t="s">
        <v>2784</v>
      </c>
      <c r="O297" t="s">
        <v>2785</v>
      </c>
      <c r="P297" t="s">
        <v>50</v>
      </c>
      <c r="Q297">
        <v>242</v>
      </c>
      <c r="R297" t="s">
        <v>2786</v>
      </c>
      <c r="S297" t="s">
        <v>2787</v>
      </c>
      <c r="T297" t="s">
        <v>2788</v>
      </c>
      <c r="U297" t="s">
        <v>2789</v>
      </c>
      <c r="V297" t="s">
        <v>2790</v>
      </c>
      <c r="W297" t="s">
        <v>2791</v>
      </c>
    </row>
    <row r="298" spans="1:23" x14ac:dyDescent="0.2">
      <c r="A298" t="s">
        <v>2792</v>
      </c>
      <c r="B298" t="s">
        <v>24</v>
      </c>
      <c r="C298" t="s">
        <v>25</v>
      </c>
      <c r="D298" t="s">
        <v>24</v>
      </c>
      <c r="E298">
        <v>0</v>
      </c>
      <c r="F298">
        <v>1</v>
      </c>
      <c r="G298">
        <v>1</v>
      </c>
      <c r="H298">
        <v>1</v>
      </c>
      <c r="I298">
        <v>1</v>
      </c>
      <c r="J298">
        <v>1</v>
      </c>
      <c r="K298">
        <v>0</v>
      </c>
      <c r="L298">
        <v>5</v>
      </c>
      <c r="M298" t="s">
        <v>2793</v>
      </c>
      <c r="N298" t="s">
        <v>2794</v>
      </c>
      <c r="O298" t="s">
        <v>2795</v>
      </c>
      <c r="P298" t="s">
        <v>50</v>
      </c>
      <c r="Q298">
        <v>1149</v>
      </c>
      <c r="R298" t="s">
        <v>2796</v>
      </c>
      <c r="S298" t="s">
        <v>2797</v>
      </c>
      <c r="T298" t="s">
        <v>2798</v>
      </c>
      <c r="U298" t="s">
        <v>2799</v>
      </c>
      <c r="V298" t="s">
        <v>2800</v>
      </c>
      <c r="W298" t="s">
        <v>2801</v>
      </c>
    </row>
  </sheetData>
  <mergeCells count="3">
    <mergeCell ref="B1:D1"/>
    <mergeCell ref="E1:L1"/>
    <mergeCell ref="M1:W1"/>
  </mergeCells>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185CE-162D-4A49-9C4B-659AB41B58D1}">
  <dimension ref="A1:W190"/>
  <sheetViews>
    <sheetView workbookViewId="0">
      <selection activeCell="A2" sqref="A2:A190"/>
    </sheetView>
  </sheetViews>
  <sheetFormatPr baseColWidth="10" defaultRowHeight="16" x14ac:dyDescent="0.2"/>
  <sheetData>
    <row r="1" spans="1:23" x14ac:dyDescent="0.2">
      <c r="B1" s="5" t="s">
        <v>4295</v>
      </c>
      <c r="C1" s="5"/>
      <c r="D1" s="5"/>
      <c r="E1" s="5" t="s">
        <v>4296</v>
      </c>
      <c r="F1" s="5"/>
      <c r="G1" s="5"/>
      <c r="H1" s="5"/>
      <c r="I1" s="5"/>
      <c r="J1" s="5"/>
      <c r="K1" s="5"/>
      <c r="L1" s="5"/>
      <c r="M1" s="5" t="s">
        <v>4294</v>
      </c>
      <c r="N1" s="5"/>
      <c r="O1" s="5"/>
      <c r="P1" s="5"/>
      <c r="Q1" s="5"/>
      <c r="R1" s="5"/>
      <c r="S1" s="5"/>
      <c r="T1" s="5"/>
      <c r="U1" s="5"/>
      <c r="V1" s="5"/>
      <c r="W1" s="5"/>
    </row>
    <row r="2" spans="1:23" x14ac:dyDescent="0.2">
      <c r="A2" t="s">
        <v>0</v>
      </c>
      <c r="B2" t="s">
        <v>1</v>
      </c>
      <c r="C2" t="s">
        <v>2</v>
      </c>
      <c r="D2" t="s">
        <v>3</v>
      </c>
      <c r="E2" t="s">
        <v>4</v>
      </c>
      <c r="F2" t="s">
        <v>5</v>
      </c>
      <c r="G2" t="s">
        <v>6</v>
      </c>
      <c r="H2" t="s">
        <v>7</v>
      </c>
      <c r="I2" t="s">
        <v>8</v>
      </c>
      <c r="J2" t="s">
        <v>9</v>
      </c>
      <c r="K2" t="s">
        <v>10</v>
      </c>
      <c r="L2" t="s">
        <v>11</v>
      </c>
      <c r="M2" t="s">
        <v>12</v>
      </c>
      <c r="N2" t="s">
        <v>13</v>
      </c>
      <c r="O2" t="s">
        <v>14</v>
      </c>
      <c r="P2" t="s">
        <v>15</v>
      </c>
      <c r="Q2" t="s">
        <v>16</v>
      </c>
      <c r="R2" t="s">
        <v>17</v>
      </c>
      <c r="S2" t="s">
        <v>18</v>
      </c>
      <c r="T2" t="s">
        <v>19</v>
      </c>
      <c r="U2" t="s">
        <v>20</v>
      </c>
      <c r="V2" t="s">
        <v>21</v>
      </c>
      <c r="W2" t="s">
        <v>22</v>
      </c>
    </row>
    <row r="3" spans="1:23" x14ac:dyDescent="0.2">
      <c r="A3" s="3" t="s">
        <v>2802</v>
      </c>
      <c r="B3" t="s">
        <v>24</v>
      </c>
      <c r="C3" t="s">
        <v>25</v>
      </c>
      <c r="D3" t="s">
        <v>24</v>
      </c>
      <c r="E3">
        <v>1</v>
      </c>
      <c r="F3">
        <v>1</v>
      </c>
      <c r="G3">
        <v>1</v>
      </c>
      <c r="H3">
        <v>1</v>
      </c>
      <c r="I3">
        <v>1</v>
      </c>
      <c r="J3">
        <v>1</v>
      </c>
      <c r="K3">
        <v>0</v>
      </c>
      <c r="L3">
        <v>6</v>
      </c>
      <c r="M3" t="s">
        <v>2803</v>
      </c>
      <c r="N3" t="s">
        <v>2804</v>
      </c>
      <c r="O3" t="s">
        <v>2805</v>
      </c>
      <c r="P3" t="s">
        <v>821</v>
      </c>
      <c r="Q3">
        <v>306</v>
      </c>
      <c r="R3" t="s">
        <v>2806</v>
      </c>
      <c r="S3" t="s">
        <v>2807</v>
      </c>
      <c r="T3" t="s">
        <v>2808</v>
      </c>
      <c r="U3" t="s">
        <v>2809</v>
      </c>
      <c r="V3" t="s">
        <v>2810</v>
      </c>
      <c r="W3" t="s">
        <v>2811</v>
      </c>
    </row>
    <row r="4" spans="1:23" x14ac:dyDescent="0.2">
      <c r="A4" t="s">
        <v>2812</v>
      </c>
      <c r="B4" t="s">
        <v>25</v>
      </c>
      <c r="C4" t="s">
        <v>24</v>
      </c>
      <c r="D4" t="s">
        <v>24</v>
      </c>
      <c r="E4">
        <v>1</v>
      </c>
      <c r="F4">
        <v>1</v>
      </c>
      <c r="G4">
        <v>1</v>
      </c>
      <c r="H4">
        <v>1</v>
      </c>
      <c r="I4">
        <v>1</v>
      </c>
      <c r="J4">
        <v>1</v>
      </c>
      <c r="K4">
        <v>1</v>
      </c>
      <c r="L4">
        <v>7</v>
      </c>
      <c r="M4" t="s">
        <v>2813</v>
      </c>
      <c r="N4" t="s">
        <v>2814</v>
      </c>
      <c r="O4" t="s">
        <v>2815</v>
      </c>
      <c r="P4" t="s">
        <v>127</v>
      </c>
      <c r="Q4">
        <v>467</v>
      </c>
    </row>
    <row r="5" spans="1:23" x14ac:dyDescent="0.2">
      <c r="A5" t="s">
        <v>2816</v>
      </c>
      <c r="B5" t="s">
        <v>25</v>
      </c>
      <c r="C5" t="s">
        <v>24</v>
      </c>
      <c r="D5" t="s">
        <v>24</v>
      </c>
      <c r="E5">
        <v>1</v>
      </c>
      <c r="F5">
        <v>0</v>
      </c>
      <c r="G5">
        <v>1</v>
      </c>
      <c r="H5">
        <v>1</v>
      </c>
      <c r="I5">
        <v>1</v>
      </c>
      <c r="J5">
        <v>1</v>
      </c>
      <c r="K5">
        <v>1</v>
      </c>
      <c r="L5">
        <v>6</v>
      </c>
      <c r="M5" t="s">
        <v>2817</v>
      </c>
      <c r="N5" t="s">
        <v>2818</v>
      </c>
      <c r="O5" t="s">
        <v>2819</v>
      </c>
      <c r="P5" t="s">
        <v>2820</v>
      </c>
      <c r="Q5">
        <v>259</v>
      </c>
      <c r="R5" t="s">
        <v>2821</v>
      </c>
      <c r="S5" t="s">
        <v>2822</v>
      </c>
      <c r="U5" t="s">
        <v>2823</v>
      </c>
      <c r="V5" t="s">
        <v>2824</v>
      </c>
      <c r="W5" t="s">
        <v>2825</v>
      </c>
    </row>
    <row r="6" spans="1:23" x14ac:dyDescent="0.2">
      <c r="A6" s="2" t="s">
        <v>2826</v>
      </c>
      <c r="B6" t="s">
        <v>24</v>
      </c>
      <c r="C6" t="s">
        <v>25</v>
      </c>
      <c r="D6" t="s">
        <v>24</v>
      </c>
      <c r="E6">
        <v>0</v>
      </c>
      <c r="F6">
        <v>1</v>
      </c>
      <c r="G6">
        <v>1</v>
      </c>
      <c r="H6">
        <v>1</v>
      </c>
      <c r="I6">
        <v>0</v>
      </c>
      <c r="J6">
        <v>1</v>
      </c>
      <c r="K6">
        <v>0</v>
      </c>
      <c r="L6">
        <v>4</v>
      </c>
      <c r="M6" t="s">
        <v>2827</v>
      </c>
      <c r="N6" t="s">
        <v>2828</v>
      </c>
      <c r="O6" t="s">
        <v>2829</v>
      </c>
      <c r="P6" t="s">
        <v>29</v>
      </c>
      <c r="Q6">
        <v>1280</v>
      </c>
      <c r="S6" t="s">
        <v>2830</v>
      </c>
      <c r="T6" t="s">
        <v>513</v>
      </c>
      <c r="U6" t="s">
        <v>2831</v>
      </c>
      <c r="V6" t="s">
        <v>2832</v>
      </c>
      <c r="W6" t="s">
        <v>2833</v>
      </c>
    </row>
    <row r="7" spans="1:23" x14ac:dyDescent="0.2">
      <c r="A7" t="s">
        <v>2834</v>
      </c>
      <c r="B7" t="s">
        <v>25</v>
      </c>
      <c r="C7" t="s">
        <v>24</v>
      </c>
      <c r="D7" t="s">
        <v>24</v>
      </c>
      <c r="E7">
        <v>1</v>
      </c>
      <c r="F7">
        <v>1</v>
      </c>
      <c r="G7">
        <v>1</v>
      </c>
      <c r="H7">
        <v>1</v>
      </c>
      <c r="I7">
        <v>1</v>
      </c>
      <c r="J7">
        <v>1</v>
      </c>
      <c r="K7">
        <v>1</v>
      </c>
      <c r="L7">
        <v>7</v>
      </c>
      <c r="M7" t="s">
        <v>2835</v>
      </c>
      <c r="N7" t="s">
        <v>2836</v>
      </c>
      <c r="O7" t="s">
        <v>2837</v>
      </c>
      <c r="P7" t="s">
        <v>158</v>
      </c>
      <c r="Q7">
        <v>264</v>
      </c>
      <c r="R7" t="s">
        <v>2838</v>
      </c>
      <c r="S7" t="s">
        <v>2839</v>
      </c>
      <c r="U7" t="s">
        <v>2840</v>
      </c>
      <c r="V7" t="s">
        <v>2841</v>
      </c>
      <c r="W7" t="s">
        <v>2842</v>
      </c>
    </row>
    <row r="8" spans="1:23" x14ac:dyDescent="0.2">
      <c r="A8" t="s">
        <v>2843</v>
      </c>
      <c r="B8" t="s">
        <v>25</v>
      </c>
      <c r="C8" t="s">
        <v>24</v>
      </c>
      <c r="D8" t="s">
        <v>24</v>
      </c>
      <c r="E8">
        <v>1</v>
      </c>
      <c r="F8">
        <v>0</v>
      </c>
      <c r="G8">
        <v>1</v>
      </c>
      <c r="H8">
        <v>0</v>
      </c>
      <c r="I8">
        <v>1</v>
      </c>
      <c r="J8">
        <v>0</v>
      </c>
      <c r="K8">
        <v>1</v>
      </c>
      <c r="L8">
        <v>4</v>
      </c>
      <c r="M8" t="s">
        <v>2844</v>
      </c>
      <c r="N8" t="s">
        <v>2845</v>
      </c>
      <c r="O8" t="s">
        <v>2846</v>
      </c>
      <c r="P8" t="s">
        <v>2847</v>
      </c>
      <c r="Q8">
        <v>503</v>
      </c>
      <c r="R8" t="s">
        <v>2848</v>
      </c>
      <c r="S8" t="s">
        <v>2849</v>
      </c>
      <c r="U8" t="s">
        <v>2850</v>
      </c>
      <c r="V8" t="s">
        <v>2851</v>
      </c>
      <c r="W8" t="s">
        <v>2852</v>
      </c>
    </row>
    <row r="9" spans="1:23" x14ac:dyDescent="0.2">
      <c r="A9" t="s">
        <v>2853</v>
      </c>
      <c r="B9" t="s">
        <v>24</v>
      </c>
      <c r="C9" t="s">
        <v>25</v>
      </c>
      <c r="D9" t="s">
        <v>24</v>
      </c>
      <c r="E9">
        <v>1</v>
      </c>
      <c r="F9">
        <v>0</v>
      </c>
      <c r="G9">
        <v>1</v>
      </c>
      <c r="H9">
        <v>1</v>
      </c>
      <c r="I9">
        <v>1</v>
      </c>
      <c r="J9">
        <v>1</v>
      </c>
      <c r="K9">
        <v>1</v>
      </c>
      <c r="L9">
        <v>6</v>
      </c>
      <c r="M9" t="s">
        <v>2854</v>
      </c>
      <c r="N9" t="s">
        <v>2855</v>
      </c>
      <c r="O9" t="s">
        <v>2856</v>
      </c>
      <c r="P9" t="s">
        <v>1318</v>
      </c>
      <c r="Q9">
        <v>290</v>
      </c>
      <c r="R9" t="s">
        <v>2857</v>
      </c>
      <c r="S9" t="s">
        <v>2858</v>
      </c>
      <c r="T9" t="s">
        <v>2859</v>
      </c>
      <c r="U9" t="s">
        <v>2860</v>
      </c>
      <c r="V9" t="s">
        <v>2861</v>
      </c>
      <c r="W9" t="s">
        <v>2862</v>
      </c>
    </row>
    <row r="10" spans="1:23" x14ac:dyDescent="0.2">
      <c r="A10" s="3" t="s">
        <v>204</v>
      </c>
      <c r="B10" t="s">
        <v>25</v>
      </c>
      <c r="C10" t="s">
        <v>24</v>
      </c>
      <c r="D10" t="s">
        <v>24</v>
      </c>
      <c r="E10">
        <v>1</v>
      </c>
      <c r="F10">
        <v>1</v>
      </c>
      <c r="G10">
        <v>1</v>
      </c>
      <c r="H10">
        <v>1</v>
      </c>
      <c r="I10">
        <v>1</v>
      </c>
      <c r="J10">
        <v>1</v>
      </c>
      <c r="K10">
        <v>0</v>
      </c>
      <c r="L10">
        <v>6</v>
      </c>
      <c r="M10" t="s">
        <v>205</v>
      </c>
      <c r="N10" t="s">
        <v>206</v>
      </c>
      <c r="O10" t="s">
        <v>207</v>
      </c>
      <c r="P10" t="s">
        <v>127</v>
      </c>
      <c r="Q10">
        <v>649</v>
      </c>
      <c r="R10" t="s">
        <v>208</v>
      </c>
      <c r="S10" t="s">
        <v>209</v>
      </c>
      <c r="T10" t="s">
        <v>210</v>
      </c>
      <c r="U10" t="s">
        <v>211</v>
      </c>
      <c r="V10" t="s">
        <v>212</v>
      </c>
      <c r="W10" t="s">
        <v>213</v>
      </c>
    </row>
    <row r="11" spans="1:23" x14ac:dyDescent="0.2">
      <c r="A11" s="3" t="s">
        <v>2863</v>
      </c>
      <c r="B11" t="s">
        <v>25</v>
      </c>
      <c r="C11" t="s">
        <v>24</v>
      </c>
      <c r="D11" t="s">
        <v>24</v>
      </c>
      <c r="E11">
        <v>1</v>
      </c>
      <c r="F11">
        <v>1</v>
      </c>
      <c r="G11">
        <v>1</v>
      </c>
      <c r="H11">
        <v>1</v>
      </c>
      <c r="I11">
        <v>1</v>
      </c>
      <c r="J11">
        <v>1</v>
      </c>
      <c r="K11">
        <v>1</v>
      </c>
      <c r="L11">
        <v>7</v>
      </c>
      <c r="M11" t="s">
        <v>2864</v>
      </c>
      <c r="N11" t="s">
        <v>2865</v>
      </c>
      <c r="O11" t="s">
        <v>2866</v>
      </c>
      <c r="P11" t="s">
        <v>29</v>
      </c>
      <c r="Q11">
        <v>719</v>
      </c>
      <c r="R11" t="s">
        <v>2867</v>
      </c>
      <c r="S11" t="s">
        <v>2868</v>
      </c>
      <c r="T11" t="s">
        <v>2869</v>
      </c>
      <c r="U11" t="s">
        <v>2870</v>
      </c>
      <c r="V11" t="s">
        <v>2871</v>
      </c>
      <c r="W11" t="s">
        <v>2872</v>
      </c>
    </row>
    <row r="12" spans="1:23" x14ac:dyDescent="0.2">
      <c r="A12" t="s">
        <v>2873</v>
      </c>
      <c r="B12" t="s">
        <v>25</v>
      </c>
      <c r="C12" t="s">
        <v>24</v>
      </c>
      <c r="D12" t="s">
        <v>24</v>
      </c>
      <c r="E12">
        <v>0</v>
      </c>
      <c r="F12">
        <v>0</v>
      </c>
      <c r="G12">
        <v>1</v>
      </c>
      <c r="H12">
        <v>1</v>
      </c>
      <c r="I12">
        <v>1</v>
      </c>
      <c r="J12">
        <v>1</v>
      </c>
      <c r="K12">
        <v>1</v>
      </c>
      <c r="L12">
        <v>5</v>
      </c>
      <c r="M12" t="s">
        <v>2874</v>
      </c>
      <c r="N12" t="s">
        <v>2875</v>
      </c>
      <c r="O12" t="s">
        <v>2876</v>
      </c>
      <c r="P12" t="s">
        <v>50</v>
      </c>
      <c r="Q12">
        <v>990</v>
      </c>
      <c r="R12" t="s">
        <v>2877</v>
      </c>
      <c r="S12" t="s">
        <v>2878</v>
      </c>
      <c r="T12" t="s">
        <v>2879</v>
      </c>
      <c r="U12" t="s">
        <v>2880</v>
      </c>
      <c r="V12" t="s">
        <v>2881</v>
      </c>
      <c r="W12" t="s">
        <v>2882</v>
      </c>
    </row>
    <row r="13" spans="1:23" x14ac:dyDescent="0.2">
      <c r="A13" s="3" t="s">
        <v>2883</v>
      </c>
      <c r="B13" t="s">
        <v>24</v>
      </c>
      <c r="C13" t="s">
        <v>25</v>
      </c>
      <c r="D13" t="s">
        <v>24</v>
      </c>
      <c r="E13">
        <v>1</v>
      </c>
      <c r="F13">
        <v>1</v>
      </c>
      <c r="G13">
        <v>1</v>
      </c>
      <c r="H13">
        <v>1</v>
      </c>
      <c r="I13">
        <v>1</v>
      </c>
      <c r="J13">
        <v>1</v>
      </c>
      <c r="K13">
        <v>1</v>
      </c>
      <c r="L13">
        <v>7</v>
      </c>
      <c r="M13" t="s">
        <v>2884</v>
      </c>
      <c r="N13" t="s">
        <v>2885</v>
      </c>
      <c r="P13" t="s">
        <v>2886</v>
      </c>
      <c r="Q13">
        <v>888</v>
      </c>
      <c r="T13" t="s">
        <v>2887</v>
      </c>
      <c r="U13" t="s">
        <v>2888</v>
      </c>
      <c r="V13" t="s">
        <v>2889</v>
      </c>
      <c r="W13" t="s">
        <v>2890</v>
      </c>
    </row>
    <row r="14" spans="1:23" x14ac:dyDescent="0.2">
      <c r="A14" t="s">
        <v>2891</v>
      </c>
      <c r="B14" t="s">
        <v>25</v>
      </c>
      <c r="C14" t="s">
        <v>24</v>
      </c>
      <c r="D14" t="s">
        <v>24</v>
      </c>
      <c r="E14">
        <v>1</v>
      </c>
      <c r="F14">
        <v>0</v>
      </c>
      <c r="G14">
        <v>1</v>
      </c>
      <c r="H14">
        <v>0</v>
      </c>
      <c r="I14">
        <v>1</v>
      </c>
      <c r="J14">
        <v>0</v>
      </c>
      <c r="K14">
        <v>1</v>
      </c>
      <c r="L14">
        <v>4</v>
      </c>
      <c r="M14" t="s">
        <v>2892</v>
      </c>
      <c r="N14" t="s">
        <v>2893</v>
      </c>
      <c r="O14" t="s">
        <v>2894</v>
      </c>
      <c r="P14" t="s">
        <v>2895</v>
      </c>
      <c r="Q14">
        <v>318</v>
      </c>
      <c r="R14" t="s">
        <v>2896</v>
      </c>
      <c r="U14" t="s">
        <v>2897</v>
      </c>
      <c r="V14" t="s">
        <v>2897</v>
      </c>
      <c r="W14" t="s">
        <v>2898</v>
      </c>
    </row>
    <row r="15" spans="1:23" x14ac:dyDescent="0.2">
      <c r="A15" t="s">
        <v>2899</v>
      </c>
      <c r="B15" t="s">
        <v>25</v>
      </c>
      <c r="C15" t="s">
        <v>24</v>
      </c>
      <c r="D15" t="s">
        <v>24</v>
      </c>
      <c r="E15">
        <v>0</v>
      </c>
      <c r="F15">
        <v>1</v>
      </c>
      <c r="G15">
        <v>1</v>
      </c>
      <c r="H15">
        <v>0</v>
      </c>
      <c r="I15">
        <v>1</v>
      </c>
      <c r="J15">
        <v>0</v>
      </c>
      <c r="K15">
        <v>1</v>
      </c>
      <c r="L15">
        <v>4</v>
      </c>
      <c r="M15" t="s">
        <v>2900</v>
      </c>
      <c r="N15" t="s">
        <v>2901</v>
      </c>
      <c r="O15" t="s">
        <v>2902</v>
      </c>
      <c r="P15" t="s">
        <v>2903</v>
      </c>
      <c r="Q15">
        <v>674</v>
      </c>
      <c r="R15" t="s">
        <v>2904</v>
      </c>
      <c r="S15" t="s">
        <v>542</v>
      </c>
      <c r="V15" t="s">
        <v>542</v>
      </c>
      <c r="W15" t="s">
        <v>2905</v>
      </c>
    </row>
    <row r="16" spans="1:23" x14ac:dyDescent="0.2">
      <c r="A16" s="3" t="s">
        <v>2906</v>
      </c>
      <c r="B16" t="s">
        <v>25</v>
      </c>
      <c r="C16" t="s">
        <v>24</v>
      </c>
      <c r="D16" t="s">
        <v>24</v>
      </c>
      <c r="E16">
        <v>0</v>
      </c>
      <c r="F16">
        <v>0</v>
      </c>
      <c r="G16">
        <v>1</v>
      </c>
      <c r="H16">
        <v>1</v>
      </c>
      <c r="I16">
        <v>1</v>
      </c>
      <c r="J16">
        <v>1</v>
      </c>
      <c r="K16">
        <v>0</v>
      </c>
      <c r="L16">
        <v>4</v>
      </c>
      <c r="M16" t="s">
        <v>2907</v>
      </c>
      <c r="N16" t="s">
        <v>2908</v>
      </c>
      <c r="O16" t="s">
        <v>2909</v>
      </c>
      <c r="P16" t="s">
        <v>248</v>
      </c>
      <c r="Q16">
        <v>1548</v>
      </c>
      <c r="R16" t="s">
        <v>2910</v>
      </c>
      <c r="S16" t="s">
        <v>2911</v>
      </c>
      <c r="T16" t="s">
        <v>2912</v>
      </c>
      <c r="U16" t="s">
        <v>2913</v>
      </c>
      <c r="V16" t="s">
        <v>2914</v>
      </c>
      <c r="W16" t="s">
        <v>2915</v>
      </c>
    </row>
    <row r="17" spans="1:23" x14ac:dyDescent="0.2">
      <c r="A17" t="s">
        <v>2916</v>
      </c>
      <c r="B17" t="s">
        <v>25</v>
      </c>
      <c r="C17" t="s">
        <v>24</v>
      </c>
      <c r="D17" t="s">
        <v>24</v>
      </c>
      <c r="E17">
        <v>1</v>
      </c>
      <c r="F17">
        <v>0</v>
      </c>
      <c r="G17">
        <v>0</v>
      </c>
      <c r="H17">
        <v>1</v>
      </c>
      <c r="I17">
        <v>1</v>
      </c>
      <c r="J17">
        <v>1</v>
      </c>
      <c r="K17">
        <v>0</v>
      </c>
      <c r="L17">
        <v>4</v>
      </c>
      <c r="M17" t="s">
        <v>2917</v>
      </c>
      <c r="N17" t="s">
        <v>2918</v>
      </c>
      <c r="O17" t="s">
        <v>2919</v>
      </c>
      <c r="P17" t="s">
        <v>133</v>
      </c>
      <c r="Q17">
        <v>1044</v>
      </c>
      <c r="R17" t="s">
        <v>2920</v>
      </c>
      <c r="S17" t="s">
        <v>2921</v>
      </c>
      <c r="T17" t="s">
        <v>2922</v>
      </c>
      <c r="V17" t="s">
        <v>2923</v>
      </c>
      <c r="W17" t="s">
        <v>2924</v>
      </c>
    </row>
    <row r="18" spans="1:23" x14ac:dyDescent="0.2">
      <c r="A18" t="s">
        <v>2925</v>
      </c>
      <c r="B18" t="s">
        <v>25</v>
      </c>
      <c r="C18" t="s">
        <v>24</v>
      </c>
      <c r="D18" t="s">
        <v>24</v>
      </c>
      <c r="E18">
        <v>1</v>
      </c>
      <c r="F18">
        <v>0</v>
      </c>
      <c r="G18">
        <v>1</v>
      </c>
      <c r="H18">
        <v>1</v>
      </c>
      <c r="I18">
        <v>0</v>
      </c>
      <c r="J18">
        <v>1</v>
      </c>
      <c r="K18">
        <v>1</v>
      </c>
      <c r="L18">
        <v>5</v>
      </c>
      <c r="M18" t="s">
        <v>2926</v>
      </c>
      <c r="N18" t="s">
        <v>2927</v>
      </c>
      <c r="O18" t="s">
        <v>2928</v>
      </c>
      <c r="P18" t="s">
        <v>29</v>
      </c>
      <c r="Q18">
        <v>378</v>
      </c>
      <c r="R18" t="s">
        <v>2929</v>
      </c>
      <c r="S18" t="s">
        <v>2930</v>
      </c>
      <c r="T18" t="s">
        <v>69</v>
      </c>
      <c r="U18" t="s">
        <v>2931</v>
      </c>
      <c r="V18" t="s">
        <v>2932</v>
      </c>
      <c r="W18" t="s">
        <v>2933</v>
      </c>
    </row>
    <row r="19" spans="1:23" x14ac:dyDescent="0.2">
      <c r="A19" t="s">
        <v>2934</v>
      </c>
      <c r="B19" t="s">
        <v>25</v>
      </c>
      <c r="C19" t="s">
        <v>24</v>
      </c>
      <c r="D19" t="s">
        <v>24</v>
      </c>
      <c r="E19">
        <v>1</v>
      </c>
      <c r="F19">
        <v>1</v>
      </c>
      <c r="G19">
        <v>1</v>
      </c>
      <c r="H19">
        <v>1</v>
      </c>
      <c r="I19">
        <v>1</v>
      </c>
      <c r="J19">
        <v>1</v>
      </c>
      <c r="K19">
        <v>1</v>
      </c>
      <c r="L19">
        <v>7</v>
      </c>
      <c r="M19" t="s">
        <v>2935</v>
      </c>
      <c r="N19" t="s">
        <v>2936</v>
      </c>
      <c r="O19" t="s">
        <v>2937</v>
      </c>
      <c r="P19" t="s">
        <v>50</v>
      </c>
      <c r="Q19">
        <v>1453</v>
      </c>
      <c r="R19" t="s">
        <v>2938</v>
      </c>
      <c r="S19" t="s">
        <v>2939</v>
      </c>
      <c r="T19" t="s">
        <v>2940</v>
      </c>
      <c r="U19" t="s">
        <v>2941</v>
      </c>
      <c r="V19" t="s">
        <v>2942</v>
      </c>
      <c r="W19" t="s">
        <v>2943</v>
      </c>
    </row>
    <row r="20" spans="1:23" x14ac:dyDescent="0.2">
      <c r="A20" t="s">
        <v>2944</v>
      </c>
      <c r="B20" t="s">
        <v>25</v>
      </c>
      <c r="C20" t="s">
        <v>24</v>
      </c>
      <c r="D20" t="s">
        <v>24</v>
      </c>
      <c r="E20">
        <v>0</v>
      </c>
      <c r="F20">
        <v>1</v>
      </c>
      <c r="G20">
        <v>1</v>
      </c>
      <c r="H20">
        <v>1</v>
      </c>
      <c r="I20">
        <v>1</v>
      </c>
      <c r="J20">
        <v>1</v>
      </c>
      <c r="K20">
        <v>0</v>
      </c>
      <c r="L20">
        <v>5</v>
      </c>
      <c r="M20" t="s">
        <v>2945</v>
      </c>
      <c r="N20" t="s">
        <v>2946</v>
      </c>
      <c r="O20" t="s">
        <v>2947</v>
      </c>
      <c r="P20" t="s">
        <v>248</v>
      </c>
      <c r="Q20">
        <v>542</v>
      </c>
      <c r="S20" t="s">
        <v>2948</v>
      </c>
      <c r="T20" t="s">
        <v>2949</v>
      </c>
      <c r="U20" t="s">
        <v>2950</v>
      </c>
      <c r="V20" t="s">
        <v>2951</v>
      </c>
      <c r="W20" t="s">
        <v>2952</v>
      </c>
    </row>
    <row r="21" spans="1:23" x14ac:dyDescent="0.2">
      <c r="A21" t="s">
        <v>2953</v>
      </c>
      <c r="B21" t="s">
        <v>24</v>
      </c>
      <c r="C21" t="s">
        <v>25</v>
      </c>
      <c r="D21" t="s">
        <v>24</v>
      </c>
      <c r="E21">
        <v>1</v>
      </c>
      <c r="F21">
        <v>0</v>
      </c>
      <c r="G21">
        <v>1</v>
      </c>
      <c r="H21">
        <v>1</v>
      </c>
      <c r="I21">
        <v>0</v>
      </c>
      <c r="J21">
        <v>1</v>
      </c>
      <c r="K21">
        <v>0</v>
      </c>
      <c r="L21">
        <v>4</v>
      </c>
      <c r="M21" t="s">
        <v>2954</v>
      </c>
      <c r="N21" t="s">
        <v>2955</v>
      </c>
      <c r="O21" t="s">
        <v>2956</v>
      </c>
      <c r="P21" t="s">
        <v>248</v>
      </c>
      <c r="Q21">
        <v>2197</v>
      </c>
      <c r="R21" t="s">
        <v>2957</v>
      </c>
      <c r="S21" t="s">
        <v>2958</v>
      </c>
      <c r="T21" t="s">
        <v>2959</v>
      </c>
      <c r="U21" t="s">
        <v>2960</v>
      </c>
      <c r="V21" t="s">
        <v>2961</v>
      </c>
      <c r="W21" t="s">
        <v>2962</v>
      </c>
    </row>
    <row r="22" spans="1:23" x14ac:dyDescent="0.2">
      <c r="A22" t="s">
        <v>2963</v>
      </c>
      <c r="B22" t="s">
        <v>25</v>
      </c>
      <c r="C22" t="s">
        <v>24</v>
      </c>
      <c r="D22" t="s">
        <v>24</v>
      </c>
      <c r="E22">
        <v>1</v>
      </c>
      <c r="F22">
        <v>1</v>
      </c>
      <c r="G22">
        <v>1</v>
      </c>
      <c r="H22">
        <v>1</v>
      </c>
      <c r="I22">
        <v>1</v>
      </c>
      <c r="J22">
        <v>1</v>
      </c>
      <c r="K22">
        <v>1</v>
      </c>
      <c r="L22">
        <v>7</v>
      </c>
      <c r="M22" t="s">
        <v>2964</v>
      </c>
      <c r="N22" t="s">
        <v>2965</v>
      </c>
      <c r="O22" t="s">
        <v>2966</v>
      </c>
      <c r="P22" t="s">
        <v>2967</v>
      </c>
      <c r="Q22">
        <v>395</v>
      </c>
      <c r="R22" t="s">
        <v>2968</v>
      </c>
      <c r="S22" t="s">
        <v>2969</v>
      </c>
      <c r="T22" t="s">
        <v>2238</v>
      </c>
      <c r="U22" t="s">
        <v>2970</v>
      </c>
      <c r="V22" t="s">
        <v>2971</v>
      </c>
      <c r="W22" t="s">
        <v>2972</v>
      </c>
    </row>
    <row r="23" spans="1:23" x14ac:dyDescent="0.2">
      <c r="A23" t="s">
        <v>333</v>
      </c>
      <c r="B23" t="s">
        <v>24</v>
      </c>
      <c r="C23" t="s">
        <v>25</v>
      </c>
      <c r="D23" t="s">
        <v>24</v>
      </c>
      <c r="E23">
        <v>1</v>
      </c>
      <c r="F23">
        <v>1</v>
      </c>
      <c r="G23">
        <v>0</v>
      </c>
      <c r="H23">
        <v>1</v>
      </c>
      <c r="I23">
        <v>1</v>
      </c>
      <c r="J23">
        <v>1</v>
      </c>
      <c r="K23">
        <v>1</v>
      </c>
      <c r="L23">
        <v>6</v>
      </c>
      <c r="M23" t="s">
        <v>334</v>
      </c>
      <c r="N23" t="s">
        <v>335</v>
      </c>
      <c r="O23" t="s">
        <v>336</v>
      </c>
      <c r="P23" t="s">
        <v>133</v>
      </c>
      <c r="Q23">
        <v>1960</v>
      </c>
      <c r="R23" t="s">
        <v>337</v>
      </c>
      <c r="S23" t="s">
        <v>338</v>
      </c>
      <c r="T23" t="s">
        <v>339</v>
      </c>
      <c r="U23" t="s">
        <v>340</v>
      </c>
      <c r="V23" t="s">
        <v>341</v>
      </c>
      <c r="W23" t="s">
        <v>342</v>
      </c>
    </row>
    <row r="24" spans="1:23" x14ac:dyDescent="0.2">
      <c r="A24" t="s">
        <v>2973</v>
      </c>
      <c r="B24" t="s">
        <v>25</v>
      </c>
      <c r="C24" t="s">
        <v>24</v>
      </c>
      <c r="D24" t="s">
        <v>24</v>
      </c>
      <c r="E24">
        <v>1</v>
      </c>
      <c r="F24">
        <v>1</v>
      </c>
      <c r="G24">
        <v>1</v>
      </c>
      <c r="H24">
        <v>1</v>
      </c>
      <c r="I24">
        <v>1</v>
      </c>
      <c r="J24">
        <v>1</v>
      </c>
      <c r="K24">
        <v>1</v>
      </c>
      <c r="L24">
        <v>7</v>
      </c>
      <c r="M24" t="s">
        <v>2974</v>
      </c>
      <c r="N24" t="s">
        <v>2975</v>
      </c>
      <c r="O24" t="s">
        <v>2976</v>
      </c>
      <c r="P24" t="s">
        <v>2977</v>
      </c>
      <c r="Q24">
        <v>173</v>
      </c>
      <c r="R24" t="s">
        <v>2978</v>
      </c>
      <c r="S24" t="s">
        <v>2979</v>
      </c>
      <c r="T24" t="s">
        <v>2980</v>
      </c>
      <c r="U24" t="s">
        <v>2981</v>
      </c>
      <c r="V24" t="s">
        <v>2982</v>
      </c>
      <c r="W24" t="s">
        <v>2983</v>
      </c>
    </row>
    <row r="25" spans="1:23" x14ac:dyDescent="0.2">
      <c r="A25" s="2" t="s">
        <v>2984</v>
      </c>
      <c r="B25" t="s">
        <v>25</v>
      </c>
      <c r="C25" t="s">
        <v>24</v>
      </c>
      <c r="D25" t="s">
        <v>24</v>
      </c>
      <c r="E25">
        <v>1</v>
      </c>
      <c r="F25">
        <v>1</v>
      </c>
      <c r="G25">
        <v>1</v>
      </c>
      <c r="H25">
        <v>1</v>
      </c>
      <c r="I25">
        <v>1</v>
      </c>
      <c r="J25">
        <v>1</v>
      </c>
      <c r="K25">
        <v>0</v>
      </c>
      <c r="L25">
        <v>6</v>
      </c>
      <c r="M25" t="s">
        <v>2985</v>
      </c>
      <c r="N25" t="s">
        <v>2986</v>
      </c>
      <c r="O25" t="s">
        <v>2987</v>
      </c>
      <c r="P25" t="s">
        <v>143</v>
      </c>
      <c r="Q25">
        <v>323</v>
      </c>
      <c r="R25" t="s">
        <v>2988</v>
      </c>
      <c r="S25" t="s">
        <v>2989</v>
      </c>
      <c r="T25" t="s">
        <v>2990</v>
      </c>
      <c r="U25" t="s">
        <v>2991</v>
      </c>
      <c r="V25" t="s">
        <v>2992</v>
      </c>
      <c r="W25" t="s">
        <v>2993</v>
      </c>
    </row>
    <row r="26" spans="1:23" x14ac:dyDescent="0.2">
      <c r="A26" t="s">
        <v>2994</v>
      </c>
      <c r="B26" t="s">
        <v>25</v>
      </c>
      <c r="C26" t="s">
        <v>24</v>
      </c>
      <c r="D26" t="s">
        <v>24</v>
      </c>
      <c r="E26">
        <v>1</v>
      </c>
      <c r="F26">
        <v>1</v>
      </c>
      <c r="G26">
        <v>1</v>
      </c>
      <c r="H26">
        <v>0</v>
      </c>
      <c r="I26">
        <v>1</v>
      </c>
      <c r="J26">
        <v>0</v>
      </c>
      <c r="K26">
        <v>1</v>
      </c>
      <c r="L26">
        <v>5</v>
      </c>
      <c r="M26" t="s">
        <v>2995</v>
      </c>
      <c r="N26" t="s">
        <v>2996</v>
      </c>
      <c r="O26" t="s">
        <v>2997</v>
      </c>
      <c r="P26" t="s">
        <v>143</v>
      </c>
      <c r="Q26">
        <v>312</v>
      </c>
      <c r="R26" t="s">
        <v>2998</v>
      </c>
      <c r="S26" t="s">
        <v>2999</v>
      </c>
      <c r="T26" t="s">
        <v>3000</v>
      </c>
      <c r="U26" t="s">
        <v>3001</v>
      </c>
      <c r="V26" t="s">
        <v>3002</v>
      </c>
      <c r="W26" t="s">
        <v>3003</v>
      </c>
    </row>
    <row r="27" spans="1:23" x14ac:dyDescent="0.2">
      <c r="A27" t="s">
        <v>3004</v>
      </c>
      <c r="B27" t="s">
        <v>25</v>
      </c>
      <c r="C27" t="s">
        <v>24</v>
      </c>
      <c r="D27" t="s">
        <v>24</v>
      </c>
      <c r="E27">
        <v>0</v>
      </c>
      <c r="F27">
        <v>0</v>
      </c>
      <c r="G27">
        <v>1</v>
      </c>
      <c r="H27">
        <v>1</v>
      </c>
      <c r="I27">
        <v>1</v>
      </c>
      <c r="J27">
        <v>1</v>
      </c>
      <c r="K27">
        <v>0</v>
      </c>
      <c r="L27">
        <v>4</v>
      </c>
      <c r="M27" t="s">
        <v>3005</v>
      </c>
      <c r="N27" t="s">
        <v>3006</v>
      </c>
      <c r="O27" t="s">
        <v>3007</v>
      </c>
      <c r="P27" t="s">
        <v>3008</v>
      </c>
      <c r="Q27">
        <v>438</v>
      </c>
      <c r="R27" t="s">
        <v>3009</v>
      </c>
      <c r="S27" t="s">
        <v>3010</v>
      </c>
      <c r="T27" t="s">
        <v>3011</v>
      </c>
      <c r="U27" t="s">
        <v>3012</v>
      </c>
      <c r="V27" t="s">
        <v>3013</v>
      </c>
      <c r="W27" t="s">
        <v>3014</v>
      </c>
    </row>
    <row r="28" spans="1:23" x14ac:dyDescent="0.2">
      <c r="A28" t="s">
        <v>3015</v>
      </c>
      <c r="B28" t="s">
        <v>25</v>
      </c>
      <c r="C28" t="s">
        <v>24</v>
      </c>
      <c r="D28" t="s">
        <v>24</v>
      </c>
      <c r="E28">
        <v>1</v>
      </c>
      <c r="F28">
        <v>1</v>
      </c>
      <c r="G28">
        <v>1</v>
      </c>
      <c r="H28">
        <v>1</v>
      </c>
      <c r="I28">
        <v>1</v>
      </c>
      <c r="J28">
        <v>1</v>
      </c>
      <c r="K28">
        <v>1</v>
      </c>
      <c r="L28">
        <v>7</v>
      </c>
      <c r="M28" t="s">
        <v>3016</v>
      </c>
      <c r="N28" t="s">
        <v>3017</v>
      </c>
      <c r="O28" t="s">
        <v>3018</v>
      </c>
      <c r="P28" t="s">
        <v>143</v>
      </c>
      <c r="Q28">
        <v>1030</v>
      </c>
      <c r="R28" t="s">
        <v>3019</v>
      </c>
      <c r="S28" t="s">
        <v>3020</v>
      </c>
      <c r="T28" t="s">
        <v>3021</v>
      </c>
      <c r="U28" t="s">
        <v>3022</v>
      </c>
      <c r="V28" t="s">
        <v>3023</v>
      </c>
      <c r="W28" t="s">
        <v>3024</v>
      </c>
    </row>
    <row r="29" spans="1:23" x14ac:dyDescent="0.2">
      <c r="A29" t="s">
        <v>3025</v>
      </c>
      <c r="B29" t="s">
        <v>25</v>
      </c>
      <c r="C29" t="s">
        <v>24</v>
      </c>
      <c r="D29" t="s">
        <v>24</v>
      </c>
      <c r="E29">
        <v>1</v>
      </c>
      <c r="F29">
        <v>1</v>
      </c>
      <c r="G29">
        <v>0</v>
      </c>
      <c r="H29">
        <v>0</v>
      </c>
      <c r="I29">
        <v>1</v>
      </c>
      <c r="J29">
        <v>0</v>
      </c>
      <c r="K29">
        <v>1</v>
      </c>
      <c r="L29">
        <v>4</v>
      </c>
      <c r="M29" t="s">
        <v>3026</v>
      </c>
      <c r="N29" t="s">
        <v>3027</v>
      </c>
      <c r="O29" t="s">
        <v>3028</v>
      </c>
      <c r="P29" t="s">
        <v>450</v>
      </c>
      <c r="Q29">
        <v>531</v>
      </c>
      <c r="S29" t="s">
        <v>3010</v>
      </c>
      <c r="U29" t="s">
        <v>3029</v>
      </c>
      <c r="V29" t="s">
        <v>3030</v>
      </c>
      <c r="W29" t="s">
        <v>3031</v>
      </c>
    </row>
    <row r="30" spans="1:23" x14ac:dyDescent="0.2">
      <c r="A30" t="s">
        <v>3032</v>
      </c>
      <c r="B30" t="s">
        <v>25</v>
      </c>
      <c r="C30" t="s">
        <v>24</v>
      </c>
      <c r="D30" t="s">
        <v>24</v>
      </c>
      <c r="E30">
        <v>1</v>
      </c>
      <c r="F30">
        <v>1</v>
      </c>
      <c r="G30">
        <v>1</v>
      </c>
      <c r="H30">
        <v>1</v>
      </c>
      <c r="I30">
        <v>1</v>
      </c>
      <c r="J30">
        <v>1</v>
      </c>
      <c r="K30">
        <v>0</v>
      </c>
      <c r="L30">
        <v>6</v>
      </c>
      <c r="M30" t="s">
        <v>3033</v>
      </c>
      <c r="N30" t="s">
        <v>3034</v>
      </c>
      <c r="O30" t="s">
        <v>3035</v>
      </c>
      <c r="P30" t="s">
        <v>133</v>
      </c>
      <c r="Q30">
        <v>373</v>
      </c>
      <c r="R30" t="s">
        <v>3036</v>
      </c>
      <c r="S30" t="s">
        <v>3037</v>
      </c>
      <c r="T30" t="s">
        <v>3038</v>
      </c>
      <c r="U30" t="s">
        <v>3039</v>
      </c>
      <c r="V30" t="s">
        <v>3040</v>
      </c>
      <c r="W30" t="s">
        <v>3041</v>
      </c>
    </row>
    <row r="31" spans="1:23" x14ac:dyDescent="0.2">
      <c r="A31" t="s">
        <v>3042</v>
      </c>
      <c r="B31" t="s">
        <v>25</v>
      </c>
      <c r="C31" t="s">
        <v>24</v>
      </c>
      <c r="D31" t="s">
        <v>24</v>
      </c>
      <c r="E31">
        <v>1</v>
      </c>
      <c r="F31">
        <v>1</v>
      </c>
      <c r="G31">
        <v>0</v>
      </c>
      <c r="H31">
        <v>1</v>
      </c>
      <c r="I31">
        <v>1</v>
      </c>
      <c r="J31">
        <v>1</v>
      </c>
      <c r="K31">
        <v>1</v>
      </c>
      <c r="L31">
        <v>6</v>
      </c>
      <c r="M31" t="s">
        <v>3043</v>
      </c>
      <c r="N31" t="s">
        <v>3044</v>
      </c>
      <c r="O31" t="s">
        <v>3045</v>
      </c>
      <c r="P31" t="s">
        <v>50</v>
      </c>
      <c r="Q31">
        <v>1199</v>
      </c>
      <c r="R31" t="s">
        <v>3046</v>
      </c>
      <c r="S31" t="s">
        <v>3047</v>
      </c>
      <c r="T31" t="s">
        <v>3048</v>
      </c>
      <c r="V31" t="s">
        <v>3049</v>
      </c>
      <c r="W31" t="s">
        <v>3050</v>
      </c>
    </row>
    <row r="32" spans="1:23" x14ac:dyDescent="0.2">
      <c r="A32" t="s">
        <v>3051</v>
      </c>
      <c r="B32" t="s">
        <v>25</v>
      </c>
      <c r="C32" t="s">
        <v>24</v>
      </c>
      <c r="D32" t="s">
        <v>24</v>
      </c>
      <c r="E32">
        <v>0</v>
      </c>
      <c r="F32">
        <v>1</v>
      </c>
      <c r="G32">
        <v>1</v>
      </c>
      <c r="H32">
        <v>1</v>
      </c>
      <c r="I32">
        <v>1</v>
      </c>
      <c r="J32">
        <v>1</v>
      </c>
      <c r="K32">
        <v>1</v>
      </c>
      <c r="L32">
        <v>6</v>
      </c>
      <c r="M32" t="s">
        <v>3052</v>
      </c>
      <c r="N32" t="s">
        <v>3053</v>
      </c>
      <c r="O32" t="s">
        <v>3054</v>
      </c>
      <c r="P32" t="s">
        <v>703</v>
      </c>
      <c r="Q32">
        <v>357</v>
      </c>
      <c r="R32" t="s">
        <v>3055</v>
      </c>
      <c r="S32" t="s">
        <v>3056</v>
      </c>
      <c r="T32" t="s">
        <v>3057</v>
      </c>
      <c r="U32" t="s">
        <v>3058</v>
      </c>
      <c r="V32" t="s">
        <v>3059</v>
      </c>
      <c r="W32" t="s">
        <v>3060</v>
      </c>
    </row>
    <row r="33" spans="1:23" x14ac:dyDescent="0.2">
      <c r="A33" s="3" t="s">
        <v>3061</v>
      </c>
      <c r="B33" t="s">
        <v>25</v>
      </c>
      <c r="C33" t="s">
        <v>24</v>
      </c>
      <c r="D33" t="s">
        <v>24</v>
      </c>
      <c r="E33">
        <v>1</v>
      </c>
      <c r="F33">
        <v>1</v>
      </c>
      <c r="G33">
        <v>1</v>
      </c>
      <c r="H33">
        <v>0</v>
      </c>
      <c r="I33">
        <v>1</v>
      </c>
      <c r="J33">
        <v>0</v>
      </c>
      <c r="K33">
        <v>1</v>
      </c>
      <c r="L33">
        <v>5</v>
      </c>
      <c r="M33" t="s">
        <v>3062</v>
      </c>
      <c r="N33" t="s">
        <v>3063</v>
      </c>
      <c r="O33" t="s">
        <v>3064</v>
      </c>
      <c r="P33" t="s">
        <v>3065</v>
      </c>
      <c r="Q33">
        <v>720</v>
      </c>
      <c r="R33" t="s">
        <v>3066</v>
      </c>
      <c r="S33" t="s">
        <v>3067</v>
      </c>
      <c r="T33" t="s">
        <v>32</v>
      </c>
      <c r="U33" t="s">
        <v>3068</v>
      </c>
      <c r="V33" t="s">
        <v>3069</v>
      </c>
      <c r="W33" t="s">
        <v>3070</v>
      </c>
    </row>
    <row r="34" spans="1:23" x14ac:dyDescent="0.2">
      <c r="A34" t="s">
        <v>3071</v>
      </c>
      <c r="B34" t="s">
        <v>25</v>
      </c>
      <c r="C34" t="s">
        <v>24</v>
      </c>
      <c r="D34" t="s">
        <v>24</v>
      </c>
      <c r="E34">
        <v>0</v>
      </c>
      <c r="F34">
        <v>1</v>
      </c>
      <c r="G34">
        <v>1</v>
      </c>
      <c r="H34">
        <v>1</v>
      </c>
      <c r="I34">
        <v>1</v>
      </c>
      <c r="J34">
        <v>1</v>
      </c>
      <c r="K34">
        <v>0</v>
      </c>
      <c r="L34">
        <v>5</v>
      </c>
      <c r="M34" t="s">
        <v>3072</v>
      </c>
      <c r="N34" t="s">
        <v>3073</v>
      </c>
      <c r="O34" t="s">
        <v>3074</v>
      </c>
      <c r="P34" t="s">
        <v>3065</v>
      </c>
      <c r="Q34">
        <v>495</v>
      </c>
      <c r="T34" t="s">
        <v>281</v>
      </c>
      <c r="U34" t="s">
        <v>3075</v>
      </c>
      <c r="V34" t="s">
        <v>3076</v>
      </c>
      <c r="W34" t="s">
        <v>3077</v>
      </c>
    </row>
    <row r="35" spans="1:23" x14ac:dyDescent="0.2">
      <c r="A35" t="s">
        <v>3078</v>
      </c>
      <c r="B35" t="s">
        <v>25</v>
      </c>
      <c r="C35" t="s">
        <v>24</v>
      </c>
      <c r="D35" t="s">
        <v>24</v>
      </c>
      <c r="E35">
        <v>0</v>
      </c>
      <c r="F35">
        <v>1</v>
      </c>
      <c r="G35">
        <v>1</v>
      </c>
      <c r="H35">
        <v>1</v>
      </c>
      <c r="I35">
        <v>1</v>
      </c>
      <c r="J35">
        <v>1</v>
      </c>
      <c r="K35">
        <v>0</v>
      </c>
      <c r="L35">
        <v>5</v>
      </c>
      <c r="M35" t="s">
        <v>3079</v>
      </c>
      <c r="N35" t="s">
        <v>3080</v>
      </c>
      <c r="O35" t="s">
        <v>3081</v>
      </c>
      <c r="P35" t="s">
        <v>143</v>
      </c>
      <c r="Q35">
        <v>641</v>
      </c>
      <c r="R35" t="s">
        <v>3082</v>
      </c>
      <c r="S35" t="s">
        <v>3083</v>
      </c>
      <c r="T35" t="s">
        <v>3084</v>
      </c>
      <c r="U35" t="s">
        <v>2700</v>
      </c>
      <c r="V35" t="s">
        <v>3085</v>
      </c>
      <c r="W35" t="s">
        <v>3086</v>
      </c>
    </row>
    <row r="36" spans="1:23" x14ac:dyDescent="0.2">
      <c r="A36" t="s">
        <v>3087</v>
      </c>
      <c r="B36" t="s">
        <v>25</v>
      </c>
      <c r="C36" t="s">
        <v>24</v>
      </c>
      <c r="D36" t="s">
        <v>24</v>
      </c>
      <c r="E36">
        <v>1</v>
      </c>
      <c r="F36">
        <v>1</v>
      </c>
      <c r="G36">
        <v>1</v>
      </c>
      <c r="H36">
        <v>1</v>
      </c>
      <c r="I36">
        <v>1</v>
      </c>
      <c r="J36">
        <v>1</v>
      </c>
      <c r="K36">
        <v>1</v>
      </c>
      <c r="L36">
        <v>7</v>
      </c>
      <c r="M36" t="s">
        <v>3088</v>
      </c>
      <c r="N36" t="s">
        <v>3089</v>
      </c>
      <c r="O36" t="s">
        <v>3090</v>
      </c>
      <c r="P36" t="s">
        <v>143</v>
      </c>
      <c r="Q36">
        <v>493</v>
      </c>
      <c r="R36" t="s">
        <v>3091</v>
      </c>
      <c r="S36" t="s">
        <v>3092</v>
      </c>
      <c r="T36" t="s">
        <v>3093</v>
      </c>
      <c r="U36" t="s">
        <v>3094</v>
      </c>
      <c r="V36" t="s">
        <v>3095</v>
      </c>
      <c r="W36" t="s">
        <v>3096</v>
      </c>
    </row>
    <row r="37" spans="1:23" x14ac:dyDescent="0.2">
      <c r="A37" s="3" t="s">
        <v>3097</v>
      </c>
      <c r="B37" t="s">
        <v>24</v>
      </c>
      <c r="C37" t="s">
        <v>25</v>
      </c>
      <c r="D37" t="s">
        <v>24</v>
      </c>
      <c r="E37">
        <v>1</v>
      </c>
      <c r="F37">
        <v>1</v>
      </c>
      <c r="G37">
        <v>1</v>
      </c>
      <c r="H37">
        <v>1</v>
      </c>
      <c r="I37">
        <v>1</v>
      </c>
      <c r="J37">
        <v>1</v>
      </c>
      <c r="K37">
        <v>1</v>
      </c>
      <c r="L37">
        <v>7</v>
      </c>
      <c r="M37" t="s">
        <v>3098</v>
      </c>
      <c r="N37" t="s">
        <v>3099</v>
      </c>
      <c r="O37" t="s">
        <v>3100</v>
      </c>
      <c r="P37" t="s">
        <v>143</v>
      </c>
      <c r="Q37">
        <v>429</v>
      </c>
      <c r="R37" t="s">
        <v>3101</v>
      </c>
      <c r="S37" t="s">
        <v>3102</v>
      </c>
      <c r="T37" t="s">
        <v>3103</v>
      </c>
      <c r="U37" t="s">
        <v>3104</v>
      </c>
      <c r="V37" t="s">
        <v>3105</v>
      </c>
      <c r="W37" t="s">
        <v>3106</v>
      </c>
    </row>
    <row r="38" spans="1:23" x14ac:dyDescent="0.2">
      <c r="A38" s="3" t="s">
        <v>3107</v>
      </c>
      <c r="B38" t="s">
        <v>25</v>
      </c>
      <c r="C38" t="s">
        <v>24</v>
      </c>
      <c r="D38" t="s">
        <v>24</v>
      </c>
      <c r="E38">
        <v>0</v>
      </c>
      <c r="F38">
        <v>0</v>
      </c>
      <c r="G38">
        <v>1</v>
      </c>
      <c r="H38">
        <v>1</v>
      </c>
      <c r="I38">
        <v>1</v>
      </c>
      <c r="J38">
        <v>1</v>
      </c>
      <c r="K38">
        <v>0</v>
      </c>
      <c r="L38">
        <v>4</v>
      </c>
      <c r="M38" t="s">
        <v>3108</v>
      </c>
      <c r="N38" t="s">
        <v>3109</v>
      </c>
      <c r="P38" t="s">
        <v>3110</v>
      </c>
      <c r="Q38">
        <v>162</v>
      </c>
      <c r="R38" t="s">
        <v>3111</v>
      </c>
      <c r="U38" t="s">
        <v>3112</v>
      </c>
      <c r="V38" t="s">
        <v>3112</v>
      </c>
      <c r="W38" t="s">
        <v>3113</v>
      </c>
    </row>
    <row r="39" spans="1:23" x14ac:dyDescent="0.2">
      <c r="A39" t="s">
        <v>3114</v>
      </c>
      <c r="B39" t="s">
        <v>25</v>
      </c>
      <c r="C39" t="s">
        <v>24</v>
      </c>
      <c r="D39" t="s">
        <v>24</v>
      </c>
      <c r="E39">
        <v>1</v>
      </c>
      <c r="F39">
        <v>0</v>
      </c>
      <c r="G39">
        <v>1</v>
      </c>
      <c r="H39">
        <v>1</v>
      </c>
      <c r="I39">
        <v>1</v>
      </c>
      <c r="J39">
        <v>1</v>
      </c>
      <c r="K39">
        <v>0</v>
      </c>
      <c r="L39">
        <v>5</v>
      </c>
      <c r="M39" t="s">
        <v>3115</v>
      </c>
      <c r="N39" t="s">
        <v>3116</v>
      </c>
      <c r="O39" t="s">
        <v>3117</v>
      </c>
      <c r="P39" t="s">
        <v>248</v>
      </c>
      <c r="Q39">
        <v>984</v>
      </c>
      <c r="R39" t="s">
        <v>3118</v>
      </c>
      <c r="S39" t="s">
        <v>3119</v>
      </c>
      <c r="T39" t="s">
        <v>3120</v>
      </c>
      <c r="U39" t="s">
        <v>3121</v>
      </c>
      <c r="V39" t="s">
        <v>3122</v>
      </c>
      <c r="W39" t="s">
        <v>3123</v>
      </c>
    </row>
    <row r="40" spans="1:23" x14ac:dyDescent="0.2">
      <c r="A40" s="3" t="s">
        <v>3124</v>
      </c>
      <c r="B40" t="s">
        <v>25</v>
      </c>
      <c r="C40" t="s">
        <v>24</v>
      </c>
      <c r="D40" t="s">
        <v>24</v>
      </c>
      <c r="E40">
        <v>1</v>
      </c>
      <c r="F40">
        <v>1</v>
      </c>
      <c r="G40">
        <v>1</v>
      </c>
      <c r="H40">
        <v>1</v>
      </c>
      <c r="I40">
        <v>1</v>
      </c>
      <c r="J40">
        <v>1</v>
      </c>
      <c r="K40">
        <v>0</v>
      </c>
      <c r="L40">
        <v>6</v>
      </c>
      <c r="M40" t="s">
        <v>3125</v>
      </c>
      <c r="N40" t="s">
        <v>3126</v>
      </c>
      <c r="O40" t="s">
        <v>3127</v>
      </c>
      <c r="P40" t="s">
        <v>50</v>
      </c>
      <c r="Q40">
        <v>236</v>
      </c>
      <c r="R40" t="s">
        <v>3128</v>
      </c>
      <c r="S40" t="s">
        <v>3129</v>
      </c>
      <c r="T40" t="s">
        <v>3130</v>
      </c>
      <c r="U40" t="s">
        <v>3131</v>
      </c>
      <c r="V40" t="s">
        <v>3132</v>
      </c>
      <c r="W40" t="s">
        <v>3133</v>
      </c>
    </row>
    <row r="41" spans="1:23" x14ac:dyDescent="0.2">
      <c r="A41" t="s">
        <v>3134</v>
      </c>
      <c r="B41" t="s">
        <v>25</v>
      </c>
      <c r="C41" t="s">
        <v>24</v>
      </c>
      <c r="D41" t="s">
        <v>24</v>
      </c>
      <c r="E41">
        <v>1</v>
      </c>
      <c r="F41">
        <v>1</v>
      </c>
      <c r="G41">
        <v>1</v>
      </c>
      <c r="H41">
        <v>1</v>
      </c>
      <c r="I41">
        <v>1</v>
      </c>
      <c r="J41">
        <v>1</v>
      </c>
      <c r="K41">
        <v>1</v>
      </c>
      <c r="L41">
        <v>7</v>
      </c>
      <c r="M41" t="s">
        <v>3135</v>
      </c>
      <c r="N41" t="s">
        <v>3136</v>
      </c>
      <c r="O41" t="s">
        <v>3137</v>
      </c>
      <c r="P41" t="s">
        <v>3138</v>
      </c>
      <c r="Q41">
        <v>609</v>
      </c>
      <c r="R41" t="s">
        <v>3139</v>
      </c>
      <c r="S41" t="s">
        <v>3140</v>
      </c>
      <c r="T41" t="s">
        <v>3141</v>
      </c>
      <c r="U41" t="s">
        <v>3142</v>
      </c>
      <c r="V41" t="s">
        <v>3143</v>
      </c>
      <c r="W41" t="s">
        <v>3144</v>
      </c>
    </row>
    <row r="42" spans="1:23" x14ac:dyDescent="0.2">
      <c r="A42" t="s">
        <v>3145</v>
      </c>
      <c r="B42" t="s">
        <v>24</v>
      </c>
      <c r="C42" t="s">
        <v>25</v>
      </c>
      <c r="D42" t="s">
        <v>24</v>
      </c>
      <c r="E42">
        <v>1</v>
      </c>
      <c r="F42">
        <v>1</v>
      </c>
      <c r="G42">
        <v>1</v>
      </c>
      <c r="H42">
        <v>1</v>
      </c>
      <c r="I42">
        <v>1</v>
      </c>
      <c r="J42">
        <v>1</v>
      </c>
      <c r="K42">
        <v>1</v>
      </c>
      <c r="L42">
        <v>7</v>
      </c>
      <c r="M42" t="s">
        <v>3146</v>
      </c>
      <c r="N42" t="s">
        <v>3147</v>
      </c>
      <c r="P42" t="s">
        <v>3148</v>
      </c>
      <c r="Q42">
        <v>185</v>
      </c>
      <c r="R42" t="s">
        <v>3149</v>
      </c>
      <c r="S42" t="s">
        <v>3150</v>
      </c>
      <c r="T42" t="s">
        <v>3151</v>
      </c>
      <c r="U42" t="s">
        <v>3152</v>
      </c>
      <c r="V42" t="s">
        <v>3153</v>
      </c>
      <c r="W42" t="s">
        <v>3154</v>
      </c>
    </row>
    <row r="43" spans="1:23" x14ac:dyDescent="0.2">
      <c r="A43" t="s">
        <v>3155</v>
      </c>
      <c r="B43" t="s">
        <v>25</v>
      </c>
      <c r="C43" t="s">
        <v>24</v>
      </c>
      <c r="D43" t="s">
        <v>24</v>
      </c>
      <c r="E43">
        <v>1</v>
      </c>
      <c r="F43">
        <v>1</v>
      </c>
      <c r="G43">
        <v>1</v>
      </c>
      <c r="H43">
        <v>1</v>
      </c>
      <c r="I43">
        <v>1</v>
      </c>
      <c r="J43">
        <v>1</v>
      </c>
      <c r="K43">
        <v>0</v>
      </c>
      <c r="L43">
        <v>6</v>
      </c>
      <c r="M43" t="s">
        <v>3156</v>
      </c>
      <c r="N43" t="s">
        <v>3157</v>
      </c>
      <c r="O43" t="s">
        <v>3158</v>
      </c>
      <c r="P43" t="s">
        <v>50</v>
      </c>
      <c r="Q43">
        <v>822</v>
      </c>
      <c r="R43" t="s">
        <v>3159</v>
      </c>
      <c r="S43" t="s">
        <v>3160</v>
      </c>
      <c r="T43" t="s">
        <v>3161</v>
      </c>
      <c r="U43" t="s">
        <v>3162</v>
      </c>
      <c r="V43" t="s">
        <v>3163</v>
      </c>
      <c r="W43" t="s">
        <v>3164</v>
      </c>
    </row>
    <row r="44" spans="1:23" x14ac:dyDescent="0.2">
      <c r="A44" t="s">
        <v>689</v>
      </c>
      <c r="B44" t="s">
        <v>25</v>
      </c>
      <c r="C44" t="s">
        <v>24</v>
      </c>
      <c r="D44" t="s">
        <v>24</v>
      </c>
      <c r="E44">
        <v>0</v>
      </c>
      <c r="F44">
        <v>0</v>
      </c>
      <c r="G44">
        <v>1</v>
      </c>
      <c r="H44">
        <v>1</v>
      </c>
      <c r="I44">
        <v>1</v>
      </c>
      <c r="J44">
        <v>1</v>
      </c>
      <c r="K44">
        <v>0</v>
      </c>
      <c r="L44">
        <v>4</v>
      </c>
      <c r="M44" t="s">
        <v>690</v>
      </c>
      <c r="N44" t="s">
        <v>691</v>
      </c>
      <c r="O44" t="s">
        <v>692</v>
      </c>
      <c r="P44" t="s">
        <v>656</v>
      </c>
      <c r="Q44">
        <v>704</v>
      </c>
      <c r="R44" t="s">
        <v>693</v>
      </c>
      <c r="S44" t="s">
        <v>694</v>
      </c>
      <c r="T44" t="s">
        <v>695</v>
      </c>
      <c r="U44" t="s">
        <v>696</v>
      </c>
      <c r="V44" t="s">
        <v>697</v>
      </c>
      <c r="W44" t="s">
        <v>698</v>
      </c>
    </row>
    <row r="45" spans="1:23" x14ac:dyDescent="0.2">
      <c r="A45" t="s">
        <v>3165</v>
      </c>
      <c r="B45" t="s">
        <v>25</v>
      </c>
      <c r="C45" t="s">
        <v>24</v>
      </c>
      <c r="D45" t="s">
        <v>24</v>
      </c>
      <c r="E45">
        <v>1</v>
      </c>
      <c r="F45">
        <v>1</v>
      </c>
      <c r="G45">
        <v>1</v>
      </c>
      <c r="H45">
        <v>1</v>
      </c>
      <c r="I45">
        <v>1</v>
      </c>
      <c r="J45">
        <v>1</v>
      </c>
      <c r="K45">
        <v>1</v>
      </c>
      <c r="L45">
        <v>7</v>
      </c>
      <c r="M45" t="s">
        <v>3166</v>
      </c>
      <c r="N45" t="s">
        <v>3167</v>
      </c>
      <c r="O45" t="s">
        <v>3168</v>
      </c>
      <c r="P45" t="s">
        <v>821</v>
      </c>
      <c r="Q45">
        <v>119</v>
      </c>
      <c r="R45" t="s">
        <v>3169</v>
      </c>
      <c r="S45" t="s">
        <v>522</v>
      </c>
      <c r="T45" t="s">
        <v>3170</v>
      </c>
      <c r="U45" t="s">
        <v>2249</v>
      </c>
      <c r="V45" t="s">
        <v>3171</v>
      </c>
      <c r="W45" t="s">
        <v>3172</v>
      </c>
    </row>
    <row r="46" spans="1:23" x14ac:dyDescent="0.2">
      <c r="A46" t="s">
        <v>3173</v>
      </c>
      <c r="B46" t="s">
        <v>25</v>
      </c>
      <c r="C46" t="s">
        <v>24</v>
      </c>
      <c r="D46" t="s">
        <v>24</v>
      </c>
      <c r="E46">
        <v>1</v>
      </c>
      <c r="F46">
        <v>1</v>
      </c>
      <c r="G46">
        <v>1</v>
      </c>
      <c r="H46">
        <v>0</v>
      </c>
      <c r="I46">
        <v>1</v>
      </c>
      <c r="J46">
        <v>0</v>
      </c>
      <c r="K46">
        <v>1</v>
      </c>
      <c r="L46">
        <v>5</v>
      </c>
      <c r="M46" t="s">
        <v>3174</v>
      </c>
      <c r="N46" t="s">
        <v>3175</v>
      </c>
      <c r="O46" t="s">
        <v>3176</v>
      </c>
      <c r="P46" t="s">
        <v>143</v>
      </c>
      <c r="Q46">
        <v>371</v>
      </c>
      <c r="R46" t="s">
        <v>3177</v>
      </c>
      <c r="S46" t="s">
        <v>3178</v>
      </c>
      <c r="T46" t="s">
        <v>3179</v>
      </c>
      <c r="V46" t="s">
        <v>3180</v>
      </c>
      <c r="W46" t="s">
        <v>3181</v>
      </c>
    </row>
    <row r="47" spans="1:23" x14ac:dyDescent="0.2">
      <c r="A47" s="3" t="s">
        <v>3182</v>
      </c>
      <c r="B47" t="s">
        <v>25</v>
      </c>
      <c r="C47" t="s">
        <v>24</v>
      </c>
      <c r="D47" t="s">
        <v>24</v>
      </c>
      <c r="E47">
        <v>1</v>
      </c>
      <c r="F47">
        <v>1</v>
      </c>
      <c r="G47">
        <v>1</v>
      </c>
      <c r="H47">
        <v>0</v>
      </c>
      <c r="I47">
        <v>1</v>
      </c>
      <c r="J47">
        <v>0</v>
      </c>
      <c r="K47">
        <v>1</v>
      </c>
      <c r="L47">
        <v>5</v>
      </c>
      <c r="M47" t="s">
        <v>3183</v>
      </c>
      <c r="N47" t="s">
        <v>3184</v>
      </c>
      <c r="O47" t="s">
        <v>3185</v>
      </c>
      <c r="P47" t="s">
        <v>143</v>
      </c>
      <c r="Q47">
        <v>214</v>
      </c>
      <c r="R47" t="s">
        <v>3186</v>
      </c>
      <c r="S47" t="s">
        <v>3187</v>
      </c>
      <c r="T47" t="s">
        <v>3188</v>
      </c>
      <c r="U47" t="s">
        <v>3189</v>
      </c>
      <c r="V47" t="s">
        <v>3190</v>
      </c>
      <c r="W47" t="s">
        <v>3191</v>
      </c>
    </row>
    <row r="48" spans="1:23" x14ac:dyDescent="0.2">
      <c r="A48" t="s">
        <v>3192</v>
      </c>
      <c r="B48" t="s">
        <v>25</v>
      </c>
      <c r="C48" t="s">
        <v>24</v>
      </c>
      <c r="D48" t="s">
        <v>24</v>
      </c>
      <c r="E48">
        <v>1</v>
      </c>
      <c r="F48">
        <v>1</v>
      </c>
      <c r="G48">
        <v>1</v>
      </c>
      <c r="H48">
        <v>1</v>
      </c>
      <c r="I48">
        <v>1</v>
      </c>
      <c r="J48">
        <v>1</v>
      </c>
      <c r="K48">
        <v>1</v>
      </c>
      <c r="L48">
        <v>7</v>
      </c>
      <c r="M48" t="s">
        <v>3193</v>
      </c>
      <c r="N48" t="s">
        <v>3194</v>
      </c>
      <c r="O48" t="s">
        <v>3195</v>
      </c>
      <c r="P48" t="s">
        <v>143</v>
      </c>
      <c r="Q48">
        <v>551</v>
      </c>
      <c r="R48" t="s">
        <v>3196</v>
      </c>
      <c r="S48" t="s">
        <v>3197</v>
      </c>
      <c r="T48" t="s">
        <v>396</v>
      </c>
      <c r="U48" t="s">
        <v>3198</v>
      </c>
      <c r="V48" t="s">
        <v>3199</v>
      </c>
      <c r="W48" t="s">
        <v>3200</v>
      </c>
    </row>
    <row r="49" spans="1:23" x14ac:dyDescent="0.2">
      <c r="A49" t="s">
        <v>3201</v>
      </c>
      <c r="B49" t="s">
        <v>25</v>
      </c>
      <c r="C49" t="s">
        <v>24</v>
      </c>
      <c r="D49" t="s">
        <v>24</v>
      </c>
      <c r="E49">
        <v>1</v>
      </c>
      <c r="F49">
        <v>1</v>
      </c>
      <c r="G49">
        <v>1</v>
      </c>
      <c r="H49">
        <v>1</v>
      </c>
      <c r="I49">
        <v>1</v>
      </c>
      <c r="J49">
        <v>1</v>
      </c>
      <c r="K49">
        <v>0</v>
      </c>
      <c r="L49">
        <v>6</v>
      </c>
      <c r="M49" t="s">
        <v>3202</v>
      </c>
      <c r="N49" t="s">
        <v>3203</v>
      </c>
      <c r="O49" t="s">
        <v>3204</v>
      </c>
      <c r="P49" t="s">
        <v>143</v>
      </c>
      <c r="Q49">
        <v>2912</v>
      </c>
      <c r="R49" t="s">
        <v>3205</v>
      </c>
      <c r="S49" t="s">
        <v>3206</v>
      </c>
      <c r="T49" t="s">
        <v>3207</v>
      </c>
      <c r="U49" t="s">
        <v>3208</v>
      </c>
      <c r="V49" t="s">
        <v>3209</v>
      </c>
      <c r="W49" t="s">
        <v>3210</v>
      </c>
    </row>
    <row r="50" spans="1:23" x14ac:dyDescent="0.2">
      <c r="A50" t="s">
        <v>3211</v>
      </c>
      <c r="B50" t="s">
        <v>24</v>
      </c>
      <c r="C50" t="s">
        <v>25</v>
      </c>
      <c r="D50" t="s">
        <v>24</v>
      </c>
      <c r="E50">
        <v>1</v>
      </c>
      <c r="F50">
        <v>1</v>
      </c>
      <c r="G50">
        <v>1</v>
      </c>
      <c r="H50">
        <v>1</v>
      </c>
      <c r="I50">
        <v>1</v>
      </c>
      <c r="J50">
        <v>1</v>
      </c>
      <c r="K50">
        <v>0</v>
      </c>
      <c r="L50">
        <v>6</v>
      </c>
      <c r="M50" t="s">
        <v>3212</v>
      </c>
      <c r="N50" t="s">
        <v>3213</v>
      </c>
      <c r="O50" t="s">
        <v>3214</v>
      </c>
      <c r="P50" t="s">
        <v>143</v>
      </c>
      <c r="Q50">
        <v>193</v>
      </c>
      <c r="R50" t="s">
        <v>3215</v>
      </c>
      <c r="T50" t="s">
        <v>69</v>
      </c>
      <c r="U50" t="s">
        <v>1238</v>
      </c>
      <c r="V50" t="s">
        <v>3216</v>
      </c>
      <c r="W50" t="s">
        <v>3217</v>
      </c>
    </row>
    <row r="51" spans="1:23" x14ac:dyDescent="0.2">
      <c r="A51" t="s">
        <v>3218</v>
      </c>
      <c r="B51" t="s">
        <v>25</v>
      </c>
      <c r="C51" t="s">
        <v>24</v>
      </c>
      <c r="D51" t="s">
        <v>24</v>
      </c>
      <c r="E51">
        <v>1</v>
      </c>
      <c r="F51">
        <v>0</v>
      </c>
      <c r="G51">
        <v>1</v>
      </c>
      <c r="H51">
        <v>0</v>
      </c>
      <c r="I51">
        <v>1</v>
      </c>
      <c r="J51">
        <v>0</v>
      </c>
      <c r="K51">
        <v>1</v>
      </c>
      <c r="L51">
        <v>4</v>
      </c>
      <c r="M51" t="s">
        <v>3219</v>
      </c>
      <c r="N51" t="s">
        <v>3220</v>
      </c>
      <c r="O51" t="s">
        <v>3221</v>
      </c>
      <c r="P51" t="s">
        <v>3222</v>
      </c>
      <c r="Q51">
        <v>382</v>
      </c>
      <c r="R51" t="s">
        <v>3223</v>
      </c>
      <c r="S51" t="s">
        <v>522</v>
      </c>
      <c r="T51" t="s">
        <v>3224</v>
      </c>
      <c r="U51" t="s">
        <v>524</v>
      </c>
      <c r="V51" t="s">
        <v>3225</v>
      </c>
      <c r="W51" t="s">
        <v>3226</v>
      </c>
    </row>
    <row r="52" spans="1:23" x14ac:dyDescent="0.2">
      <c r="A52" t="s">
        <v>3227</v>
      </c>
      <c r="B52" t="s">
        <v>24</v>
      </c>
      <c r="C52" t="s">
        <v>25</v>
      </c>
      <c r="D52" t="s">
        <v>24</v>
      </c>
      <c r="E52">
        <v>1</v>
      </c>
      <c r="F52">
        <v>0</v>
      </c>
      <c r="G52">
        <v>1</v>
      </c>
      <c r="H52">
        <v>1</v>
      </c>
      <c r="I52">
        <v>1</v>
      </c>
      <c r="J52">
        <v>1</v>
      </c>
      <c r="K52">
        <v>1</v>
      </c>
      <c r="L52">
        <v>6</v>
      </c>
      <c r="M52" t="s">
        <v>3228</v>
      </c>
      <c r="N52" t="s">
        <v>3229</v>
      </c>
      <c r="O52" t="s">
        <v>3230</v>
      </c>
      <c r="P52" t="s">
        <v>143</v>
      </c>
      <c r="Q52">
        <v>568</v>
      </c>
      <c r="R52" t="s">
        <v>3231</v>
      </c>
      <c r="S52" t="s">
        <v>3232</v>
      </c>
      <c r="T52" t="s">
        <v>3233</v>
      </c>
      <c r="U52" t="s">
        <v>3234</v>
      </c>
      <c r="V52" t="s">
        <v>3235</v>
      </c>
      <c r="W52" t="s">
        <v>3236</v>
      </c>
    </row>
    <row r="53" spans="1:23" x14ac:dyDescent="0.2">
      <c r="A53" t="s">
        <v>817</v>
      </c>
      <c r="B53" t="s">
        <v>24</v>
      </c>
      <c r="C53" t="s">
        <v>25</v>
      </c>
      <c r="D53" t="s">
        <v>24</v>
      </c>
      <c r="E53">
        <v>1</v>
      </c>
      <c r="F53">
        <v>1</v>
      </c>
      <c r="G53">
        <v>1</v>
      </c>
      <c r="H53">
        <v>1</v>
      </c>
      <c r="I53">
        <v>1</v>
      </c>
      <c r="J53">
        <v>1</v>
      </c>
      <c r="K53">
        <v>1</v>
      </c>
      <c r="L53">
        <v>7</v>
      </c>
      <c r="M53" t="s">
        <v>818</v>
      </c>
      <c r="N53" t="s">
        <v>819</v>
      </c>
      <c r="O53" t="s">
        <v>820</v>
      </c>
      <c r="P53" t="s">
        <v>821</v>
      </c>
      <c r="Q53">
        <v>538</v>
      </c>
      <c r="R53" t="s">
        <v>822</v>
      </c>
      <c r="S53" t="s">
        <v>823</v>
      </c>
      <c r="T53" t="s">
        <v>824</v>
      </c>
      <c r="U53" t="s">
        <v>825</v>
      </c>
      <c r="V53" t="s">
        <v>826</v>
      </c>
      <c r="W53" t="s">
        <v>827</v>
      </c>
    </row>
    <row r="54" spans="1:23" x14ac:dyDescent="0.2">
      <c r="A54" t="s">
        <v>3237</v>
      </c>
      <c r="B54" t="s">
        <v>25</v>
      </c>
      <c r="C54" t="s">
        <v>24</v>
      </c>
      <c r="D54" t="s">
        <v>24</v>
      </c>
      <c r="E54">
        <v>1</v>
      </c>
      <c r="F54">
        <v>1</v>
      </c>
      <c r="G54">
        <v>1</v>
      </c>
      <c r="H54">
        <v>0</v>
      </c>
      <c r="I54">
        <v>1</v>
      </c>
      <c r="J54">
        <v>0</v>
      </c>
      <c r="K54">
        <v>1</v>
      </c>
      <c r="L54">
        <v>5</v>
      </c>
      <c r="M54" t="s">
        <v>3238</v>
      </c>
      <c r="N54" t="s">
        <v>3239</v>
      </c>
      <c r="O54" t="s">
        <v>3240</v>
      </c>
      <c r="P54" t="s">
        <v>3241</v>
      </c>
      <c r="Q54">
        <v>145</v>
      </c>
      <c r="S54" t="s">
        <v>3242</v>
      </c>
      <c r="T54" t="s">
        <v>3224</v>
      </c>
      <c r="U54" t="s">
        <v>2249</v>
      </c>
      <c r="V54" t="s">
        <v>3243</v>
      </c>
      <c r="W54" t="s">
        <v>3244</v>
      </c>
    </row>
    <row r="55" spans="1:23" x14ac:dyDescent="0.2">
      <c r="A55" t="s">
        <v>3245</v>
      </c>
      <c r="B55" t="s">
        <v>25</v>
      </c>
      <c r="C55" t="s">
        <v>24</v>
      </c>
      <c r="D55" t="s">
        <v>24</v>
      </c>
      <c r="E55">
        <v>1</v>
      </c>
      <c r="F55">
        <v>1</v>
      </c>
      <c r="G55">
        <v>1</v>
      </c>
      <c r="H55">
        <v>1</v>
      </c>
      <c r="I55">
        <v>1</v>
      </c>
      <c r="J55">
        <v>1</v>
      </c>
      <c r="K55">
        <v>1</v>
      </c>
      <c r="L55">
        <v>7</v>
      </c>
      <c r="M55" t="s">
        <v>3246</v>
      </c>
      <c r="N55" t="s">
        <v>3247</v>
      </c>
      <c r="O55" t="s">
        <v>3248</v>
      </c>
      <c r="P55" t="s">
        <v>3249</v>
      </c>
      <c r="Q55">
        <v>206</v>
      </c>
      <c r="R55" t="s">
        <v>3250</v>
      </c>
      <c r="S55" t="s">
        <v>3251</v>
      </c>
      <c r="T55" t="s">
        <v>3252</v>
      </c>
      <c r="U55" t="s">
        <v>3253</v>
      </c>
      <c r="V55" t="s">
        <v>3254</v>
      </c>
      <c r="W55" t="s">
        <v>3255</v>
      </c>
    </row>
    <row r="56" spans="1:23" x14ac:dyDescent="0.2">
      <c r="A56" t="s">
        <v>3256</v>
      </c>
      <c r="B56" t="s">
        <v>25</v>
      </c>
      <c r="C56" t="s">
        <v>24</v>
      </c>
      <c r="D56" t="s">
        <v>24</v>
      </c>
      <c r="E56">
        <v>1</v>
      </c>
      <c r="F56">
        <v>1</v>
      </c>
      <c r="G56">
        <v>1</v>
      </c>
      <c r="H56">
        <v>0</v>
      </c>
      <c r="I56">
        <v>1</v>
      </c>
      <c r="J56">
        <v>0</v>
      </c>
      <c r="K56">
        <v>1</v>
      </c>
      <c r="L56">
        <v>5</v>
      </c>
      <c r="M56" t="s">
        <v>3257</v>
      </c>
      <c r="N56" t="s">
        <v>3258</v>
      </c>
      <c r="O56" t="s">
        <v>3259</v>
      </c>
      <c r="P56" t="s">
        <v>329</v>
      </c>
      <c r="Q56">
        <v>133</v>
      </c>
      <c r="S56" t="s">
        <v>522</v>
      </c>
      <c r="T56" t="s">
        <v>3260</v>
      </c>
      <c r="U56" t="s">
        <v>524</v>
      </c>
      <c r="V56" t="s">
        <v>3261</v>
      </c>
      <c r="W56" t="s">
        <v>3262</v>
      </c>
    </row>
    <row r="57" spans="1:23" x14ac:dyDescent="0.2">
      <c r="A57" t="s">
        <v>3263</v>
      </c>
      <c r="B57" t="s">
        <v>25</v>
      </c>
      <c r="C57" t="s">
        <v>24</v>
      </c>
      <c r="D57" t="s">
        <v>24</v>
      </c>
      <c r="E57">
        <v>1</v>
      </c>
      <c r="F57">
        <v>0</v>
      </c>
      <c r="G57">
        <v>1</v>
      </c>
      <c r="H57">
        <v>0</v>
      </c>
      <c r="I57">
        <v>1</v>
      </c>
      <c r="J57">
        <v>0</v>
      </c>
      <c r="K57">
        <v>1</v>
      </c>
      <c r="L57">
        <v>4</v>
      </c>
      <c r="M57" t="s">
        <v>3264</v>
      </c>
      <c r="N57" t="s">
        <v>3265</v>
      </c>
      <c r="O57" t="s">
        <v>3266</v>
      </c>
      <c r="P57" t="s">
        <v>143</v>
      </c>
      <c r="Q57">
        <v>1817</v>
      </c>
      <c r="R57" t="s">
        <v>3267</v>
      </c>
      <c r="S57" t="s">
        <v>3268</v>
      </c>
      <c r="T57" t="s">
        <v>3269</v>
      </c>
      <c r="U57" t="s">
        <v>3270</v>
      </c>
      <c r="V57" t="s">
        <v>3271</v>
      </c>
      <c r="W57" t="s">
        <v>3272</v>
      </c>
    </row>
    <row r="58" spans="1:23" x14ac:dyDescent="0.2">
      <c r="A58" s="3" t="s">
        <v>3273</v>
      </c>
      <c r="B58" t="s">
        <v>25</v>
      </c>
      <c r="C58" t="s">
        <v>24</v>
      </c>
      <c r="D58" t="s">
        <v>24</v>
      </c>
      <c r="E58">
        <v>1</v>
      </c>
      <c r="F58">
        <v>1</v>
      </c>
      <c r="G58">
        <v>1</v>
      </c>
      <c r="H58">
        <v>1</v>
      </c>
      <c r="I58">
        <v>1</v>
      </c>
      <c r="J58">
        <v>1</v>
      </c>
      <c r="K58">
        <v>1</v>
      </c>
      <c r="L58">
        <v>7</v>
      </c>
      <c r="M58" t="s">
        <v>3274</v>
      </c>
      <c r="N58" t="s">
        <v>3275</v>
      </c>
      <c r="O58" t="s">
        <v>3276</v>
      </c>
      <c r="P58" t="s">
        <v>3277</v>
      </c>
      <c r="Q58">
        <v>314</v>
      </c>
      <c r="R58" t="s">
        <v>3278</v>
      </c>
      <c r="S58" t="s">
        <v>881</v>
      </c>
      <c r="T58" t="s">
        <v>1038</v>
      </c>
      <c r="U58" t="s">
        <v>3279</v>
      </c>
      <c r="V58" t="s">
        <v>3280</v>
      </c>
      <c r="W58" t="s">
        <v>3281</v>
      </c>
    </row>
    <row r="59" spans="1:23" x14ac:dyDescent="0.2">
      <c r="A59" t="s">
        <v>3282</v>
      </c>
      <c r="B59" t="s">
        <v>25</v>
      </c>
      <c r="C59" t="s">
        <v>24</v>
      </c>
      <c r="D59" t="s">
        <v>24</v>
      </c>
      <c r="E59">
        <v>1</v>
      </c>
      <c r="F59">
        <v>1</v>
      </c>
      <c r="G59">
        <v>1</v>
      </c>
      <c r="H59">
        <v>1</v>
      </c>
      <c r="I59">
        <v>1</v>
      </c>
      <c r="J59">
        <v>1</v>
      </c>
      <c r="K59">
        <v>1</v>
      </c>
      <c r="L59">
        <v>7</v>
      </c>
      <c r="M59" t="s">
        <v>3283</v>
      </c>
      <c r="N59" t="s">
        <v>3284</v>
      </c>
      <c r="O59" t="s">
        <v>3285</v>
      </c>
      <c r="P59" t="s">
        <v>50</v>
      </c>
      <c r="Q59">
        <v>125</v>
      </c>
      <c r="R59" t="s">
        <v>3286</v>
      </c>
      <c r="S59" t="s">
        <v>3287</v>
      </c>
      <c r="T59" t="s">
        <v>3288</v>
      </c>
      <c r="U59" t="s">
        <v>1767</v>
      </c>
      <c r="V59" t="s">
        <v>3289</v>
      </c>
      <c r="W59" t="s">
        <v>3290</v>
      </c>
    </row>
    <row r="60" spans="1:23" x14ac:dyDescent="0.2">
      <c r="A60" s="3" t="s">
        <v>3291</v>
      </c>
      <c r="B60" t="s">
        <v>24</v>
      </c>
      <c r="C60" t="s">
        <v>25</v>
      </c>
      <c r="D60" t="s">
        <v>24</v>
      </c>
      <c r="E60">
        <v>1</v>
      </c>
      <c r="F60">
        <v>1</v>
      </c>
      <c r="G60">
        <v>1</v>
      </c>
      <c r="H60">
        <v>1</v>
      </c>
      <c r="I60">
        <v>1</v>
      </c>
      <c r="J60">
        <v>1</v>
      </c>
      <c r="K60">
        <v>0</v>
      </c>
      <c r="L60">
        <v>6</v>
      </c>
      <c r="M60" t="s">
        <v>3292</v>
      </c>
      <c r="N60" t="s">
        <v>3293</v>
      </c>
      <c r="O60" t="s">
        <v>3294</v>
      </c>
      <c r="P60" t="s">
        <v>50</v>
      </c>
      <c r="Q60">
        <v>277</v>
      </c>
      <c r="R60" t="s">
        <v>3295</v>
      </c>
      <c r="S60" t="s">
        <v>3296</v>
      </c>
      <c r="T60" t="s">
        <v>3297</v>
      </c>
      <c r="U60" t="s">
        <v>3298</v>
      </c>
      <c r="V60" t="s">
        <v>3299</v>
      </c>
      <c r="W60" t="s">
        <v>3300</v>
      </c>
    </row>
    <row r="61" spans="1:23" x14ac:dyDescent="0.2">
      <c r="A61" t="s">
        <v>944</v>
      </c>
      <c r="B61" t="s">
        <v>25</v>
      </c>
      <c r="C61" t="s">
        <v>24</v>
      </c>
      <c r="D61" t="s">
        <v>24</v>
      </c>
      <c r="E61">
        <v>1</v>
      </c>
      <c r="F61">
        <v>1</v>
      </c>
      <c r="G61">
        <v>1</v>
      </c>
      <c r="H61">
        <v>1</v>
      </c>
      <c r="I61">
        <v>1</v>
      </c>
      <c r="J61">
        <v>1</v>
      </c>
      <c r="K61">
        <v>1</v>
      </c>
      <c r="L61">
        <v>7</v>
      </c>
      <c r="M61" t="s">
        <v>945</v>
      </c>
      <c r="N61" t="s">
        <v>946</v>
      </c>
      <c r="O61" t="s">
        <v>947</v>
      </c>
      <c r="P61" t="s">
        <v>133</v>
      </c>
      <c r="Q61">
        <v>673</v>
      </c>
      <c r="R61" t="s">
        <v>948</v>
      </c>
      <c r="S61" t="s">
        <v>949</v>
      </c>
      <c r="T61" t="s">
        <v>950</v>
      </c>
      <c r="U61" t="s">
        <v>951</v>
      </c>
      <c r="V61" t="s">
        <v>952</v>
      </c>
      <c r="W61" t="s">
        <v>953</v>
      </c>
    </row>
    <row r="62" spans="1:23" x14ac:dyDescent="0.2">
      <c r="A62" t="s">
        <v>3301</v>
      </c>
      <c r="B62" t="s">
        <v>24</v>
      </c>
      <c r="C62" t="s">
        <v>25</v>
      </c>
      <c r="D62" t="s">
        <v>24</v>
      </c>
      <c r="E62">
        <v>1</v>
      </c>
      <c r="F62">
        <v>1</v>
      </c>
      <c r="G62">
        <v>1</v>
      </c>
      <c r="H62">
        <v>0</v>
      </c>
      <c r="I62">
        <v>0</v>
      </c>
      <c r="J62">
        <v>0</v>
      </c>
      <c r="K62">
        <v>1</v>
      </c>
      <c r="L62">
        <v>4</v>
      </c>
      <c r="M62" t="s">
        <v>3302</v>
      </c>
      <c r="N62" t="s">
        <v>3303</v>
      </c>
      <c r="O62" t="s">
        <v>3304</v>
      </c>
      <c r="P62" t="s">
        <v>50</v>
      </c>
      <c r="Q62">
        <v>531</v>
      </c>
      <c r="R62" t="s">
        <v>3305</v>
      </c>
      <c r="S62" t="s">
        <v>3306</v>
      </c>
      <c r="T62" t="s">
        <v>3307</v>
      </c>
      <c r="U62" t="s">
        <v>3308</v>
      </c>
      <c r="V62" t="s">
        <v>3309</v>
      </c>
      <c r="W62" t="s">
        <v>3310</v>
      </c>
    </row>
    <row r="63" spans="1:23" x14ac:dyDescent="0.2">
      <c r="A63" t="s">
        <v>3311</v>
      </c>
      <c r="B63" t="s">
        <v>25</v>
      </c>
      <c r="C63" t="s">
        <v>24</v>
      </c>
      <c r="D63" t="s">
        <v>24</v>
      </c>
      <c r="E63">
        <v>1</v>
      </c>
      <c r="F63">
        <v>1</v>
      </c>
      <c r="G63">
        <v>1</v>
      </c>
      <c r="H63">
        <v>1</v>
      </c>
      <c r="I63">
        <v>1</v>
      </c>
      <c r="J63">
        <v>1</v>
      </c>
      <c r="K63">
        <v>1</v>
      </c>
      <c r="L63">
        <v>7</v>
      </c>
      <c r="M63" t="s">
        <v>3312</v>
      </c>
      <c r="N63" t="s">
        <v>3313</v>
      </c>
      <c r="O63" t="s">
        <v>3314</v>
      </c>
      <c r="P63" t="s">
        <v>3315</v>
      </c>
      <c r="Q63">
        <v>380</v>
      </c>
      <c r="S63" t="s">
        <v>79</v>
      </c>
      <c r="T63" t="s">
        <v>69</v>
      </c>
      <c r="U63" t="s">
        <v>3316</v>
      </c>
      <c r="V63" t="s">
        <v>3317</v>
      </c>
      <c r="W63" t="s">
        <v>3318</v>
      </c>
    </row>
    <row r="64" spans="1:23" x14ac:dyDescent="0.2">
      <c r="A64" t="s">
        <v>3319</v>
      </c>
      <c r="B64" t="s">
        <v>24</v>
      </c>
      <c r="C64" t="s">
        <v>25</v>
      </c>
      <c r="D64" t="s">
        <v>24</v>
      </c>
      <c r="E64">
        <v>1</v>
      </c>
      <c r="F64">
        <v>0</v>
      </c>
      <c r="G64">
        <v>1</v>
      </c>
      <c r="H64">
        <v>1</v>
      </c>
      <c r="I64">
        <v>1</v>
      </c>
      <c r="J64">
        <v>1</v>
      </c>
      <c r="K64">
        <v>1</v>
      </c>
      <c r="L64">
        <v>6</v>
      </c>
      <c r="M64" t="s">
        <v>3320</v>
      </c>
      <c r="N64" t="s">
        <v>3321</v>
      </c>
      <c r="O64" t="s">
        <v>3322</v>
      </c>
      <c r="P64" t="s">
        <v>50</v>
      </c>
      <c r="Q64">
        <v>485</v>
      </c>
      <c r="R64" t="s">
        <v>3323</v>
      </c>
      <c r="S64" t="s">
        <v>3324</v>
      </c>
      <c r="T64" t="s">
        <v>3325</v>
      </c>
      <c r="U64" t="s">
        <v>3326</v>
      </c>
      <c r="V64" t="s">
        <v>3327</v>
      </c>
      <c r="W64" t="s">
        <v>3328</v>
      </c>
    </row>
    <row r="65" spans="1:23" x14ac:dyDescent="0.2">
      <c r="A65" t="s">
        <v>3329</v>
      </c>
      <c r="B65" t="s">
        <v>25</v>
      </c>
      <c r="C65" t="s">
        <v>24</v>
      </c>
      <c r="D65" t="s">
        <v>24</v>
      </c>
      <c r="E65">
        <v>1</v>
      </c>
      <c r="F65">
        <v>1</v>
      </c>
      <c r="G65">
        <v>1</v>
      </c>
      <c r="H65">
        <v>0</v>
      </c>
      <c r="I65">
        <v>0</v>
      </c>
      <c r="J65">
        <v>0</v>
      </c>
      <c r="K65">
        <v>1</v>
      </c>
      <c r="L65">
        <v>4</v>
      </c>
      <c r="M65" t="s">
        <v>3330</v>
      </c>
      <c r="N65" t="s">
        <v>3331</v>
      </c>
      <c r="O65" t="s">
        <v>3332</v>
      </c>
      <c r="P65" t="s">
        <v>3333</v>
      </c>
      <c r="Q65">
        <v>920</v>
      </c>
      <c r="R65" t="s">
        <v>3334</v>
      </c>
      <c r="S65" t="s">
        <v>3335</v>
      </c>
      <c r="T65" t="s">
        <v>3336</v>
      </c>
      <c r="U65" t="s">
        <v>3337</v>
      </c>
      <c r="V65" t="s">
        <v>3338</v>
      </c>
      <c r="W65" t="s">
        <v>3339</v>
      </c>
    </row>
    <row r="66" spans="1:23" x14ac:dyDescent="0.2">
      <c r="A66" s="3" t="s">
        <v>3340</v>
      </c>
      <c r="B66" t="s">
        <v>25</v>
      </c>
      <c r="C66" t="s">
        <v>24</v>
      </c>
      <c r="D66" t="s">
        <v>24</v>
      </c>
      <c r="E66">
        <v>0</v>
      </c>
      <c r="F66">
        <v>0</v>
      </c>
      <c r="G66">
        <v>1</v>
      </c>
      <c r="H66">
        <v>1</v>
      </c>
      <c r="I66">
        <v>0</v>
      </c>
      <c r="J66">
        <v>1</v>
      </c>
      <c r="K66">
        <v>1</v>
      </c>
      <c r="L66">
        <v>4</v>
      </c>
      <c r="M66" t="s">
        <v>3341</v>
      </c>
      <c r="N66" t="s">
        <v>3342</v>
      </c>
      <c r="O66" t="s">
        <v>3343</v>
      </c>
      <c r="P66" t="s">
        <v>3344</v>
      </c>
      <c r="Q66">
        <v>1651</v>
      </c>
      <c r="R66" t="s">
        <v>3345</v>
      </c>
      <c r="S66" t="s">
        <v>3346</v>
      </c>
      <c r="T66" t="s">
        <v>3347</v>
      </c>
      <c r="U66" t="s">
        <v>3348</v>
      </c>
      <c r="V66" t="s">
        <v>3349</v>
      </c>
      <c r="W66" t="s">
        <v>3350</v>
      </c>
    </row>
    <row r="67" spans="1:23" x14ac:dyDescent="0.2">
      <c r="A67" s="3" t="s">
        <v>3351</v>
      </c>
      <c r="B67" t="s">
        <v>24</v>
      </c>
      <c r="C67" t="s">
        <v>25</v>
      </c>
      <c r="D67" t="s">
        <v>24</v>
      </c>
      <c r="E67">
        <v>1</v>
      </c>
      <c r="F67">
        <v>1</v>
      </c>
      <c r="G67">
        <v>1</v>
      </c>
      <c r="H67">
        <v>1</v>
      </c>
      <c r="I67">
        <v>1</v>
      </c>
      <c r="J67">
        <v>1</v>
      </c>
      <c r="K67">
        <v>1</v>
      </c>
      <c r="L67">
        <v>7</v>
      </c>
      <c r="M67" t="s">
        <v>3352</v>
      </c>
      <c r="N67" t="s">
        <v>3353</v>
      </c>
      <c r="P67" t="s">
        <v>821</v>
      </c>
      <c r="Q67">
        <v>662</v>
      </c>
      <c r="R67" t="s">
        <v>3354</v>
      </c>
      <c r="T67" t="s">
        <v>120</v>
      </c>
      <c r="V67" t="s">
        <v>120</v>
      </c>
      <c r="W67" t="s">
        <v>3355</v>
      </c>
    </row>
    <row r="68" spans="1:23" x14ac:dyDescent="0.2">
      <c r="A68" t="s">
        <v>3356</v>
      </c>
      <c r="B68" t="s">
        <v>25</v>
      </c>
      <c r="C68" t="s">
        <v>24</v>
      </c>
      <c r="D68" t="s">
        <v>24</v>
      </c>
      <c r="E68">
        <v>0</v>
      </c>
      <c r="F68">
        <v>1</v>
      </c>
      <c r="G68">
        <v>0</v>
      </c>
      <c r="H68">
        <v>1</v>
      </c>
      <c r="I68">
        <v>1</v>
      </c>
      <c r="J68">
        <v>1</v>
      </c>
      <c r="K68">
        <v>0</v>
      </c>
      <c r="L68">
        <v>4</v>
      </c>
      <c r="M68" t="s">
        <v>3357</v>
      </c>
      <c r="N68" t="s">
        <v>3358</v>
      </c>
      <c r="O68" t="s">
        <v>3359</v>
      </c>
      <c r="P68" t="s">
        <v>143</v>
      </c>
      <c r="Q68">
        <v>938</v>
      </c>
      <c r="R68" t="s">
        <v>3360</v>
      </c>
      <c r="S68" t="s">
        <v>3361</v>
      </c>
      <c r="T68" t="s">
        <v>3362</v>
      </c>
      <c r="U68" t="s">
        <v>3363</v>
      </c>
      <c r="V68" t="s">
        <v>3364</v>
      </c>
      <c r="W68" t="s">
        <v>3365</v>
      </c>
    </row>
    <row r="69" spans="1:23" x14ac:dyDescent="0.2">
      <c r="A69" t="s">
        <v>3366</v>
      </c>
      <c r="B69" t="s">
        <v>24</v>
      </c>
      <c r="C69" t="s">
        <v>25</v>
      </c>
      <c r="D69" t="s">
        <v>24</v>
      </c>
      <c r="E69">
        <v>1</v>
      </c>
      <c r="F69">
        <v>1</v>
      </c>
      <c r="G69">
        <v>1</v>
      </c>
      <c r="H69">
        <v>1</v>
      </c>
      <c r="I69">
        <v>1</v>
      </c>
      <c r="J69">
        <v>1</v>
      </c>
      <c r="K69">
        <v>0</v>
      </c>
      <c r="L69">
        <v>6</v>
      </c>
      <c r="M69" t="s">
        <v>3367</v>
      </c>
      <c r="N69" t="s">
        <v>3368</v>
      </c>
      <c r="P69" t="s">
        <v>821</v>
      </c>
      <c r="Q69">
        <v>424</v>
      </c>
    </row>
    <row r="70" spans="1:23" x14ac:dyDescent="0.2">
      <c r="A70" t="s">
        <v>3369</v>
      </c>
      <c r="B70" t="s">
        <v>25</v>
      </c>
      <c r="C70" t="s">
        <v>24</v>
      </c>
      <c r="D70" t="s">
        <v>24</v>
      </c>
      <c r="E70">
        <v>1</v>
      </c>
      <c r="F70">
        <v>0</v>
      </c>
      <c r="G70">
        <v>1</v>
      </c>
      <c r="H70">
        <v>1</v>
      </c>
      <c r="I70">
        <v>0</v>
      </c>
      <c r="J70">
        <v>1</v>
      </c>
      <c r="K70">
        <v>0</v>
      </c>
      <c r="L70">
        <v>4</v>
      </c>
      <c r="M70" t="s">
        <v>3370</v>
      </c>
      <c r="N70" t="s">
        <v>3371</v>
      </c>
      <c r="O70" t="s">
        <v>3372</v>
      </c>
      <c r="P70" t="s">
        <v>29</v>
      </c>
      <c r="Q70">
        <v>560</v>
      </c>
      <c r="R70" t="s">
        <v>3373</v>
      </c>
      <c r="S70" t="s">
        <v>3374</v>
      </c>
      <c r="U70" t="s">
        <v>3375</v>
      </c>
      <c r="V70" t="s">
        <v>3376</v>
      </c>
      <c r="W70" t="s">
        <v>3377</v>
      </c>
    </row>
    <row r="71" spans="1:23" x14ac:dyDescent="0.2">
      <c r="A71" t="s">
        <v>1131</v>
      </c>
      <c r="B71" t="s">
        <v>25</v>
      </c>
      <c r="C71" t="s">
        <v>24</v>
      </c>
      <c r="D71" t="s">
        <v>24</v>
      </c>
      <c r="E71">
        <v>1</v>
      </c>
      <c r="F71">
        <v>1</v>
      </c>
      <c r="G71">
        <v>1</v>
      </c>
      <c r="H71">
        <v>1</v>
      </c>
      <c r="I71">
        <v>1</v>
      </c>
      <c r="J71">
        <v>1</v>
      </c>
      <c r="K71">
        <v>1</v>
      </c>
      <c r="L71">
        <v>7</v>
      </c>
      <c r="M71" t="s">
        <v>1132</v>
      </c>
      <c r="N71" t="s">
        <v>1133</v>
      </c>
      <c r="O71" t="s">
        <v>1134</v>
      </c>
      <c r="P71" t="s">
        <v>29</v>
      </c>
      <c r="Q71">
        <v>382</v>
      </c>
      <c r="T71" t="s">
        <v>1135</v>
      </c>
      <c r="U71" t="s">
        <v>1136</v>
      </c>
      <c r="V71" t="s">
        <v>1137</v>
      </c>
      <c r="W71" t="s">
        <v>1138</v>
      </c>
    </row>
    <row r="72" spans="1:23" x14ac:dyDescent="0.2">
      <c r="A72" t="s">
        <v>3378</v>
      </c>
      <c r="B72" t="s">
        <v>25</v>
      </c>
      <c r="C72" t="s">
        <v>24</v>
      </c>
      <c r="D72" t="s">
        <v>24</v>
      </c>
      <c r="E72">
        <v>1</v>
      </c>
      <c r="F72">
        <v>1</v>
      </c>
      <c r="G72">
        <v>1</v>
      </c>
      <c r="H72">
        <v>1</v>
      </c>
      <c r="I72">
        <v>1</v>
      </c>
      <c r="J72">
        <v>1</v>
      </c>
      <c r="K72">
        <v>0</v>
      </c>
      <c r="L72">
        <v>6</v>
      </c>
      <c r="M72" t="s">
        <v>3379</v>
      </c>
      <c r="N72" t="s">
        <v>3380</v>
      </c>
      <c r="O72" t="s">
        <v>3381</v>
      </c>
      <c r="P72" t="s">
        <v>143</v>
      </c>
      <c r="Q72">
        <v>643</v>
      </c>
      <c r="T72" t="s">
        <v>69</v>
      </c>
      <c r="U72" t="s">
        <v>2850</v>
      </c>
      <c r="V72" t="s">
        <v>3382</v>
      </c>
      <c r="W72" t="s">
        <v>3383</v>
      </c>
    </row>
    <row r="73" spans="1:23" x14ac:dyDescent="0.2">
      <c r="A73" t="s">
        <v>3384</v>
      </c>
      <c r="B73" t="s">
        <v>25</v>
      </c>
      <c r="C73" t="s">
        <v>25</v>
      </c>
      <c r="D73" t="s">
        <v>25</v>
      </c>
      <c r="E73">
        <v>1</v>
      </c>
      <c r="F73">
        <v>1</v>
      </c>
      <c r="G73">
        <v>1</v>
      </c>
      <c r="H73">
        <v>0</v>
      </c>
      <c r="I73">
        <v>1</v>
      </c>
      <c r="J73">
        <v>0</v>
      </c>
      <c r="K73">
        <v>1</v>
      </c>
      <c r="L73">
        <v>5</v>
      </c>
      <c r="M73" t="s">
        <v>3385</v>
      </c>
      <c r="N73" t="s">
        <v>654</v>
      </c>
      <c r="O73" t="s">
        <v>3386</v>
      </c>
      <c r="P73" t="s">
        <v>3387</v>
      </c>
      <c r="Q73">
        <v>354</v>
      </c>
      <c r="R73" t="s">
        <v>657</v>
      </c>
      <c r="S73" t="s">
        <v>100</v>
      </c>
      <c r="T73" t="s">
        <v>3388</v>
      </c>
      <c r="U73" t="s">
        <v>3389</v>
      </c>
      <c r="V73" t="s">
        <v>3390</v>
      </c>
      <c r="W73" t="s">
        <v>3391</v>
      </c>
    </row>
    <row r="74" spans="1:23" x14ac:dyDescent="0.2">
      <c r="A74" t="s">
        <v>3392</v>
      </c>
      <c r="B74" t="s">
        <v>25</v>
      </c>
      <c r="C74" t="s">
        <v>24</v>
      </c>
      <c r="D74" t="s">
        <v>24</v>
      </c>
      <c r="E74">
        <v>1</v>
      </c>
      <c r="F74">
        <v>1</v>
      </c>
      <c r="G74">
        <v>1</v>
      </c>
      <c r="H74">
        <v>1</v>
      </c>
      <c r="I74">
        <v>1</v>
      </c>
      <c r="J74">
        <v>1</v>
      </c>
      <c r="K74">
        <v>0</v>
      </c>
      <c r="L74">
        <v>6</v>
      </c>
      <c r="M74" t="s">
        <v>3393</v>
      </c>
      <c r="N74" t="s">
        <v>3394</v>
      </c>
      <c r="O74" t="s">
        <v>3395</v>
      </c>
      <c r="P74" t="s">
        <v>143</v>
      </c>
      <c r="Q74">
        <v>1591</v>
      </c>
      <c r="R74" t="s">
        <v>3396</v>
      </c>
      <c r="S74" t="s">
        <v>3397</v>
      </c>
      <c r="T74" t="s">
        <v>3398</v>
      </c>
      <c r="U74" t="s">
        <v>3399</v>
      </c>
      <c r="V74" t="s">
        <v>3400</v>
      </c>
      <c r="W74" t="s">
        <v>3401</v>
      </c>
    </row>
    <row r="75" spans="1:23" x14ac:dyDescent="0.2">
      <c r="A75" t="s">
        <v>1206</v>
      </c>
      <c r="B75" t="s">
        <v>24</v>
      </c>
      <c r="C75" t="s">
        <v>25</v>
      </c>
      <c r="D75" t="s">
        <v>24</v>
      </c>
      <c r="E75">
        <v>1</v>
      </c>
      <c r="F75">
        <v>1</v>
      </c>
      <c r="G75">
        <v>1</v>
      </c>
      <c r="H75">
        <v>1</v>
      </c>
      <c r="I75">
        <v>0</v>
      </c>
      <c r="J75">
        <v>1</v>
      </c>
      <c r="K75">
        <v>0</v>
      </c>
      <c r="L75">
        <v>5</v>
      </c>
      <c r="M75" t="s">
        <v>1207</v>
      </c>
      <c r="N75" t="s">
        <v>1208</v>
      </c>
      <c r="O75" t="s">
        <v>1209</v>
      </c>
      <c r="P75" t="s">
        <v>143</v>
      </c>
      <c r="Q75">
        <v>677</v>
      </c>
      <c r="R75" t="s">
        <v>1210</v>
      </c>
      <c r="S75" t="s">
        <v>1211</v>
      </c>
      <c r="T75" t="s">
        <v>1212</v>
      </c>
      <c r="U75" t="s">
        <v>1213</v>
      </c>
      <c r="V75" t="s">
        <v>1214</v>
      </c>
      <c r="W75" t="s">
        <v>1215</v>
      </c>
    </row>
    <row r="76" spans="1:23" x14ac:dyDescent="0.2">
      <c r="A76" s="3" t="s">
        <v>3402</v>
      </c>
      <c r="B76" t="s">
        <v>25</v>
      </c>
      <c r="C76" t="s">
        <v>24</v>
      </c>
      <c r="D76" t="s">
        <v>24</v>
      </c>
      <c r="E76">
        <v>1</v>
      </c>
      <c r="F76">
        <v>0</v>
      </c>
      <c r="G76">
        <v>1</v>
      </c>
      <c r="H76">
        <v>1</v>
      </c>
      <c r="I76">
        <v>1</v>
      </c>
      <c r="J76">
        <v>1</v>
      </c>
      <c r="K76">
        <v>1</v>
      </c>
      <c r="L76">
        <v>6</v>
      </c>
      <c r="M76" t="s">
        <v>3403</v>
      </c>
      <c r="N76" t="s">
        <v>3404</v>
      </c>
      <c r="O76" t="s">
        <v>3405</v>
      </c>
      <c r="P76" t="s">
        <v>143</v>
      </c>
      <c r="Q76">
        <v>786</v>
      </c>
      <c r="R76" t="s">
        <v>3406</v>
      </c>
      <c r="S76" t="s">
        <v>3407</v>
      </c>
      <c r="T76" t="s">
        <v>3408</v>
      </c>
      <c r="U76" t="s">
        <v>3409</v>
      </c>
      <c r="V76" t="s">
        <v>3410</v>
      </c>
      <c r="W76" t="s">
        <v>3411</v>
      </c>
    </row>
    <row r="77" spans="1:23" x14ac:dyDescent="0.2">
      <c r="A77" t="s">
        <v>3412</v>
      </c>
      <c r="B77" t="s">
        <v>24</v>
      </c>
      <c r="C77" t="s">
        <v>25</v>
      </c>
      <c r="D77" t="s">
        <v>24</v>
      </c>
      <c r="E77">
        <v>1</v>
      </c>
      <c r="F77">
        <v>0</v>
      </c>
      <c r="G77">
        <v>1</v>
      </c>
      <c r="H77">
        <v>1</v>
      </c>
      <c r="I77">
        <v>1</v>
      </c>
      <c r="J77">
        <v>1</v>
      </c>
      <c r="K77">
        <v>1</v>
      </c>
      <c r="L77">
        <v>6</v>
      </c>
      <c r="M77" t="s">
        <v>3413</v>
      </c>
      <c r="N77" t="s">
        <v>3414</v>
      </c>
      <c r="O77" t="s">
        <v>3415</v>
      </c>
      <c r="P77" t="s">
        <v>133</v>
      </c>
      <c r="Q77">
        <v>294</v>
      </c>
      <c r="R77" t="s">
        <v>3416</v>
      </c>
      <c r="U77" t="s">
        <v>3417</v>
      </c>
      <c r="V77" t="s">
        <v>3417</v>
      </c>
      <c r="W77" t="s">
        <v>3418</v>
      </c>
    </row>
    <row r="78" spans="1:23" x14ac:dyDescent="0.2">
      <c r="A78" t="s">
        <v>3419</v>
      </c>
      <c r="B78" t="s">
        <v>25</v>
      </c>
      <c r="C78" t="s">
        <v>24</v>
      </c>
      <c r="D78" t="s">
        <v>24</v>
      </c>
      <c r="E78">
        <v>0</v>
      </c>
      <c r="F78">
        <v>1</v>
      </c>
      <c r="G78">
        <v>1</v>
      </c>
      <c r="H78">
        <v>1</v>
      </c>
      <c r="I78">
        <v>1</v>
      </c>
      <c r="J78">
        <v>1</v>
      </c>
      <c r="K78">
        <v>0</v>
      </c>
      <c r="L78">
        <v>5</v>
      </c>
      <c r="M78" t="s">
        <v>3420</v>
      </c>
      <c r="N78" t="s">
        <v>3421</v>
      </c>
      <c r="O78" t="s">
        <v>3422</v>
      </c>
      <c r="P78" t="s">
        <v>3148</v>
      </c>
      <c r="Q78">
        <v>828</v>
      </c>
      <c r="R78" t="s">
        <v>3423</v>
      </c>
      <c r="S78" t="s">
        <v>3424</v>
      </c>
      <c r="T78" t="s">
        <v>3425</v>
      </c>
      <c r="U78" t="s">
        <v>3426</v>
      </c>
      <c r="V78" t="s">
        <v>3427</v>
      </c>
      <c r="W78" t="s">
        <v>3428</v>
      </c>
    </row>
    <row r="79" spans="1:23" x14ac:dyDescent="0.2">
      <c r="A79" t="s">
        <v>3429</v>
      </c>
      <c r="B79" t="s">
        <v>25</v>
      </c>
      <c r="C79" t="s">
        <v>24</v>
      </c>
      <c r="D79" t="s">
        <v>24</v>
      </c>
      <c r="E79">
        <v>1</v>
      </c>
      <c r="F79">
        <v>1</v>
      </c>
      <c r="G79">
        <v>1</v>
      </c>
      <c r="H79">
        <v>1</v>
      </c>
      <c r="I79">
        <v>1</v>
      </c>
      <c r="J79">
        <v>1</v>
      </c>
      <c r="K79">
        <v>1</v>
      </c>
      <c r="L79">
        <v>7</v>
      </c>
      <c r="M79" t="s">
        <v>3430</v>
      </c>
      <c r="N79" t="s">
        <v>3431</v>
      </c>
      <c r="O79" t="s">
        <v>3432</v>
      </c>
      <c r="P79" t="s">
        <v>3433</v>
      </c>
      <c r="Q79">
        <v>481</v>
      </c>
      <c r="R79" t="s">
        <v>3434</v>
      </c>
      <c r="S79" t="s">
        <v>3435</v>
      </c>
      <c r="T79" t="s">
        <v>3436</v>
      </c>
      <c r="U79" t="s">
        <v>3437</v>
      </c>
      <c r="V79" t="s">
        <v>3438</v>
      </c>
      <c r="W79" t="s">
        <v>3439</v>
      </c>
    </row>
    <row r="80" spans="1:23" x14ac:dyDescent="0.2">
      <c r="A80" t="s">
        <v>1266</v>
      </c>
      <c r="B80" t="s">
        <v>24</v>
      </c>
      <c r="C80" t="s">
        <v>25</v>
      </c>
      <c r="D80" t="s">
        <v>24</v>
      </c>
      <c r="E80">
        <v>1</v>
      </c>
      <c r="F80">
        <v>1</v>
      </c>
      <c r="G80">
        <v>1</v>
      </c>
      <c r="H80">
        <v>1</v>
      </c>
      <c r="I80">
        <v>1</v>
      </c>
      <c r="J80">
        <v>1</v>
      </c>
      <c r="K80">
        <v>0</v>
      </c>
      <c r="L80">
        <v>6</v>
      </c>
      <c r="M80" t="s">
        <v>1267</v>
      </c>
      <c r="N80" t="s">
        <v>1268</v>
      </c>
      <c r="O80" t="s">
        <v>1269</v>
      </c>
      <c r="P80" t="s">
        <v>1270</v>
      </c>
      <c r="Q80">
        <v>4318</v>
      </c>
      <c r="R80" t="s">
        <v>1271</v>
      </c>
      <c r="S80" t="s">
        <v>1272</v>
      </c>
      <c r="T80" t="s">
        <v>1273</v>
      </c>
      <c r="U80" t="s">
        <v>1274</v>
      </c>
      <c r="V80" t="s">
        <v>1275</v>
      </c>
      <c r="W80" t="s">
        <v>1276</v>
      </c>
    </row>
    <row r="81" spans="1:23" x14ac:dyDescent="0.2">
      <c r="A81" t="s">
        <v>3440</v>
      </c>
      <c r="B81" t="s">
        <v>24</v>
      </c>
      <c r="C81" t="s">
        <v>25</v>
      </c>
      <c r="D81" t="s">
        <v>24</v>
      </c>
      <c r="E81">
        <v>1</v>
      </c>
      <c r="F81">
        <v>1</v>
      </c>
      <c r="G81">
        <v>1</v>
      </c>
      <c r="H81">
        <v>1</v>
      </c>
      <c r="I81">
        <v>1</v>
      </c>
      <c r="J81">
        <v>1</v>
      </c>
      <c r="K81">
        <v>1</v>
      </c>
      <c r="L81">
        <v>7</v>
      </c>
      <c r="M81" t="s">
        <v>3441</v>
      </c>
      <c r="N81" t="s">
        <v>3442</v>
      </c>
      <c r="O81" t="s">
        <v>3443</v>
      </c>
      <c r="P81" t="s">
        <v>133</v>
      </c>
      <c r="Q81">
        <v>380</v>
      </c>
      <c r="T81" t="s">
        <v>281</v>
      </c>
      <c r="U81" t="s">
        <v>3444</v>
      </c>
      <c r="V81" t="s">
        <v>3445</v>
      </c>
      <c r="W81" t="s">
        <v>3446</v>
      </c>
    </row>
    <row r="82" spans="1:23" x14ac:dyDescent="0.2">
      <c r="A82" t="s">
        <v>3447</v>
      </c>
      <c r="B82" t="s">
        <v>24</v>
      </c>
      <c r="C82" t="s">
        <v>25</v>
      </c>
      <c r="D82" t="s">
        <v>24</v>
      </c>
      <c r="E82">
        <v>1</v>
      </c>
      <c r="F82">
        <v>1</v>
      </c>
      <c r="G82">
        <v>1</v>
      </c>
      <c r="H82">
        <v>1</v>
      </c>
      <c r="I82">
        <v>1</v>
      </c>
      <c r="J82">
        <v>1</v>
      </c>
      <c r="K82">
        <v>1</v>
      </c>
      <c r="L82">
        <v>7</v>
      </c>
      <c r="M82" t="s">
        <v>3448</v>
      </c>
      <c r="N82" t="s">
        <v>3449</v>
      </c>
      <c r="O82" t="s">
        <v>3450</v>
      </c>
      <c r="P82" t="s">
        <v>133</v>
      </c>
      <c r="Q82">
        <v>197</v>
      </c>
    </row>
    <row r="83" spans="1:23" x14ac:dyDescent="0.2">
      <c r="A83" t="s">
        <v>3451</v>
      </c>
      <c r="B83" t="s">
        <v>25</v>
      </c>
      <c r="C83" t="s">
        <v>24</v>
      </c>
      <c r="D83" t="s">
        <v>24</v>
      </c>
      <c r="E83">
        <v>1</v>
      </c>
      <c r="F83">
        <v>1</v>
      </c>
      <c r="G83">
        <v>1</v>
      </c>
      <c r="H83">
        <v>0</v>
      </c>
      <c r="I83">
        <v>1</v>
      </c>
      <c r="J83">
        <v>0</v>
      </c>
      <c r="K83">
        <v>1</v>
      </c>
      <c r="L83">
        <v>5</v>
      </c>
      <c r="M83" t="s">
        <v>3452</v>
      </c>
      <c r="N83" t="s">
        <v>3453</v>
      </c>
      <c r="O83" t="s">
        <v>3454</v>
      </c>
      <c r="P83" t="s">
        <v>3455</v>
      </c>
      <c r="Q83">
        <v>172</v>
      </c>
      <c r="R83" t="s">
        <v>3456</v>
      </c>
      <c r="S83" t="s">
        <v>3457</v>
      </c>
      <c r="T83" t="s">
        <v>281</v>
      </c>
      <c r="U83" t="s">
        <v>613</v>
      </c>
      <c r="V83" t="s">
        <v>3458</v>
      </c>
      <c r="W83" t="s">
        <v>3459</v>
      </c>
    </row>
    <row r="84" spans="1:23" x14ac:dyDescent="0.2">
      <c r="A84" t="s">
        <v>1343</v>
      </c>
      <c r="B84" t="s">
        <v>25</v>
      </c>
      <c r="C84" t="s">
        <v>24</v>
      </c>
      <c r="D84" t="s">
        <v>24</v>
      </c>
      <c r="E84">
        <v>1</v>
      </c>
      <c r="F84">
        <v>1</v>
      </c>
      <c r="G84">
        <v>1</v>
      </c>
      <c r="H84">
        <v>1</v>
      </c>
      <c r="I84">
        <v>1</v>
      </c>
      <c r="J84">
        <v>1</v>
      </c>
      <c r="K84">
        <v>1</v>
      </c>
      <c r="L84">
        <v>7</v>
      </c>
      <c r="M84" t="s">
        <v>1344</v>
      </c>
      <c r="N84" t="s">
        <v>1345</v>
      </c>
      <c r="O84" t="s">
        <v>1346</v>
      </c>
      <c r="P84" t="s">
        <v>143</v>
      </c>
      <c r="Q84">
        <v>738</v>
      </c>
      <c r="R84" t="s">
        <v>1347</v>
      </c>
      <c r="S84" t="s">
        <v>1348</v>
      </c>
      <c r="T84" t="s">
        <v>1349</v>
      </c>
      <c r="U84" t="s">
        <v>1350</v>
      </c>
      <c r="V84" t="s">
        <v>1351</v>
      </c>
      <c r="W84" t="s">
        <v>1352</v>
      </c>
    </row>
    <row r="85" spans="1:23" x14ac:dyDescent="0.2">
      <c r="A85" t="s">
        <v>3460</v>
      </c>
      <c r="B85" t="s">
        <v>25</v>
      </c>
      <c r="C85" t="s">
        <v>24</v>
      </c>
      <c r="D85" t="s">
        <v>24</v>
      </c>
      <c r="E85">
        <v>0</v>
      </c>
      <c r="F85">
        <v>1</v>
      </c>
      <c r="G85">
        <v>1</v>
      </c>
      <c r="H85">
        <v>1</v>
      </c>
      <c r="I85">
        <v>1</v>
      </c>
      <c r="J85">
        <v>1</v>
      </c>
      <c r="K85">
        <v>0</v>
      </c>
      <c r="L85">
        <v>5</v>
      </c>
      <c r="M85" t="s">
        <v>3461</v>
      </c>
      <c r="N85" t="s">
        <v>3462</v>
      </c>
      <c r="O85" t="s">
        <v>3463</v>
      </c>
      <c r="P85" t="s">
        <v>133</v>
      </c>
      <c r="Q85">
        <v>360</v>
      </c>
      <c r="R85" t="s">
        <v>3464</v>
      </c>
      <c r="S85" t="s">
        <v>3465</v>
      </c>
      <c r="T85" t="s">
        <v>3466</v>
      </c>
      <c r="U85" t="s">
        <v>3467</v>
      </c>
      <c r="V85" t="s">
        <v>3468</v>
      </c>
      <c r="W85" t="s">
        <v>3469</v>
      </c>
    </row>
    <row r="86" spans="1:23" x14ac:dyDescent="0.2">
      <c r="A86" t="s">
        <v>3470</v>
      </c>
      <c r="B86" t="s">
        <v>25</v>
      </c>
      <c r="C86" t="s">
        <v>24</v>
      </c>
      <c r="D86" t="s">
        <v>24</v>
      </c>
      <c r="E86">
        <v>1</v>
      </c>
      <c r="F86">
        <v>0</v>
      </c>
      <c r="G86">
        <v>1</v>
      </c>
      <c r="H86">
        <v>1</v>
      </c>
      <c r="I86">
        <v>1</v>
      </c>
      <c r="J86">
        <v>1</v>
      </c>
      <c r="K86">
        <v>1</v>
      </c>
      <c r="L86">
        <v>6</v>
      </c>
      <c r="M86" t="s">
        <v>3471</v>
      </c>
      <c r="N86" t="s">
        <v>3472</v>
      </c>
      <c r="O86" t="s">
        <v>3473</v>
      </c>
      <c r="P86" t="s">
        <v>133</v>
      </c>
      <c r="Q86">
        <v>153</v>
      </c>
      <c r="R86" t="s">
        <v>3474</v>
      </c>
      <c r="S86" t="s">
        <v>3475</v>
      </c>
      <c r="T86" t="s">
        <v>3476</v>
      </c>
      <c r="U86" t="s">
        <v>3477</v>
      </c>
      <c r="V86" t="s">
        <v>3478</v>
      </c>
      <c r="W86" t="s">
        <v>3479</v>
      </c>
    </row>
    <row r="87" spans="1:23" x14ac:dyDescent="0.2">
      <c r="A87" t="s">
        <v>1370</v>
      </c>
      <c r="B87" t="s">
        <v>24</v>
      </c>
      <c r="C87" t="s">
        <v>25</v>
      </c>
      <c r="D87" t="s">
        <v>24</v>
      </c>
      <c r="E87">
        <v>1</v>
      </c>
      <c r="F87">
        <v>1</v>
      </c>
      <c r="G87">
        <v>1</v>
      </c>
      <c r="H87">
        <v>1</v>
      </c>
      <c r="I87">
        <v>1</v>
      </c>
      <c r="J87">
        <v>1</v>
      </c>
      <c r="K87">
        <v>1</v>
      </c>
      <c r="L87">
        <v>7</v>
      </c>
      <c r="M87" t="s">
        <v>1371</v>
      </c>
      <c r="N87" t="s">
        <v>1372</v>
      </c>
      <c r="O87" t="s">
        <v>1373</v>
      </c>
      <c r="P87" t="s">
        <v>50</v>
      </c>
      <c r="Q87">
        <v>531</v>
      </c>
      <c r="R87" t="s">
        <v>1374</v>
      </c>
      <c r="S87" t="s">
        <v>1375</v>
      </c>
      <c r="T87" t="s">
        <v>1376</v>
      </c>
      <c r="U87" t="s">
        <v>1377</v>
      </c>
      <c r="V87" t="s">
        <v>1378</v>
      </c>
      <c r="W87" t="s">
        <v>1379</v>
      </c>
    </row>
    <row r="88" spans="1:23" x14ac:dyDescent="0.2">
      <c r="A88" t="s">
        <v>3480</v>
      </c>
      <c r="B88" t="s">
        <v>25</v>
      </c>
      <c r="C88" t="s">
        <v>24</v>
      </c>
      <c r="D88" t="s">
        <v>24</v>
      </c>
      <c r="E88">
        <v>0</v>
      </c>
      <c r="F88">
        <v>0</v>
      </c>
      <c r="G88">
        <v>1</v>
      </c>
      <c r="H88">
        <v>1</v>
      </c>
      <c r="I88">
        <v>1</v>
      </c>
      <c r="J88">
        <v>1</v>
      </c>
      <c r="K88">
        <v>1</v>
      </c>
      <c r="L88">
        <v>5</v>
      </c>
      <c r="M88" t="s">
        <v>3481</v>
      </c>
      <c r="N88" t="s">
        <v>3482</v>
      </c>
      <c r="O88" t="s">
        <v>3483</v>
      </c>
      <c r="P88" t="s">
        <v>248</v>
      </c>
      <c r="Q88">
        <v>800</v>
      </c>
      <c r="R88" t="s">
        <v>3484</v>
      </c>
      <c r="S88" t="s">
        <v>3485</v>
      </c>
      <c r="T88" t="s">
        <v>3486</v>
      </c>
      <c r="U88" t="s">
        <v>707</v>
      </c>
      <c r="V88" t="s">
        <v>3487</v>
      </c>
      <c r="W88" t="s">
        <v>3488</v>
      </c>
    </row>
    <row r="89" spans="1:23" x14ac:dyDescent="0.2">
      <c r="A89" t="s">
        <v>3489</v>
      </c>
      <c r="B89" t="s">
        <v>25</v>
      </c>
      <c r="C89" t="s">
        <v>24</v>
      </c>
      <c r="D89" t="s">
        <v>24</v>
      </c>
      <c r="E89">
        <v>1</v>
      </c>
      <c r="F89">
        <v>0</v>
      </c>
      <c r="G89">
        <v>1</v>
      </c>
      <c r="H89">
        <v>1</v>
      </c>
      <c r="I89">
        <v>1</v>
      </c>
      <c r="J89">
        <v>1</v>
      </c>
      <c r="K89">
        <v>1</v>
      </c>
      <c r="L89">
        <v>6</v>
      </c>
      <c r="M89" t="s">
        <v>3490</v>
      </c>
      <c r="N89" t="s">
        <v>3491</v>
      </c>
      <c r="O89" t="s">
        <v>3492</v>
      </c>
      <c r="P89" t="s">
        <v>821</v>
      </c>
      <c r="Q89">
        <v>380</v>
      </c>
      <c r="R89" t="s">
        <v>3493</v>
      </c>
      <c r="S89" t="s">
        <v>3494</v>
      </c>
      <c r="T89" t="s">
        <v>3495</v>
      </c>
      <c r="U89" t="s">
        <v>3444</v>
      </c>
      <c r="V89" t="s">
        <v>3496</v>
      </c>
      <c r="W89" t="s">
        <v>3497</v>
      </c>
    </row>
    <row r="90" spans="1:23" x14ac:dyDescent="0.2">
      <c r="A90" t="s">
        <v>3498</v>
      </c>
      <c r="B90" t="s">
        <v>25</v>
      </c>
      <c r="C90" t="s">
        <v>24</v>
      </c>
      <c r="D90" t="s">
        <v>24</v>
      </c>
      <c r="E90">
        <v>1</v>
      </c>
      <c r="F90">
        <v>1</v>
      </c>
      <c r="G90">
        <v>1</v>
      </c>
      <c r="H90">
        <v>1</v>
      </c>
      <c r="I90">
        <v>0</v>
      </c>
      <c r="J90">
        <v>1</v>
      </c>
      <c r="K90">
        <v>0</v>
      </c>
      <c r="L90">
        <v>5</v>
      </c>
      <c r="M90" t="s">
        <v>3499</v>
      </c>
      <c r="N90" t="s">
        <v>3500</v>
      </c>
      <c r="O90" t="s">
        <v>3501</v>
      </c>
      <c r="P90" t="s">
        <v>133</v>
      </c>
      <c r="Q90">
        <v>1265</v>
      </c>
      <c r="R90" t="s">
        <v>3502</v>
      </c>
      <c r="S90" t="s">
        <v>3503</v>
      </c>
      <c r="T90" t="s">
        <v>513</v>
      </c>
      <c r="U90" t="s">
        <v>3504</v>
      </c>
      <c r="V90" t="s">
        <v>3505</v>
      </c>
      <c r="W90" t="s">
        <v>3506</v>
      </c>
    </row>
    <row r="91" spans="1:23" x14ac:dyDescent="0.2">
      <c r="A91" t="s">
        <v>3507</v>
      </c>
      <c r="B91" t="s">
        <v>25</v>
      </c>
      <c r="C91" t="s">
        <v>24</v>
      </c>
      <c r="D91" t="s">
        <v>24</v>
      </c>
      <c r="E91">
        <v>1</v>
      </c>
      <c r="F91">
        <v>1</v>
      </c>
      <c r="G91">
        <v>0</v>
      </c>
      <c r="H91">
        <v>1</v>
      </c>
      <c r="I91">
        <v>1</v>
      </c>
      <c r="J91">
        <v>1</v>
      </c>
      <c r="K91">
        <v>1</v>
      </c>
      <c r="L91">
        <v>6</v>
      </c>
      <c r="M91" t="s">
        <v>3508</v>
      </c>
      <c r="N91" t="s">
        <v>3509</v>
      </c>
      <c r="O91" t="s">
        <v>3510</v>
      </c>
      <c r="P91" t="s">
        <v>3511</v>
      </c>
      <c r="Q91">
        <v>1179</v>
      </c>
      <c r="S91" t="s">
        <v>3512</v>
      </c>
      <c r="V91" t="s">
        <v>3512</v>
      </c>
      <c r="W91" t="s">
        <v>3513</v>
      </c>
    </row>
    <row r="92" spans="1:23" x14ac:dyDescent="0.2">
      <c r="A92" t="s">
        <v>3514</v>
      </c>
      <c r="B92" t="s">
        <v>25</v>
      </c>
      <c r="C92" t="s">
        <v>24</v>
      </c>
      <c r="D92" t="s">
        <v>24</v>
      </c>
      <c r="E92">
        <v>0</v>
      </c>
      <c r="F92">
        <v>1</v>
      </c>
      <c r="G92">
        <v>1</v>
      </c>
      <c r="H92">
        <v>1</v>
      </c>
      <c r="I92">
        <v>0</v>
      </c>
      <c r="J92">
        <v>1</v>
      </c>
      <c r="K92">
        <v>0</v>
      </c>
      <c r="L92">
        <v>4</v>
      </c>
      <c r="M92" t="s">
        <v>3515</v>
      </c>
      <c r="N92" t="s">
        <v>3516</v>
      </c>
      <c r="O92" t="s">
        <v>3517</v>
      </c>
      <c r="P92" t="s">
        <v>50</v>
      </c>
      <c r="Q92">
        <v>946</v>
      </c>
      <c r="R92" t="s">
        <v>3518</v>
      </c>
      <c r="S92" t="s">
        <v>3519</v>
      </c>
      <c r="T92" t="s">
        <v>3520</v>
      </c>
      <c r="U92" t="s">
        <v>3521</v>
      </c>
      <c r="V92" t="s">
        <v>3522</v>
      </c>
      <c r="W92" t="s">
        <v>3523</v>
      </c>
    </row>
    <row r="93" spans="1:23" x14ac:dyDescent="0.2">
      <c r="A93" t="s">
        <v>3524</v>
      </c>
      <c r="B93" t="s">
        <v>25</v>
      </c>
      <c r="C93" t="s">
        <v>24</v>
      </c>
      <c r="D93" t="s">
        <v>24</v>
      </c>
      <c r="E93">
        <v>1</v>
      </c>
      <c r="F93">
        <v>1</v>
      </c>
      <c r="G93">
        <v>1</v>
      </c>
      <c r="H93">
        <v>0</v>
      </c>
      <c r="I93">
        <v>1</v>
      </c>
      <c r="J93">
        <v>0</v>
      </c>
      <c r="K93">
        <v>1</v>
      </c>
      <c r="L93">
        <v>5</v>
      </c>
      <c r="M93" t="s">
        <v>3525</v>
      </c>
      <c r="N93" t="s">
        <v>3526</v>
      </c>
      <c r="O93" t="s">
        <v>3527</v>
      </c>
      <c r="P93" t="s">
        <v>3528</v>
      </c>
      <c r="Q93">
        <v>480</v>
      </c>
      <c r="S93" t="s">
        <v>3529</v>
      </c>
      <c r="V93" t="s">
        <v>3529</v>
      </c>
      <c r="W93" t="s">
        <v>3530</v>
      </c>
    </row>
    <row r="94" spans="1:23" x14ac:dyDescent="0.2">
      <c r="A94" t="s">
        <v>3531</v>
      </c>
      <c r="B94" t="s">
        <v>24</v>
      </c>
      <c r="C94" t="s">
        <v>25</v>
      </c>
      <c r="D94" t="s">
        <v>24</v>
      </c>
      <c r="E94">
        <v>0</v>
      </c>
      <c r="F94">
        <v>1</v>
      </c>
      <c r="G94">
        <v>1</v>
      </c>
      <c r="H94">
        <v>1</v>
      </c>
      <c r="I94">
        <v>0</v>
      </c>
      <c r="J94">
        <v>1</v>
      </c>
      <c r="K94">
        <v>0</v>
      </c>
      <c r="L94">
        <v>4</v>
      </c>
      <c r="M94" t="s">
        <v>3532</v>
      </c>
      <c r="N94" t="s">
        <v>3533</v>
      </c>
      <c r="O94" t="s">
        <v>3534</v>
      </c>
      <c r="P94" t="s">
        <v>3535</v>
      </c>
      <c r="Q94">
        <v>426</v>
      </c>
      <c r="S94" t="s">
        <v>3536</v>
      </c>
      <c r="U94" t="s">
        <v>3537</v>
      </c>
      <c r="V94" t="s">
        <v>3538</v>
      </c>
      <c r="W94" t="s">
        <v>3539</v>
      </c>
    </row>
    <row r="95" spans="1:23" x14ac:dyDescent="0.2">
      <c r="A95" t="s">
        <v>3540</v>
      </c>
      <c r="B95" t="s">
        <v>24</v>
      </c>
      <c r="C95" t="s">
        <v>25</v>
      </c>
      <c r="D95" t="s">
        <v>24</v>
      </c>
      <c r="E95">
        <v>1</v>
      </c>
      <c r="F95">
        <v>0</v>
      </c>
      <c r="G95">
        <v>1</v>
      </c>
      <c r="H95">
        <v>1</v>
      </c>
      <c r="I95">
        <v>1</v>
      </c>
      <c r="J95">
        <v>1</v>
      </c>
      <c r="K95">
        <v>1</v>
      </c>
      <c r="L95">
        <v>6</v>
      </c>
      <c r="M95" t="s">
        <v>3541</v>
      </c>
      <c r="N95" t="s">
        <v>3542</v>
      </c>
      <c r="O95" t="s">
        <v>3543</v>
      </c>
      <c r="P95" t="s">
        <v>821</v>
      </c>
      <c r="Q95">
        <v>463</v>
      </c>
      <c r="R95" t="s">
        <v>3544</v>
      </c>
      <c r="T95" t="s">
        <v>3545</v>
      </c>
      <c r="V95" t="s">
        <v>3545</v>
      </c>
      <c r="W95" t="s">
        <v>3546</v>
      </c>
    </row>
    <row r="96" spans="1:23" x14ac:dyDescent="0.2">
      <c r="A96" t="s">
        <v>3547</v>
      </c>
      <c r="B96" t="s">
        <v>25</v>
      </c>
      <c r="C96" t="s">
        <v>24</v>
      </c>
      <c r="D96" t="s">
        <v>24</v>
      </c>
      <c r="E96">
        <v>1</v>
      </c>
      <c r="F96">
        <v>1</v>
      </c>
      <c r="G96">
        <v>1</v>
      </c>
      <c r="H96">
        <v>1</v>
      </c>
      <c r="I96">
        <v>1</v>
      </c>
      <c r="J96">
        <v>1</v>
      </c>
      <c r="K96">
        <v>0</v>
      </c>
      <c r="L96">
        <v>6</v>
      </c>
      <c r="M96" t="s">
        <v>3548</v>
      </c>
      <c r="N96" t="s">
        <v>3549</v>
      </c>
      <c r="O96" t="s">
        <v>3550</v>
      </c>
      <c r="P96" t="s">
        <v>248</v>
      </c>
      <c r="Q96">
        <v>267</v>
      </c>
      <c r="R96" t="s">
        <v>3551</v>
      </c>
      <c r="S96" t="s">
        <v>3552</v>
      </c>
      <c r="T96" t="s">
        <v>3553</v>
      </c>
      <c r="U96" t="s">
        <v>3554</v>
      </c>
      <c r="V96" t="s">
        <v>3555</v>
      </c>
      <c r="W96" t="s">
        <v>3556</v>
      </c>
    </row>
    <row r="97" spans="1:23" x14ac:dyDescent="0.2">
      <c r="A97" t="s">
        <v>3557</v>
      </c>
      <c r="B97" t="s">
        <v>25</v>
      </c>
      <c r="C97" t="s">
        <v>24</v>
      </c>
      <c r="D97" t="s">
        <v>24</v>
      </c>
      <c r="E97">
        <v>0</v>
      </c>
      <c r="F97">
        <v>1</v>
      </c>
      <c r="G97">
        <v>1</v>
      </c>
      <c r="H97">
        <v>1</v>
      </c>
      <c r="I97">
        <v>1</v>
      </c>
      <c r="J97">
        <v>1</v>
      </c>
      <c r="K97">
        <v>0</v>
      </c>
      <c r="L97">
        <v>5</v>
      </c>
      <c r="M97" t="s">
        <v>3558</v>
      </c>
      <c r="N97" t="s">
        <v>3559</v>
      </c>
      <c r="O97" t="s">
        <v>3560</v>
      </c>
      <c r="P97" t="s">
        <v>3561</v>
      </c>
      <c r="Q97">
        <v>302</v>
      </c>
      <c r="R97" t="s">
        <v>3562</v>
      </c>
      <c r="S97" t="s">
        <v>3563</v>
      </c>
      <c r="T97" t="s">
        <v>1038</v>
      </c>
      <c r="U97" t="s">
        <v>2809</v>
      </c>
      <c r="V97" t="s">
        <v>3564</v>
      </c>
      <c r="W97" t="s">
        <v>3565</v>
      </c>
    </row>
    <row r="98" spans="1:23" x14ac:dyDescent="0.2">
      <c r="A98" t="s">
        <v>1466</v>
      </c>
      <c r="B98" t="s">
        <v>24</v>
      </c>
      <c r="C98" t="s">
        <v>25</v>
      </c>
      <c r="D98" t="s">
        <v>24</v>
      </c>
      <c r="E98">
        <v>1</v>
      </c>
      <c r="F98">
        <v>1</v>
      </c>
      <c r="G98">
        <v>1</v>
      </c>
      <c r="H98">
        <v>1</v>
      </c>
      <c r="I98">
        <v>1</v>
      </c>
      <c r="J98">
        <v>1</v>
      </c>
      <c r="K98">
        <v>1</v>
      </c>
      <c r="L98">
        <v>7</v>
      </c>
      <c r="M98" t="s">
        <v>1467</v>
      </c>
      <c r="N98" t="s">
        <v>1468</v>
      </c>
      <c r="O98" t="s">
        <v>1469</v>
      </c>
      <c r="P98" t="s">
        <v>127</v>
      </c>
      <c r="Q98">
        <v>889</v>
      </c>
      <c r="R98" t="s">
        <v>1470</v>
      </c>
      <c r="S98" t="s">
        <v>1471</v>
      </c>
      <c r="T98" t="s">
        <v>1472</v>
      </c>
      <c r="U98" t="s">
        <v>1473</v>
      </c>
      <c r="V98" t="s">
        <v>1474</v>
      </c>
      <c r="W98" t="s">
        <v>1475</v>
      </c>
    </row>
    <row r="99" spans="1:23" x14ac:dyDescent="0.2">
      <c r="A99" t="s">
        <v>3566</v>
      </c>
      <c r="B99" t="s">
        <v>25</v>
      </c>
      <c r="C99" t="s">
        <v>24</v>
      </c>
      <c r="D99" t="s">
        <v>24</v>
      </c>
      <c r="E99">
        <v>0</v>
      </c>
      <c r="F99">
        <v>1</v>
      </c>
      <c r="G99">
        <v>1</v>
      </c>
      <c r="H99">
        <v>1</v>
      </c>
      <c r="I99">
        <v>0</v>
      </c>
      <c r="J99">
        <v>1</v>
      </c>
      <c r="K99">
        <v>0</v>
      </c>
      <c r="L99">
        <v>4</v>
      </c>
      <c r="M99" t="s">
        <v>3567</v>
      </c>
      <c r="N99" t="s">
        <v>3568</v>
      </c>
      <c r="O99" t="s">
        <v>3569</v>
      </c>
      <c r="P99" t="s">
        <v>248</v>
      </c>
      <c r="Q99">
        <v>912</v>
      </c>
      <c r="R99" t="s">
        <v>3570</v>
      </c>
      <c r="S99" t="s">
        <v>3571</v>
      </c>
      <c r="T99" t="s">
        <v>3572</v>
      </c>
      <c r="U99" t="s">
        <v>3573</v>
      </c>
      <c r="V99" t="s">
        <v>3574</v>
      </c>
      <c r="W99" t="s">
        <v>3575</v>
      </c>
    </row>
    <row r="100" spans="1:23" x14ac:dyDescent="0.2">
      <c r="A100" t="s">
        <v>3576</v>
      </c>
      <c r="B100" t="s">
        <v>25</v>
      </c>
      <c r="C100" t="s">
        <v>24</v>
      </c>
      <c r="D100" t="s">
        <v>24</v>
      </c>
      <c r="E100">
        <v>1</v>
      </c>
      <c r="F100">
        <v>1</v>
      </c>
      <c r="G100">
        <v>1</v>
      </c>
      <c r="H100">
        <v>0</v>
      </c>
      <c r="I100">
        <v>0</v>
      </c>
      <c r="J100">
        <v>0</v>
      </c>
      <c r="K100">
        <v>1</v>
      </c>
      <c r="L100">
        <v>4</v>
      </c>
      <c r="M100" t="s">
        <v>3577</v>
      </c>
      <c r="N100" t="s">
        <v>3578</v>
      </c>
      <c r="O100" t="s">
        <v>3579</v>
      </c>
      <c r="P100" t="s">
        <v>329</v>
      </c>
      <c r="Q100">
        <v>413</v>
      </c>
      <c r="R100" t="s">
        <v>1338</v>
      </c>
      <c r="T100" t="s">
        <v>3580</v>
      </c>
      <c r="U100" t="s">
        <v>1340</v>
      </c>
      <c r="V100" t="s">
        <v>3581</v>
      </c>
      <c r="W100" t="s">
        <v>3582</v>
      </c>
    </row>
    <row r="101" spans="1:23" x14ac:dyDescent="0.2">
      <c r="A101" t="s">
        <v>3583</v>
      </c>
      <c r="B101" t="s">
        <v>25</v>
      </c>
      <c r="C101" t="s">
        <v>24</v>
      </c>
      <c r="D101" t="s">
        <v>24</v>
      </c>
      <c r="E101">
        <v>1</v>
      </c>
      <c r="F101">
        <v>0</v>
      </c>
      <c r="G101">
        <v>1</v>
      </c>
      <c r="H101">
        <v>1</v>
      </c>
      <c r="I101">
        <v>1</v>
      </c>
      <c r="J101">
        <v>1</v>
      </c>
      <c r="K101">
        <v>1</v>
      </c>
      <c r="L101">
        <v>6</v>
      </c>
      <c r="M101" t="s">
        <v>3584</v>
      </c>
      <c r="N101" t="s">
        <v>3585</v>
      </c>
      <c r="O101" t="s">
        <v>3586</v>
      </c>
      <c r="P101" t="s">
        <v>29</v>
      </c>
      <c r="Q101">
        <v>200</v>
      </c>
      <c r="T101" t="s">
        <v>69</v>
      </c>
      <c r="V101" t="s">
        <v>69</v>
      </c>
      <c r="W101" t="s">
        <v>128</v>
      </c>
    </row>
    <row r="102" spans="1:23" x14ac:dyDescent="0.2">
      <c r="A102" t="s">
        <v>3587</v>
      </c>
      <c r="B102" t="s">
        <v>25</v>
      </c>
      <c r="C102" t="s">
        <v>24</v>
      </c>
      <c r="D102" t="s">
        <v>24</v>
      </c>
      <c r="E102">
        <v>1</v>
      </c>
      <c r="F102">
        <v>0</v>
      </c>
      <c r="G102">
        <v>1</v>
      </c>
      <c r="H102">
        <v>0</v>
      </c>
      <c r="I102">
        <v>1</v>
      </c>
      <c r="J102">
        <v>0</v>
      </c>
      <c r="K102">
        <v>1</v>
      </c>
      <c r="L102">
        <v>4</v>
      </c>
      <c r="M102" t="s">
        <v>3588</v>
      </c>
      <c r="N102" t="s">
        <v>3589</v>
      </c>
      <c r="O102" t="s">
        <v>3590</v>
      </c>
      <c r="P102" t="s">
        <v>1494</v>
      </c>
      <c r="Q102">
        <v>116</v>
      </c>
      <c r="R102" t="s">
        <v>3591</v>
      </c>
      <c r="S102" t="s">
        <v>3592</v>
      </c>
      <c r="T102" t="s">
        <v>3593</v>
      </c>
      <c r="U102" t="s">
        <v>3594</v>
      </c>
      <c r="V102" t="s">
        <v>3595</v>
      </c>
      <c r="W102" t="s">
        <v>3596</v>
      </c>
    </row>
    <row r="103" spans="1:23" x14ac:dyDescent="0.2">
      <c r="A103" t="s">
        <v>3597</v>
      </c>
      <c r="B103" t="s">
        <v>24</v>
      </c>
      <c r="C103" t="s">
        <v>25</v>
      </c>
      <c r="D103" t="s">
        <v>24</v>
      </c>
      <c r="E103">
        <v>1</v>
      </c>
      <c r="F103">
        <v>0</v>
      </c>
      <c r="G103">
        <v>1</v>
      </c>
      <c r="H103">
        <v>1</v>
      </c>
      <c r="I103">
        <v>0</v>
      </c>
      <c r="J103">
        <v>1</v>
      </c>
      <c r="K103">
        <v>1</v>
      </c>
      <c r="L103">
        <v>5</v>
      </c>
      <c r="M103" t="s">
        <v>3598</v>
      </c>
      <c r="N103" t="s">
        <v>3599</v>
      </c>
      <c r="O103" t="s">
        <v>3600</v>
      </c>
      <c r="P103" t="s">
        <v>1494</v>
      </c>
      <c r="Q103">
        <v>185</v>
      </c>
      <c r="R103" t="s">
        <v>3601</v>
      </c>
      <c r="S103" t="s">
        <v>3602</v>
      </c>
      <c r="T103" t="s">
        <v>1038</v>
      </c>
      <c r="U103" t="s">
        <v>3603</v>
      </c>
      <c r="V103" t="s">
        <v>3604</v>
      </c>
      <c r="W103" t="s">
        <v>3605</v>
      </c>
    </row>
    <row r="104" spans="1:23" x14ac:dyDescent="0.2">
      <c r="A104" t="s">
        <v>1534</v>
      </c>
      <c r="B104" t="s">
        <v>25</v>
      </c>
      <c r="C104" t="s">
        <v>24</v>
      </c>
      <c r="D104" t="s">
        <v>24</v>
      </c>
      <c r="E104">
        <v>0</v>
      </c>
      <c r="F104">
        <v>1</v>
      </c>
      <c r="G104">
        <v>1</v>
      </c>
      <c r="H104">
        <v>0</v>
      </c>
      <c r="I104">
        <v>1</v>
      </c>
      <c r="J104">
        <v>0</v>
      </c>
      <c r="K104">
        <v>1</v>
      </c>
      <c r="L104">
        <v>4</v>
      </c>
      <c r="M104" t="s">
        <v>1535</v>
      </c>
      <c r="N104" t="s">
        <v>1536</v>
      </c>
      <c r="O104" t="s">
        <v>1537</v>
      </c>
      <c r="P104" t="s">
        <v>1494</v>
      </c>
      <c r="Q104">
        <v>1340</v>
      </c>
      <c r="R104" t="s">
        <v>1538</v>
      </c>
      <c r="S104" t="s">
        <v>1539</v>
      </c>
      <c r="T104" t="s">
        <v>1540</v>
      </c>
      <c r="V104" t="s">
        <v>1541</v>
      </c>
      <c r="W104" t="s">
        <v>1542</v>
      </c>
    </row>
    <row r="105" spans="1:23" x14ac:dyDescent="0.2">
      <c r="A105" s="3" t="s">
        <v>3606</v>
      </c>
      <c r="B105" t="s">
        <v>25</v>
      </c>
      <c r="C105" t="s">
        <v>24</v>
      </c>
      <c r="D105" t="s">
        <v>24</v>
      </c>
      <c r="E105">
        <v>1</v>
      </c>
      <c r="F105">
        <v>1</v>
      </c>
      <c r="G105">
        <v>1</v>
      </c>
      <c r="H105">
        <v>1</v>
      </c>
      <c r="I105">
        <v>1</v>
      </c>
      <c r="J105">
        <v>1</v>
      </c>
      <c r="K105">
        <v>1</v>
      </c>
      <c r="L105">
        <v>7</v>
      </c>
      <c r="M105" t="s">
        <v>3607</v>
      </c>
      <c r="N105" t="s">
        <v>3608</v>
      </c>
      <c r="O105" t="s">
        <v>3609</v>
      </c>
      <c r="P105" t="s">
        <v>1318</v>
      </c>
      <c r="Q105">
        <v>450</v>
      </c>
      <c r="R105" t="s">
        <v>3610</v>
      </c>
      <c r="S105" t="s">
        <v>3611</v>
      </c>
      <c r="T105" t="s">
        <v>1038</v>
      </c>
      <c r="V105" t="s">
        <v>3612</v>
      </c>
      <c r="W105" t="s">
        <v>3613</v>
      </c>
    </row>
    <row r="106" spans="1:23" x14ac:dyDescent="0.2">
      <c r="A106" t="s">
        <v>3614</v>
      </c>
      <c r="B106" t="s">
        <v>25</v>
      </c>
      <c r="C106" t="s">
        <v>24</v>
      </c>
      <c r="D106" t="s">
        <v>24</v>
      </c>
      <c r="E106">
        <v>1</v>
      </c>
      <c r="F106">
        <v>1</v>
      </c>
      <c r="G106">
        <v>1</v>
      </c>
      <c r="H106">
        <v>1</v>
      </c>
      <c r="I106">
        <v>1</v>
      </c>
      <c r="J106">
        <v>1</v>
      </c>
      <c r="K106">
        <v>0</v>
      </c>
      <c r="L106">
        <v>6</v>
      </c>
      <c r="M106" t="s">
        <v>3615</v>
      </c>
      <c r="N106" t="s">
        <v>3616</v>
      </c>
      <c r="O106" t="s">
        <v>3617</v>
      </c>
      <c r="P106" t="s">
        <v>143</v>
      </c>
      <c r="Q106">
        <v>1177</v>
      </c>
      <c r="R106" t="s">
        <v>3618</v>
      </c>
    </row>
    <row r="107" spans="1:23" x14ac:dyDescent="0.2">
      <c r="A107" t="s">
        <v>3619</v>
      </c>
      <c r="B107" t="s">
        <v>25</v>
      </c>
      <c r="C107" t="s">
        <v>24</v>
      </c>
      <c r="D107" t="s">
        <v>24</v>
      </c>
      <c r="E107">
        <v>0</v>
      </c>
      <c r="F107">
        <v>1</v>
      </c>
      <c r="G107">
        <v>1</v>
      </c>
      <c r="H107">
        <v>1</v>
      </c>
      <c r="I107">
        <v>1</v>
      </c>
      <c r="J107">
        <v>1</v>
      </c>
      <c r="K107">
        <v>0</v>
      </c>
      <c r="L107">
        <v>5</v>
      </c>
      <c r="M107" t="s">
        <v>3620</v>
      </c>
      <c r="N107" t="s">
        <v>3621</v>
      </c>
      <c r="O107" t="s">
        <v>3622</v>
      </c>
      <c r="P107" t="s">
        <v>29</v>
      </c>
      <c r="Q107">
        <v>291</v>
      </c>
      <c r="R107" t="s">
        <v>3623</v>
      </c>
      <c r="U107" t="s">
        <v>3624</v>
      </c>
      <c r="V107" t="s">
        <v>3624</v>
      </c>
      <c r="W107" t="s">
        <v>3625</v>
      </c>
    </row>
    <row r="108" spans="1:23" x14ac:dyDescent="0.2">
      <c r="A108" s="3" t="s">
        <v>3626</v>
      </c>
      <c r="B108" t="s">
        <v>25</v>
      </c>
      <c r="C108" t="s">
        <v>24</v>
      </c>
      <c r="D108" t="s">
        <v>24</v>
      </c>
      <c r="E108">
        <v>1</v>
      </c>
      <c r="F108">
        <v>1</v>
      </c>
      <c r="G108">
        <v>1</v>
      </c>
      <c r="H108">
        <v>0</v>
      </c>
      <c r="I108">
        <v>1</v>
      </c>
      <c r="J108">
        <v>0</v>
      </c>
      <c r="K108">
        <v>1</v>
      </c>
      <c r="L108">
        <v>5</v>
      </c>
      <c r="M108" t="s">
        <v>3627</v>
      </c>
      <c r="N108" t="s">
        <v>3628</v>
      </c>
      <c r="O108" t="s">
        <v>3629</v>
      </c>
      <c r="P108" t="s">
        <v>248</v>
      </c>
      <c r="Q108">
        <v>653</v>
      </c>
      <c r="R108" t="s">
        <v>3630</v>
      </c>
      <c r="S108" t="s">
        <v>3631</v>
      </c>
      <c r="T108" t="s">
        <v>3632</v>
      </c>
      <c r="U108" t="s">
        <v>322</v>
      </c>
      <c r="V108" t="s">
        <v>3633</v>
      </c>
      <c r="W108" t="s">
        <v>3634</v>
      </c>
    </row>
    <row r="109" spans="1:23" x14ac:dyDescent="0.2">
      <c r="A109" t="s">
        <v>1624</v>
      </c>
      <c r="B109" t="s">
        <v>25</v>
      </c>
      <c r="C109" t="s">
        <v>24</v>
      </c>
      <c r="D109" t="s">
        <v>24</v>
      </c>
      <c r="E109">
        <v>0</v>
      </c>
      <c r="F109">
        <v>0</v>
      </c>
      <c r="G109">
        <v>1</v>
      </c>
      <c r="H109">
        <v>1</v>
      </c>
      <c r="I109">
        <v>1</v>
      </c>
      <c r="J109">
        <v>1</v>
      </c>
      <c r="K109">
        <v>0</v>
      </c>
      <c r="L109">
        <v>4</v>
      </c>
      <c r="M109" t="s">
        <v>1625</v>
      </c>
      <c r="N109" t="s">
        <v>1626</v>
      </c>
      <c r="O109" t="s">
        <v>1627</v>
      </c>
      <c r="P109" t="s">
        <v>703</v>
      </c>
      <c r="Q109">
        <v>1185</v>
      </c>
      <c r="R109" t="s">
        <v>1628</v>
      </c>
      <c r="S109" t="s">
        <v>1629</v>
      </c>
      <c r="T109" t="s">
        <v>1038</v>
      </c>
      <c r="U109" t="s">
        <v>1630</v>
      </c>
      <c r="V109" t="s">
        <v>1631</v>
      </c>
      <c r="W109" t="s">
        <v>1632</v>
      </c>
    </row>
    <row r="110" spans="1:23" x14ac:dyDescent="0.2">
      <c r="A110" t="s">
        <v>3635</v>
      </c>
      <c r="B110" t="s">
        <v>25</v>
      </c>
      <c r="C110" t="s">
        <v>25</v>
      </c>
      <c r="D110" t="s">
        <v>25</v>
      </c>
      <c r="E110">
        <v>1</v>
      </c>
      <c r="F110">
        <v>1</v>
      </c>
      <c r="G110">
        <v>1</v>
      </c>
      <c r="H110">
        <v>1</v>
      </c>
      <c r="I110">
        <v>1</v>
      </c>
      <c r="J110">
        <v>1</v>
      </c>
      <c r="K110">
        <v>0</v>
      </c>
      <c r="L110">
        <v>6</v>
      </c>
      <c r="M110" t="s">
        <v>3636</v>
      </c>
      <c r="N110" t="s">
        <v>3637</v>
      </c>
      <c r="O110" t="s">
        <v>3638</v>
      </c>
      <c r="P110" t="s">
        <v>703</v>
      </c>
      <c r="Q110">
        <v>372</v>
      </c>
      <c r="R110" t="s">
        <v>3639</v>
      </c>
      <c r="S110" t="s">
        <v>3640</v>
      </c>
      <c r="T110" t="s">
        <v>3641</v>
      </c>
      <c r="U110" t="s">
        <v>3642</v>
      </c>
      <c r="V110" t="s">
        <v>3643</v>
      </c>
      <c r="W110" t="s">
        <v>3644</v>
      </c>
    </row>
    <row r="111" spans="1:23" x14ac:dyDescent="0.2">
      <c r="A111" t="s">
        <v>3645</v>
      </c>
      <c r="B111" t="s">
        <v>24</v>
      </c>
      <c r="C111" t="s">
        <v>25</v>
      </c>
      <c r="D111" t="s">
        <v>24</v>
      </c>
      <c r="E111">
        <v>1</v>
      </c>
      <c r="F111">
        <v>1</v>
      </c>
      <c r="G111">
        <v>1</v>
      </c>
      <c r="H111">
        <v>1</v>
      </c>
      <c r="I111">
        <v>1</v>
      </c>
      <c r="J111">
        <v>1</v>
      </c>
      <c r="K111">
        <v>1</v>
      </c>
      <c r="L111">
        <v>7</v>
      </c>
      <c r="M111" t="s">
        <v>3646</v>
      </c>
      <c r="N111" t="s">
        <v>3647</v>
      </c>
      <c r="O111" t="s">
        <v>3648</v>
      </c>
      <c r="P111" t="s">
        <v>703</v>
      </c>
      <c r="Q111">
        <v>983</v>
      </c>
      <c r="R111" t="s">
        <v>3649</v>
      </c>
      <c r="S111" t="s">
        <v>3650</v>
      </c>
      <c r="T111" t="s">
        <v>3651</v>
      </c>
      <c r="V111" t="s">
        <v>3652</v>
      </c>
      <c r="W111" t="s">
        <v>3653</v>
      </c>
    </row>
    <row r="112" spans="1:23" x14ac:dyDescent="0.2">
      <c r="A112" t="s">
        <v>3654</v>
      </c>
      <c r="B112" t="s">
        <v>25</v>
      </c>
      <c r="C112" t="s">
        <v>24</v>
      </c>
      <c r="D112" t="s">
        <v>24</v>
      </c>
      <c r="E112">
        <v>1</v>
      </c>
      <c r="F112">
        <v>1</v>
      </c>
      <c r="G112">
        <v>1</v>
      </c>
      <c r="H112">
        <v>1</v>
      </c>
      <c r="I112">
        <v>0</v>
      </c>
      <c r="J112">
        <v>1</v>
      </c>
      <c r="K112">
        <v>1</v>
      </c>
      <c r="L112">
        <v>6</v>
      </c>
      <c r="M112" t="s">
        <v>3655</v>
      </c>
      <c r="N112" t="s">
        <v>3656</v>
      </c>
      <c r="O112" t="s">
        <v>3657</v>
      </c>
      <c r="P112" t="s">
        <v>50</v>
      </c>
      <c r="Q112">
        <v>571</v>
      </c>
      <c r="R112" t="s">
        <v>3658</v>
      </c>
      <c r="T112" t="s">
        <v>2980</v>
      </c>
      <c r="U112" t="s">
        <v>3659</v>
      </c>
      <c r="V112" t="s">
        <v>3660</v>
      </c>
      <c r="W112" t="s">
        <v>3661</v>
      </c>
    </row>
    <row r="113" spans="1:23" x14ac:dyDescent="0.2">
      <c r="A113" t="s">
        <v>3662</v>
      </c>
      <c r="B113" t="s">
        <v>25</v>
      </c>
      <c r="C113" t="s">
        <v>24</v>
      </c>
      <c r="D113" t="s">
        <v>24</v>
      </c>
      <c r="E113">
        <v>1</v>
      </c>
      <c r="F113">
        <v>0</v>
      </c>
      <c r="G113">
        <v>1</v>
      </c>
      <c r="H113">
        <v>0</v>
      </c>
      <c r="I113">
        <v>1</v>
      </c>
      <c r="J113">
        <v>0</v>
      </c>
      <c r="K113">
        <v>1</v>
      </c>
      <c r="L113">
        <v>4</v>
      </c>
      <c r="M113" t="s">
        <v>3663</v>
      </c>
      <c r="N113" t="s">
        <v>3664</v>
      </c>
      <c r="O113" t="s">
        <v>3665</v>
      </c>
      <c r="P113" t="s">
        <v>3666</v>
      </c>
      <c r="Q113">
        <v>88</v>
      </c>
      <c r="R113" t="s">
        <v>3667</v>
      </c>
      <c r="S113" t="s">
        <v>522</v>
      </c>
      <c r="T113" t="s">
        <v>523</v>
      </c>
      <c r="U113" t="s">
        <v>3668</v>
      </c>
      <c r="V113" t="s">
        <v>3669</v>
      </c>
      <c r="W113" t="s">
        <v>3670</v>
      </c>
    </row>
    <row r="114" spans="1:23" x14ac:dyDescent="0.2">
      <c r="A114" t="s">
        <v>3671</v>
      </c>
      <c r="B114" t="s">
        <v>25</v>
      </c>
      <c r="C114" t="s">
        <v>24</v>
      </c>
      <c r="D114" t="s">
        <v>24</v>
      </c>
      <c r="E114">
        <v>1</v>
      </c>
      <c r="F114">
        <v>1</v>
      </c>
      <c r="G114">
        <v>1</v>
      </c>
      <c r="H114">
        <v>1</v>
      </c>
      <c r="I114">
        <v>1</v>
      </c>
      <c r="J114">
        <v>1</v>
      </c>
      <c r="K114">
        <v>1</v>
      </c>
      <c r="L114">
        <v>7</v>
      </c>
      <c r="M114" t="s">
        <v>3672</v>
      </c>
      <c r="N114" t="s">
        <v>3673</v>
      </c>
      <c r="O114" t="s">
        <v>3674</v>
      </c>
      <c r="P114" t="s">
        <v>143</v>
      </c>
      <c r="Q114">
        <v>263</v>
      </c>
      <c r="S114" t="s">
        <v>3675</v>
      </c>
      <c r="T114" t="s">
        <v>3676</v>
      </c>
      <c r="U114" t="s">
        <v>3677</v>
      </c>
      <c r="V114" t="s">
        <v>3678</v>
      </c>
      <c r="W114" t="s">
        <v>3679</v>
      </c>
    </row>
    <row r="115" spans="1:23" x14ac:dyDescent="0.2">
      <c r="A115" t="s">
        <v>3680</v>
      </c>
      <c r="B115" t="s">
        <v>25</v>
      </c>
      <c r="C115" t="s">
        <v>24</v>
      </c>
      <c r="D115" t="s">
        <v>24</v>
      </c>
      <c r="E115">
        <v>1</v>
      </c>
      <c r="F115">
        <v>0</v>
      </c>
      <c r="G115">
        <v>1</v>
      </c>
      <c r="H115">
        <v>0</v>
      </c>
      <c r="I115">
        <v>1</v>
      </c>
      <c r="J115">
        <v>0</v>
      </c>
      <c r="K115">
        <v>1</v>
      </c>
      <c r="L115">
        <v>4</v>
      </c>
      <c r="M115" t="s">
        <v>3681</v>
      </c>
      <c r="N115" t="s">
        <v>3682</v>
      </c>
      <c r="O115" t="s">
        <v>3683</v>
      </c>
      <c r="P115" t="s">
        <v>821</v>
      </c>
      <c r="Q115">
        <v>336</v>
      </c>
      <c r="T115" t="s">
        <v>69</v>
      </c>
      <c r="U115" t="s">
        <v>2850</v>
      </c>
      <c r="V115" t="s">
        <v>3382</v>
      </c>
      <c r="W115" t="s">
        <v>3383</v>
      </c>
    </row>
    <row r="116" spans="1:23" x14ac:dyDescent="0.2">
      <c r="A116" t="s">
        <v>3684</v>
      </c>
      <c r="B116" t="s">
        <v>24</v>
      </c>
      <c r="C116" t="s">
        <v>25</v>
      </c>
      <c r="D116" t="s">
        <v>24</v>
      </c>
      <c r="E116">
        <v>1</v>
      </c>
      <c r="F116">
        <v>0</v>
      </c>
      <c r="G116">
        <v>1</v>
      </c>
      <c r="H116">
        <v>1</v>
      </c>
      <c r="I116">
        <v>1</v>
      </c>
      <c r="J116">
        <v>1</v>
      </c>
      <c r="K116">
        <v>1</v>
      </c>
      <c r="L116">
        <v>6</v>
      </c>
      <c r="M116" t="s">
        <v>3685</v>
      </c>
      <c r="N116" t="s">
        <v>3686</v>
      </c>
      <c r="O116" t="s">
        <v>3687</v>
      </c>
      <c r="P116" t="s">
        <v>600</v>
      </c>
      <c r="Q116">
        <v>722</v>
      </c>
      <c r="R116" t="s">
        <v>3688</v>
      </c>
      <c r="S116" t="s">
        <v>3689</v>
      </c>
      <c r="T116" t="s">
        <v>3690</v>
      </c>
      <c r="U116" t="s">
        <v>3691</v>
      </c>
      <c r="V116" t="s">
        <v>3692</v>
      </c>
      <c r="W116" t="s">
        <v>3693</v>
      </c>
    </row>
    <row r="117" spans="1:23" x14ac:dyDescent="0.2">
      <c r="A117" t="s">
        <v>3694</v>
      </c>
      <c r="B117" t="s">
        <v>25</v>
      </c>
      <c r="C117" t="s">
        <v>24</v>
      </c>
      <c r="D117" t="s">
        <v>24</v>
      </c>
      <c r="E117">
        <v>1</v>
      </c>
      <c r="F117">
        <v>1</v>
      </c>
      <c r="G117">
        <v>1</v>
      </c>
      <c r="H117">
        <v>1</v>
      </c>
      <c r="I117">
        <v>1</v>
      </c>
      <c r="J117">
        <v>1</v>
      </c>
      <c r="K117">
        <v>0</v>
      </c>
      <c r="L117">
        <v>6</v>
      </c>
      <c r="M117" t="s">
        <v>3695</v>
      </c>
      <c r="N117" t="s">
        <v>3696</v>
      </c>
      <c r="O117" t="s">
        <v>3697</v>
      </c>
      <c r="P117" t="s">
        <v>821</v>
      </c>
      <c r="Q117">
        <v>475</v>
      </c>
      <c r="R117" t="s">
        <v>3698</v>
      </c>
      <c r="S117" t="s">
        <v>3699</v>
      </c>
      <c r="T117" t="s">
        <v>1885</v>
      </c>
      <c r="U117" t="s">
        <v>3700</v>
      </c>
      <c r="V117" t="s">
        <v>3701</v>
      </c>
      <c r="W117" t="s">
        <v>3702</v>
      </c>
    </row>
    <row r="118" spans="1:23" x14ac:dyDescent="0.2">
      <c r="A118" t="s">
        <v>3703</v>
      </c>
      <c r="B118" t="s">
        <v>24</v>
      </c>
      <c r="C118" t="s">
        <v>25</v>
      </c>
      <c r="D118" t="s">
        <v>24</v>
      </c>
      <c r="E118">
        <v>1</v>
      </c>
      <c r="F118">
        <v>1</v>
      </c>
      <c r="G118">
        <v>1</v>
      </c>
      <c r="H118">
        <v>1</v>
      </c>
      <c r="I118">
        <v>1</v>
      </c>
      <c r="J118">
        <v>1</v>
      </c>
      <c r="K118">
        <v>1</v>
      </c>
      <c r="L118">
        <v>7</v>
      </c>
      <c r="M118" t="s">
        <v>3704</v>
      </c>
      <c r="N118" t="s">
        <v>3705</v>
      </c>
      <c r="O118" t="s">
        <v>3706</v>
      </c>
      <c r="P118" t="s">
        <v>50</v>
      </c>
      <c r="Q118">
        <v>1320</v>
      </c>
      <c r="R118" t="s">
        <v>3707</v>
      </c>
      <c r="S118" t="s">
        <v>3708</v>
      </c>
      <c r="T118" t="s">
        <v>3709</v>
      </c>
      <c r="U118" t="s">
        <v>3710</v>
      </c>
      <c r="V118" t="s">
        <v>3711</v>
      </c>
      <c r="W118" t="s">
        <v>3712</v>
      </c>
    </row>
    <row r="119" spans="1:23" x14ac:dyDescent="0.2">
      <c r="A119" s="3" t="s">
        <v>3713</v>
      </c>
      <c r="B119" t="s">
        <v>25</v>
      </c>
      <c r="C119" t="s">
        <v>24</v>
      </c>
      <c r="D119" t="s">
        <v>24</v>
      </c>
      <c r="E119">
        <v>0</v>
      </c>
      <c r="F119">
        <v>1</v>
      </c>
      <c r="G119">
        <v>1</v>
      </c>
      <c r="H119">
        <v>0</v>
      </c>
      <c r="I119">
        <v>1</v>
      </c>
      <c r="J119">
        <v>0</v>
      </c>
      <c r="K119">
        <v>1</v>
      </c>
      <c r="L119">
        <v>4</v>
      </c>
      <c r="M119" t="s">
        <v>3714</v>
      </c>
      <c r="N119" t="s">
        <v>3715</v>
      </c>
      <c r="O119" t="s">
        <v>3716</v>
      </c>
      <c r="P119" t="s">
        <v>29</v>
      </c>
      <c r="Q119">
        <v>629</v>
      </c>
      <c r="R119" t="s">
        <v>3717</v>
      </c>
      <c r="S119" t="s">
        <v>3718</v>
      </c>
      <c r="T119" t="s">
        <v>3719</v>
      </c>
      <c r="U119" t="s">
        <v>322</v>
      </c>
      <c r="V119" t="s">
        <v>3720</v>
      </c>
      <c r="W119" t="s">
        <v>3721</v>
      </c>
    </row>
    <row r="120" spans="1:23" x14ac:dyDescent="0.2">
      <c r="A120" t="s">
        <v>3722</v>
      </c>
      <c r="B120" t="s">
        <v>25</v>
      </c>
      <c r="C120" t="s">
        <v>24</v>
      </c>
      <c r="D120" t="s">
        <v>24</v>
      </c>
      <c r="E120">
        <v>1</v>
      </c>
      <c r="F120">
        <v>1</v>
      </c>
      <c r="G120">
        <v>1</v>
      </c>
      <c r="H120">
        <v>1</v>
      </c>
      <c r="I120">
        <v>1</v>
      </c>
      <c r="J120">
        <v>1</v>
      </c>
      <c r="K120">
        <v>0</v>
      </c>
      <c r="L120">
        <v>6</v>
      </c>
      <c r="M120" t="s">
        <v>3723</v>
      </c>
      <c r="N120" t="s">
        <v>3724</v>
      </c>
      <c r="O120" t="s">
        <v>3725</v>
      </c>
      <c r="P120" t="s">
        <v>50</v>
      </c>
      <c r="Q120">
        <v>1708</v>
      </c>
      <c r="R120" t="s">
        <v>3726</v>
      </c>
      <c r="S120" t="s">
        <v>3727</v>
      </c>
      <c r="T120" t="s">
        <v>3728</v>
      </c>
      <c r="U120" t="s">
        <v>3729</v>
      </c>
      <c r="V120" t="s">
        <v>3730</v>
      </c>
      <c r="W120" t="s">
        <v>3731</v>
      </c>
    </row>
    <row r="121" spans="1:23" x14ac:dyDescent="0.2">
      <c r="A121" t="s">
        <v>3732</v>
      </c>
      <c r="B121" t="s">
        <v>25</v>
      </c>
      <c r="C121" t="s">
        <v>24</v>
      </c>
      <c r="D121" t="s">
        <v>24</v>
      </c>
      <c r="E121">
        <v>1</v>
      </c>
      <c r="F121">
        <v>0</v>
      </c>
      <c r="G121">
        <v>1</v>
      </c>
      <c r="H121">
        <v>0</v>
      </c>
      <c r="I121">
        <v>1</v>
      </c>
      <c r="J121">
        <v>0</v>
      </c>
      <c r="K121">
        <v>1</v>
      </c>
      <c r="L121">
        <v>4</v>
      </c>
      <c r="M121" t="s">
        <v>3733</v>
      </c>
      <c r="N121" t="s">
        <v>3734</v>
      </c>
      <c r="O121" t="s">
        <v>3735</v>
      </c>
      <c r="P121" t="s">
        <v>3736</v>
      </c>
      <c r="Q121">
        <v>496</v>
      </c>
      <c r="R121" t="s">
        <v>3737</v>
      </c>
      <c r="S121" t="s">
        <v>3738</v>
      </c>
      <c r="T121" t="s">
        <v>3739</v>
      </c>
      <c r="U121" t="s">
        <v>3740</v>
      </c>
      <c r="V121" t="s">
        <v>3741</v>
      </c>
      <c r="W121" t="s">
        <v>3742</v>
      </c>
    </row>
    <row r="122" spans="1:23" x14ac:dyDescent="0.2">
      <c r="A122" t="s">
        <v>3743</v>
      </c>
      <c r="B122" t="s">
        <v>25</v>
      </c>
      <c r="C122" t="s">
        <v>24</v>
      </c>
      <c r="D122" t="s">
        <v>24</v>
      </c>
      <c r="E122">
        <v>1</v>
      </c>
      <c r="F122">
        <v>1</v>
      </c>
      <c r="G122">
        <v>1</v>
      </c>
      <c r="H122">
        <v>0</v>
      </c>
      <c r="I122">
        <v>1</v>
      </c>
      <c r="J122">
        <v>0</v>
      </c>
      <c r="K122">
        <v>1</v>
      </c>
      <c r="L122">
        <v>5</v>
      </c>
      <c r="M122" t="s">
        <v>3744</v>
      </c>
      <c r="N122" t="s">
        <v>3745</v>
      </c>
      <c r="O122" t="s">
        <v>3746</v>
      </c>
      <c r="P122" t="s">
        <v>3561</v>
      </c>
      <c r="Q122">
        <v>572</v>
      </c>
      <c r="R122" t="s">
        <v>3747</v>
      </c>
      <c r="S122" t="s">
        <v>168</v>
      </c>
      <c r="T122" t="s">
        <v>3748</v>
      </c>
      <c r="U122" t="s">
        <v>3444</v>
      </c>
      <c r="V122" t="s">
        <v>3749</v>
      </c>
      <c r="W122" t="s">
        <v>3750</v>
      </c>
    </row>
    <row r="123" spans="1:23" x14ac:dyDescent="0.2">
      <c r="A123" t="s">
        <v>3751</v>
      </c>
      <c r="B123" t="s">
        <v>25</v>
      </c>
      <c r="C123" t="s">
        <v>24</v>
      </c>
      <c r="D123" t="s">
        <v>24</v>
      </c>
      <c r="E123">
        <v>0</v>
      </c>
      <c r="F123">
        <v>1</v>
      </c>
      <c r="G123">
        <v>0</v>
      </c>
      <c r="H123">
        <v>1</v>
      </c>
      <c r="I123">
        <v>1</v>
      </c>
      <c r="J123">
        <v>1</v>
      </c>
      <c r="K123">
        <v>0</v>
      </c>
      <c r="L123">
        <v>4</v>
      </c>
      <c r="M123" t="s">
        <v>3752</v>
      </c>
      <c r="N123" t="s">
        <v>3753</v>
      </c>
      <c r="O123" t="s">
        <v>3754</v>
      </c>
      <c r="P123" t="s">
        <v>50</v>
      </c>
      <c r="Q123">
        <v>1559</v>
      </c>
      <c r="R123" t="s">
        <v>3755</v>
      </c>
      <c r="S123" t="s">
        <v>3756</v>
      </c>
      <c r="T123" t="s">
        <v>3757</v>
      </c>
      <c r="U123" t="s">
        <v>3758</v>
      </c>
      <c r="V123" t="s">
        <v>3759</v>
      </c>
      <c r="W123" t="s">
        <v>3760</v>
      </c>
    </row>
    <row r="124" spans="1:23" x14ac:dyDescent="0.2">
      <c r="A124" t="s">
        <v>3761</v>
      </c>
      <c r="B124" t="s">
        <v>25</v>
      </c>
      <c r="C124" t="s">
        <v>24</v>
      </c>
      <c r="D124" t="s">
        <v>24</v>
      </c>
      <c r="E124">
        <v>0</v>
      </c>
      <c r="F124">
        <v>1</v>
      </c>
      <c r="G124">
        <v>1</v>
      </c>
      <c r="H124">
        <v>1</v>
      </c>
      <c r="I124">
        <v>1</v>
      </c>
      <c r="J124">
        <v>1</v>
      </c>
      <c r="K124">
        <v>0</v>
      </c>
      <c r="L124">
        <v>5</v>
      </c>
      <c r="M124" t="s">
        <v>3762</v>
      </c>
      <c r="N124" t="s">
        <v>3763</v>
      </c>
      <c r="O124" t="s">
        <v>3764</v>
      </c>
      <c r="P124" t="s">
        <v>143</v>
      </c>
      <c r="Q124">
        <v>553</v>
      </c>
      <c r="R124" t="s">
        <v>3765</v>
      </c>
      <c r="S124" t="s">
        <v>3766</v>
      </c>
      <c r="T124" t="s">
        <v>3767</v>
      </c>
      <c r="U124" t="s">
        <v>3768</v>
      </c>
      <c r="V124" t="s">
        <v>3769</v>
      </c>
      <c r="W124" t="s">
        <v>3770</v>
      </c>
    </row>
    <row r="125" spans="1:23" x14ac:dyDescent="0.2">
      <c r="A125" t="s">
        <v>3771</v>
      </c>
      <c r="B125" t="s">
        <v>25</v>
      </c>
      <c r="C125" t="s">
        <v>24</v>
      </c>
      <c r="D125" t="s">
        <v>24</v>
      </c>
      <c r="E125">
        <v>1</v>
      </c>
      <c r="F125">
        <v>1</v>
      </c>
      <c r="G125">
        <v>1</v>
      </c>
      <c r="H125">
        <v>0</v>
      </c>
      <c r="I125">
        <v>0</v>
      </c>
      <c r="J125">
        <v>0</v>
      </c>
      <c r="K125">
        <v>1</v>
      </c>
      <c r="L125">
        <v>4</v>
      </c>
      <c r="M125" t="s">
        <v>3772</v>
      </c>
      <c r="N125" t="s">
        <v>3773</v>
      </c>
      <c r="O125" t="s">
        <v>3774</v>
      </c>
      <c r="P125" t="s">
        <v>3775</v>
      </c>
      <c r="Q125">
        <v>92</v>
      </c>
      <c r="S125" t="s">
        <v>522</v>
      </c>
      <c r="T125" t="s">
        <v>523</v>
      </c>
      <c r="U125" t="s">
        <v>3776</v>
      </c>
      <c r="V125" t="s">
        <v>3777</v>
      </c>
      <c r="W125" t="s">
        <v>3778</v>
      </c>
    </row>
    <row r="126" spans="1:23" x14ac:dyDescent="0.2">
      <c r="A126" t="s">
        <v>1821</v>
      </c>
      <c r="B126" t="s">
        <v>25</v>
      </c>
      <c r="C126" t="s">
        <v>24</v>
      </c>
      <c r="D126" t="s">
        <v>24</v>
      </c>
      <c r="E126">
        <v>1</v>
      </c>
      <c r="F126">
        <v>0</v>
      </c>
      <c r="G126">
        <v>1</v>
      </c>
      <c r="H126">
        <v>0</v>
      </c>
      <c r="I126">
        <v>1</v>
      </c>
      <c r="J126">
        <v>0</v>
      </c>
      <c r="K126">
        <v>1</v>
      </c>
      <c r="L126">
        <v>4</v>
      </c>
      <c r="M126" t="s">
        <v>1822</v>
      </c>
      <c r="N126" t="s">
        <v>1823</v>
      </c>
      <c r="O126" t="s">
        <v>1824</v>
      </c>
      <c r="P126" t="s">
        <v>1825</v>
      </c>
      <c r="Q126">
        <v>425</v>
      </c>
      <c r="R126" t="s">
        <v>1826</v>
      </c>
      <c r="U126" t="s">
        <v>1827</v>
      </c>
      <c r="V126" t="s">
        <v>1827</v>
      </c>
      <c r="W126" t="s">
        <v>1828</v>
      </c>
    </row>
    <row r="127" spans="1:23" x14ac:dyDescent="0.2">
      <c r="A127" t="s">
        <v>1859</v>
      </c>
      <c r="B127" t="s">
        <v>25</v>
      </c>
      <c r="C127" t="s">
        <v>24</v>
      </c>
      <c r="D127" t="s">
        <v>24</v>
      </c>
      <c r="E127">
        <v>0</v>
      </c>
      <c r="F127">
        <v>0</v>
      </c>
      <c r="G127">
        <v>1</v>
      </c>
      <c r="H127">
        <v>1</v>
      </c>
      <c r="I127">
        <v>1</v>
      </c>
      <c r="J127">
        <v>1</v>
      </c>
      <c r="K127">
        <v>0</v>
      </c>
      <c r="L127">
        <v>4</v>
      </c>
      <c r="M127" t="s">
        <v>1860</v>
      </c>
      <c r="N127" t="s">
        <v>1861</v>
      </c>
      <c r="O127" t="s">
        <v>1862</v>
      </c>
      <c r="P127" t="s">
        <v>1863</v>
      </c>
      <c r="Q127">
        <v>1511</v>
      </c>
      <c r="R127" t="s">
        <v>1864</v>
      </c>
      <c r="S127" t="s">
        <v>1865</v>
      </c>
      <c r="T127" t="s">
        <v>1866</v>
      </c>
      <c r="U127" t="s">
        <v>1867</v>
      </c>
      <c r="V127" t="s">
        <v>1868</v>
      </c>
      <c r="W127" t="s">
        <v>1869</v>
      </c>
    </row>
    <row r="128" spans="1:23" x14ac:dyDescent="0.2">
      <c r="A128" t="s">
        <v>3779</v>
      </c>
      <c r="B128" t="s">
        <v>25</v>
      </c>
      <c r="C128" t="s">
        <v>24</v>
      </c>
      <c r="D128" t="s">
        <v>24</v>
      </c>
      <c r="E128">
        <v>0</v>
      </c>
      <c r="F128">
        <v>1</v>
      </c>
      <c r="G128">
        <v>1</v>
      </c>
      <c r="H128">
        <v>0</v>
      </c>
      <c r="I128">
        <v>1</v>
      </c>
      <c r="J128">
        <v>0</v>
      </c>
      <c r="K128">
        <v>1</v>
      </c>
      <c r="L128">
        <v>4</v>
      </c>
      <c r="M128" t="s">
        <v>3780</v>
      </c>
      <c r="N128" t="s">
        <v>3781</v>
      </c>
      <c r="O128" t="s">
        <v>3782</v>
      </c>
      <c r="P128" t="s">
        <v>29</v>
      </c>
      <c r="Q128">
        <v>433</v>
      </c>
      <c r="R128" t="s">
        <v>3783</v>
      </c>
      <c r="S128" t="s">
        <v>280</v>
      </c>
      <c r="T128" t="s">
        <v>32</v>
      </c>
      <c r="U128" t="s">
        <v>1136</v>
      </c>
      <c r="V128" t="s">
        <v>3784</v>
      </c>
      <c r="W128" t="s">
        <v>3785</v>
      </c>
    </row>
    <row r="129" spans="1:23" x14ac:dyDescent="0.2">
      <c r="A129" t="s">
        <v>3786</v>
      </c>
      <c r="B129" t="s">
        <v>25</v>
      </c>
      <c r="C129" t="s">
        <v>24</v>
      </c>
      <c r="D129" t="s">
        <v>24</v>
      </c>
      <c r="E129">
        <v>0</v>
      </c>
      <c r="F129">
        <v>0</v>
      </c>
      <c r="G129">
        <v>1</v>
      </c>
      <c r="H129">
        <v>1</v>
      </c>
      <c r="I129">
        <v>0</v>
      </c>
      <c r="J129">
        <v>1</v>
      </c>
      <c r="K129">
        <v>1</v>
      </c>
      <c r="L129">
        <v>4</v>
      </c>
      <c r="M129" t="s">
        <v>3787</v>
      </c>
      <c r="N129" t="s">
        <v>3788</v>
      </c>
      <c r="O129" t="s">
        <v>3789</v>
      </c>
      <c r="P129" t="s">
        <v>50</v>
      </c>
      <c r="Q129">
        <v>613</v>
      </c>
      <c r="R129" t="s">
        <v>3790</v>
      </c>
      <c r="S129" t="s">
        <v>3791</v>
      </c>
      <c r="T129" t="s">
        <v>3792</v>
      </c>
      <c r="U129" t="s">
        <v>3793</v>
      </c>
      <c r="V129" t="s">
        <v>3794</v>
      </c>
      <c r="W129" t="s">
        <v>3795</v>
      </c>
    </row>
    <row r="130" spans="1:23" x14ac:dyDescent="0.2">
      <c r="A130" t="s">
        <v>3796</v>
      </c>
      <c r="B130" t="s">
        <v>25</v>
      </c>
      <c r="C130" t="s">
        <v>24</v>
      </c>
      <c r="D130" t="s">
        <v>24</v>
      </c>
      <c r="E130">
        <v>0</v>
      </c>
      <c r="F130">
        <v>1</v>
      </c>
      <c r="G130">
        <v>1</v>
      </c>
      <c r="H130">
        <v>0</v>
      </c>
      <c r="I130">
        <v>1</v>
      </c>
      <c r="J130">
        <v>0</v>
      </c>
      <c r="K130">
        <v>1</v>
      </c>
      <c r="L130">
        <v>4</v>
      </c>
      <c r="M130" t="s">
        <v>3797</v>
      </c>
      <c r="N130" t="s">
        <v>3798</v>
      </c>
      <c r="O130" t="s">
        <v>3799</v>
      </c>
      <c r="P130" t="s">
        <v>3800</v>
      </c>
      <c r="Q130">
        <v>437</v>
      </c>
      <c r="R130" t="s">
        <v>3801</v>
      </c>
      <c r="S130" t="s">
        <v>3802</v>
      </c>
      <c r="T130" t="s">
        <v>69</v>
      </c>
      <c r="U130" t="s">
        <v>330</v>
      </c>
      <c r="V130" t="s">
        <v>3803</v>
      </c>
      <c r="W130" t="s">
        <v>3804</v>
      </c>
    </row>
    <row r="131" spans="1:23" x14ac:dyDescent="0.2">
      <c r="A131" t="s">
        <v>3805</v>
      </c>
      <c r="B131" t="s">
        <v>25</v>
      </c>
      <c r="C131" t="s">
        <v>24</v>
      </c>
      <c r="D131" t="s">
        <v>24</v>
      </c>
      <c r="E131">
        <v>0</v>
      </c>
      <c r="F131">
        <v>1</v>
      </c>
      <c r="G131">
        <v>0</v>
      </c>
      <c r="H131">
        <v>1</v>
      </c>
      <c r="I131">
        <v>1</v>
      </c>
      <c r="J131">
        <v>1</v>
      </c>
      <c r="K131">
        <v>0</v>
      </c>
      <c r="L131">
        <v>4</v>
      </c>
      <c r="M131" t="s">
        <v>3806</v>
      </c>
      <c r="N131" t="s">
        <v>3807</v>
      </c>
      <c r="O131" t="s">
        <v>3808</v>
      </c>
      <c r="P131" t="s">
        <v>50</v>
      </c>
      <c r="Q131">
        <v>279</v>
      </c>
      <c r="R131" t="s">
        <v>3809</v>
      </c>
      <c r="S131" t="s">
        <v>3810</v>
      </c>
      <c r="T131" t="s">
        <v>3811</v>
      </c>
      <c r="U131" t="s">
        <v>3812</v>
      </c>
      <c r="V131" t="s">
        <v>3813</v>
      </c>
      <c r="W131" t="s">
        <v>3814</v>
      </c>
    </row>
    <row r="132" spans="1:23" x14ac:dyDescent="0.2">
      <c r="A132" t="s">
        <v>3815</v>
      </c>
      <c r="B132" t="s">
        <v>24</v>
      </c>
      <c r="C132" t="s">
        <v>25</v>
      </c>
      <c r="D132" t="s">
        <v>24</v>
      </c>
      <c r="E132">
        <v>1</v>
      </c>
      <c r="F132">
        <v>1</v>
      </c>
      <c r="G132">
        <v>1</v>
      </c>
      <c r="H132">
        <v>1</v>
      </c>
      <c r="I132">
        <v>1</v>
      </c>
      <c r="J132">
        <v>1</v>
      </c>
      <c r="K132">
        <v>0</v>
      </c>
      <c r="L132">
        <v>6</v>
      </c>
      <c r="M132" t="s">
        <v>3816</v>
      </c>
      <c r="N132" t="s">
        <v>3817</v>
      </c>
      <c r="O132" t="s">
        <v>3818</v>
      </c>
      <c r="P132" t="s">
        <v>50</v>
      </c>
      <c r="Q132">
        <v>350</v>
      </c>
      <c r="R132" t="s">
        <v>3819</v>
      </c>
      <c r="S132" t="s">
        <v>3820</v>
      </c>
      <c r="T132" t="s">
        <v>3821</v>
      </c>
      <c r="U132" t="s">
        <v>3822</v>
      </c>
      <c r="V132" t="s">
        <v>3823</v>
      </c>
      <c r="W132" t="s">
        <v>3824</v>
      </c>
    </row>
    <row r="133" spans="1:23" x14ac:dyDescent="0.2">
      <c r="A133" t="s">
        <v>3825</v>
      </c>
      <c r="B133" t="s">
        <v>25</v>
      </c>
      <c r="C133" t="s">
        <v>24</v>
      </c>
      <c r="D133" t="s">
        <v>24</v>
      </c>
      <c r="E133">
        <v>0</v>
      </c>
      <c r="F133">
        <v>1</v>
      </c>
      <c r="G133">
        <v>1</v>
      </c>
      <c r="H133">
        <v>1</v>
      </c>
      <c r="I133">
        <v>1</v>
      </c>
      <c r="J133">
        <v>1</v>
      </c>
      <c r="K133">
        <v>0</v>
      </c>
      <c r="L133">
        <v>5</v>
      </c>
      <c r="M133" t="s">
        <v>3826</v>
      </c>
      <c r="N133" t="s">
        <v>3827</v>
      </c>
      <c r="O133" t="s">
        <v>3828</v>
      </c>
      <c r="P133" t="s">
        <v>50</v>
      </c>
      <c r="Q133">
        <v>582</v>
      </c>
      <c r="R133" t="s">
        <v>3829</v>
      </c>
      <c r="S133" t="s">
        <v>3830</v>
      </c>
      <c r="T133" t="s">
        <v>3831</v>
      </c>
      <c r="U133" t="s">
        <v>3832</v>
      </c>
      <c r="V133" t="s">
        <v>3833</v>
      </c>
      <c r="W133" t="s">
        <v>3834</v>
      </c>
    </row>
    <row r="134" spans="1:23" x14ac:dyDescent="0.2">
      <c r="A134" s="3" t="s">
        <v>3835</v>
      </c>
      <c r="B134" t="s">
        <v>25</v>
      </c>
      <c r="C134" t="s">
        <v>24</v>
      </c>
      <c r="D134" t="s">
        <v>24</v>
      </c>
      <c r="E134">
        <v>0</v>
      </c>
      <c r="F134">
        <v>1</v>
      </c>
      <c r="G134">
        <v>1</v>
      </c>
      <c r="H134">
        <v>1</v>
      </c>
      <c r="I134">
        <v>1</v>
      </c>
      <c r="J134">
        <v>1</v>
      </c>
      <c r="K134">
        <v>1</v>
      </c>
      <c r="L134">
        <v>6</v>
      </c>
      <c r="M134" t="s">
        <v>3836</v>
      </c>
      <c r="N134" t="s">
        <v>3837</v>
      </c>
      <c r="O134" t="s">
        <v>3838</v>
      </c>
      <c r="P134" t="s">
        <v>50</v>
      </c>
      <c r="Q134">
        <v>775</v>
      </c>
      <c r="R134" t="s">
        <v>3839</v>
      </c>
      <c r="S134" t="s">
        <v>3840</v>
      </c>
      <c r="T134" t="s">
        <v>493</v>
      </c>
      <c r="U134" t="s">
        <v>3841</v>
      </c>
      <c r="V134" t="s">
        <v>3842</v>
      </c>
      <c r="W134" t="s">
        <v>3843</v>
      </c>
    </row>
    <row r="135" spans="1:23" x14ac:dyDescent="0.2">
      <c r="A135" s="3" t="s">
        <v>3844</v>
      </c>
      <c r="B135" t="s">
        <v>25</v>
      </c>
      <c r="C135" t="s">
        <v>24</v>
      </c>
      <c r="D135" t="s">
        <v>24</v>
      </c>
      <c r="E135">
        <v>0</v>
      </c>
      <c r="F135">
        <v>1</v>
      </c>
      <c r="G135">
        <v>1</v>
      </c>
      <c r="H135">
        <v>1</v>
      </c>
      <c r="I135">
        <v>0</v>
      </c>
      <c r="J135">
        <v>1</v>
      </c>
      <c r="K135">
        <v>0</v>
      </c>
      <c r="L135">
        <v>4</v>
      </c>
      <c r="M135" t="s">
        <v>3845</v>
      </c>
      <c r="N135" t="s">
        <v>3846</v>
      </c>
      <c r="O135" t="s">
        <v>3847</v>
      </c>
      <c r="P135" t="s">
        <v>50</v>
      </c>
      <c r="Q135">
        <v>459</v>
      </c>
      <c r="R135" t="s">
        <v>3848</v>
      </c>
      <c r="S135" t="s">
        <v>3849</v>
      </c>
      <c r="T135" t="s">
        <v>3850</v>
      </c>
      <c r="U135" t="s">
        <v>3851</v>
      </c>
      <c r="V135" t="s">
        <v>3852</v>
      </c>
      <c r="W135" t="s">
        <v>3853</v>
      </c>
    </row>
    <row r="136" spans="1:23" x14ac:dyDescent="0.2">
      <c r="A136" t="s">
        <v>3854</v>
      </c>
      <c r="B136" t="s">
        <v>25</v>
      </c>
      <c r="C136" t="s">
        <v>24</v>
      </c>
      <c r="D136" t="s">
        <v>24</v>
      </c>
      <c r="E136">
        <v>0</v>
      </c>
      <c r="F136">
        <v>0</v>
      </c>
      <c r="G136">
        <v>1</v>
      </c>
      <c r="H136">
        <v>1</v>
      </c>
      <c r="I136">
        <v>1</v>
      </c>
      <c r="J136">
        <v>1</v>
      </c>
      <c r="K136">
        <v>0</v>
      </c>
      <c r="L136">
        <v>4</v>
      </c>
      <c r="M136" t="s">
        <v>3855</v>
      </c>
      <c r="N136" t="s">
        <v>3856</v>
      </c>
      <c r="O136" t="s">
        <v>3857</v>
      </c>
      <c r="P136" t="s">
        <v>50</v>
      </c>
      <c r="Q136">
        <v>1381</v>
      </c>
      <c r="R136" t="s">
        <v>3858</v>
      </c>
      <c r="S136" t="s">
        <v>3859</v>
      </c>
      <c r="T136" t="s">
        <v>3860</v>
      </c>
      <c r="U136" t="s">
        <v>3861</v>
      </c>
      <c r="V136" t="s">
        <v>3862</v>
      </c>
      <c r="W136" t="s">
        <v>3863</v>
      </c>
    </row>
    <row r="137" spans="1:23" x14ac:dyDescent="0.2">
      <c r="A137" s="3" t="s">
        <v>2023</v>
      </c>
      <c r="B137" t="s">
        <v>25</v>
      </c>
      <c r="C137" t="s">
        <v>24</v>
      </c>
      <c r="D137" t="s">
        <v>24</v>
      </c>
      <c r="E137">
        <v>0</v>
      </c>
      <c r="F137">
        <v>0</v>
      </c>
      <c r="G137">
        <v>1</v>
      </c>
      <c r="H137">
        <v>1</v>
      </c>
      <c r="I137">
        <v>1</v>
      </c>
      <c r="J137">
        <v>1</v>
      </c>
      <c r="K137">
        <v>0</v>
      </c>
      <c r="L137">
        <v>4</v>
      </c>
      <c r="M137" t="s">
        <v>2024</v>
      </c>
      <c r="N137" t="s">
        <v>2025</v>
      </c>
      <c r="O137" t="s">
        <v>2026</v>
      </c>
      <c r="P137" t="s">
        <v>50</v>
      </c>
      <c r="Q137">
        <v>1759</v>
      </c>
      <c r="R137" t="s">
        <v>2027</v>
      </c>
      <c r="S137" t="s">
        <v>2028</v>
      </c>
      <c r="T137" t="s">
        <v>2029</v>
      </c>
      <c r="U137" t="s">
        <v>2030</v>
      </c>
      <c r="V137" t="s">
        <v>2031</v>
      </c>
      <c r="W137" t="s">
        <v>2032</v>
      </c>
    </row>
    <row r="138" spans="1:23" x14ac:dyDescent="0.2">
      <c r="A138" t="s">
        <v>3864</v>
      </c>
      <c r="B138" t="s">
        <v>25</v>
      </c>
      <c r="C138" t="s">
        <v>24</v>
      </c>
      <c r="D138" t="s">
        <v>24</v>
      </c>
      <c r="E138">
        <v>0</v>
      </c>
      <c r="F138">
        <v>1</v>
      </c>
      <c r="G138">
        <v>1</v>
      </c>
      <c r="H138">
        <v>1</v>
      </c>
      <c r="I138">
        <v>1</v>
      </c>
      <c r="J138">
        <v>1</v>
      </c>
      <c r="K138">
        <v>1</v>
      </c>
      <c r="L138">
        <v>6</v>
      </c>
      <c r="M138" t="s">
        <v>3865</v>
      </c>
      <c r="N138" t="s">
        <v>3866</v>
      </c>
      <c r="O138" t="s">
        <v>3867</v>
      </c>
      <c r="P138" t="s">
        <v>143</v>
      </c>
      <c r="Q138">
        <v>684</v>
      </c>
      <c r="R138" t="s">
        <v>3868</v>
      </c>
      <c r="S138" t="s">
        <v>3869</v>
      </c>
      <c r="T138" t="s">
        <v>2980</v>
      </c>
      <c r="U138" t="s">
        <v>3870</v>
      </c>
      <c r="V138" t="s">
        <v>3871</v>
      </c>
      <c r="W138" t="s">
        <v>3872</v>
      </c>
    </row>
    <row r="139" spans="1:23" x14ac:dyDescent="0.2">
      <c r="A139" t="s">
        <v>3873</v>
      </c>
      <c r="B139" t="s">
        <v>25</v>
      </c>
      <c r="C139" t="s">
        <v>24</v>
      </c>
      <c r="D139" t="s">
        <v>24</v>
      </c>
      <c r="E139">
        <v>0</v>
      </c>
      <c r="F139">
        <v>0</v>
      </c>
      <c r="G139">
        <v>1</v>
      </c>
      <c r="H139">
        <v>1</v>
      </c>
      <c r="I139">
        <v>1</v>
      </c>
      <c r="J139">
        <v>1</v>
      </c>
      <c r="K139">
        <v>0</v>
      </c>
      <c r="L139">
        <v>4</v>
      </c>
      <c r="M139" t="s">
        <v>3874</v>
      </c>
      <c r="N139" t="s">
        <v>3875</v>
      </c>
      <c r="O139" t="s">
        <v>3876</v>
      </c>
      <c r="P139" t="s">
        <v>50</v>
      </c>
      <c r="Q139">
        <v>381</v>
      </c>
      <c r="R139" t="s">
        <v>3877</v>
      </c>
      <c r="S139" t="s">
        <v>3878</v>
      </c>
      <c r="T139" t="s">
        <v>3879</v>
      </c>
      <c r="V139" t="s">
        <v>3880</v>
      </c>
      <c r="W139" t="s">
        <v>3881</v>
      </c>
    </row>
    <row r="140" spans="1:23" x14ac:dyDescent="0.2">
      <c r="A140" s="3" t="s">
        <v>3882</v>
      </c>
      <c r="B140" t="s">
        <v>25</v>
      </c>
      <c r="C140" t="s">
        <v>24</v>
      </c>
      <c r="D140" t="s">
        <v>24</v>
      </c>
      <c r="E140">
        <v>1</v>
      </c>
      <c r="F140">
        <v>1</v>
      </c>
      <c r="G140">
        <v>1</v>
      </c>
      <c r="H140">
        <v>1</v>
      </c>
      <c r="I140">
        <v>1</v>
      </c>
      <c r="J140">
        <v>1</v>
      </c>
      <c r="K140">
        <v>1</v>
      </c>
      <c r="L140">
        <v>7</v>
      </c>
      <c r="M140" t="s">
        <v>3883</v>
      </c>
      <c r="N140" t="s">
        <v>3884</v>
      </c>
      <c r="O140" t="s">
        <v>3885</v>
      </c>
      <c r="P140" t="s">
        <v>329</v>
      </c>
      <c r="Q140">
        <v>175</v>
      </c>
      <c r="T140" t="s">
        <v>2020</v>
      </c>
      <c r="U140" t="s">
        <v>3886</v>
      </c>
      <c r="V140" t="s">
        <v>3887</v>
      </c>
      <c r="W140" t="s">
        <v>3888</v>
      </c>
    </row>
    <row r="141" spans="1:23" x14ac:dyDescent="0.2">
      <c r="A141" t="s">
        <v>2107</v>
      </c>
      <c r="B141" t="s">
        <v>25</v>
      </c>
      <c r="C141" t="s">
        <v>24</v>
      </c>
      <c r="D141" t="s">
        <v>24</v>
      </c>
      <c r="E141">
        <v>1</v>
      </c>
      <c r="F141">
        <v>0</v>
      </c>
      <c r="G141">
        <v>1</v>
      </c>
      <c r="H141">
        <v>0</v>
      </c>
      <c r="I141">
        <v>1</v>
      </c>
      <c r="J141">
        <v>0</v>
      </c>
      <c r="K141">
        <v>1</v>
      </c>
      <c r="L141">
        <v>4</v>
      </c>
      <c r="M141" t="s">
        <v>2108</v>
      </c>
      <c r="N141" t="s">
        <v>2109</v>
      </c>
      <c r="O141" t="s">
        <v>2110</v>
      </c>
      <c r="P141" t="s">
        <v>329</v>
      </c>
      <c r="Q141">
        <v>328</v>
      </c>
      <c r="R141" t="s">
        <v>2111</v>
      </c>
      <c r="S141" t="s">
        <v>542</v>
      </c>
      <c r="U141" t="s">
        <v>2112</v>
      </c>
      <c r="V141" t="s">
        <v>2113</v>
      </c>
      <c r="W141" t="s">
        <v>2114</v>
      </c>
    </row>
    <row r="142" spans="1:23" x14ac:dyDescent="0.2">
      <c r="A142" t="s">
        <v>3889</v>
      </c>
      <c r="B142" t="s">
        <v>25</v>
      </c>
      <c r="C142" t="s">
        <v>24</v>
      </c>
      <c r="D142" t="s">
        <v>24</v>
      </c>
      <c r="E142">
        <v>1</v>
      </c>
      <c r="F142">
        <v>1</v>
      </c>
      <c r="G142">
        <v>1</v>
      </c>
      <c r="H142">
        <v>0</v>
      </c>
      <c r="I142">
        <v>1</v>
      </c>
      <c r="J142">
        <v>0</v>
      </c>
      <c r="K142">
        <v>1</v>
      </c>
      <c r="L142">
        <v>5</v>
      </c>
      <c r="M142" t="s">
        <v>3890</v>
      </c>
      <c r="N142" t="s">
        <v>3891</v>
      </c>
      <c r="P142" t="s">
        <v>77</v>
      </c>
      <c r="Q142">
        <v>287</v>
      </c>
      <c r="R142" t="s">
        <v>3892</v>
      </c>
      <c r="S142" t="s">
        <v>3893</v>
      </c>
      <c r="T142" t="s">
        <v>3224</v>
      </c>
      <c r="U142" t="s">
        <v>834</v>
      </c>
      <c r="V142" t="s">
        <v>3894</v>
      </c>
      <c r="W142" t="s">
        <v>3895</v>
      </c>
    </row>
    <row r="143" spans="1:23" x14ac:dyDescent="0.2">
      <c r="A143" t="s">
        <v>3896</v>
      </c>
      <c r="B143" t="s">
        <v>24</v>
      </c>
      <c r="C143" t="s">
        <v>25</v>
      </c>
      <c r="D143" t="s">
        <v>24</v>
      </c>
      <c r="E143">
        <v>1</v>
      </c>
      <c r="F143">
        <v>1</v>
      </c>
      <c r="G143">
        <v>1</v>
      </c>
      <c r="H143">
        <v>1</v>
      </c>
      <c r="I143">
        <v>1</v>
      </c>
      <c r="J143">
        <v>1</v>
      </c>
      <c r="K143">
        <v>1</v>
      </c>
      <c r="L143">
        <v>7</v>
      </c>
      <c r="M143" t="s">
        <v>3897</v>
      </c>
      <c r="N143" t="s">
        <v>3898</v>
      </c>
      <c r="O143" t="s">
        <v>3899</v>
      </c>
      <c r="P143" t="s">
        <v>1833</v>
      </c>
      <c r="Q143">
        <v>366</v>
      </c>
      <c r="R143" t="s">
        <v>3900</v>
      </c>
      <c r="S143" t="s">
        <v>3901</v>
      </c>
      <c r="T143" t="s">
        <v>872</v>
      </c>
      <c r="U143" t="s">
        <v>3902</v>
      </c>
      <c r="V143" t="s">
        <v>3903</v>
      </c>
      <c r="W143" t="s">
        <v>3904</v>
      </c>
    </row>
    <row r="144" spans="1:23" x14ac:dyDescent="0.2">
      <c r="A144" t="s">
        <v>3905</v>
      </c>
      <c r="B144" t="s">
        <v>25</v>
      </c>
      <c r="C144" t="s">
        <v>24</v>
      </c>
      <c r="D144" t="s">
        <v>24</v>
      </c>
      <c r="E144">
        <v>1</v>
      </c>
      <c r="F144">
        <v>1</v>
      </c>
      <c r="G144">
        <v>1</v>
      </c>
      <c r="H144">
        <v>1</v>
      </c>
      <c r="I144">
        <v>1</v>
      </c>
      <c r="J144">
        <v>1</v>
      </c>
      <c r="K144">
        <v>1</v>
      </c>
      <c r="L144">
        <v>7</v>
      </c>
      <c r="M144" t="s">
        <v>3906</v>
      </c>
      <c r="N144" t="s">
        <v>3907</v>
      </c>
      <c r="O144" t="s">
        <v>3908</v>
      </c>
      <c r="P144" t="s">
        <v>143</v>
      </c>
      <c r="Q144">
        <v>314</v>
      </c>
      <c r="R144" t="s">
        <v>3909</v>
      </c>
      <c r="S144" t="s">
        <v>3910</v>
      </c>
      <c r="T144" t="s">
        <v>3911</v>
      </c>
      <c r="U144" t="s">
        <v>3912</v>
      </c>
      <c r="V144" t="s">
        <v>3913</v>
      </c>
      <c r="W144" t="s">
        <v>3914</v>
      </c>
    </row>
    <row r="145" spans="1:23" x14ac:dyDescent="0.2">
      <c r="A145" t="s">
        <v>3915</v>
      </c>
      <c r="B145" t="s">
        <v>25</v>
      </c>
      <c r="C145" t="s">
        <v>24</v>
      </c>
      <c r="D145" t="s">
        <v>24</v>
      </c>
      <c r="E145">
        <v>1</v>
      </c>
      <c r="F145">
        <v>1</v>
      </c>
      <c r="G145">
        <v>1</v>
      </c>
      <c r="H145">
        <v>1</v>
      </c>
      <c r="I145">
        <v>1</v>
      </c>
      <c r="J145">
        <v>1</v>
      </c>
      <c r="K145">
        <v>1</v>
      </c>
      <c r="L145">
        <v>7</v>
      </c>
      <c r="M145" t="s">
        <v>3916</v>
      </c>
      <c r="N145" t="s">
        <v>3917</v>
      </c>
      <c r="O145" t="s">
        <v>3918</v>
      </c>
      <c r="P145" t="s">
        <v>143</v>
      </c>
      <c r="Q145">
        <v>345</v>
      </c>
      <c r="R145" t="s">
        <v>3919</v>
      </c>
      <c r="S145" t="s">
        <v>3920</v>
      </c>
      <c r="T145" t="s">
        <v>3921</v>
      </c>
      <c r="V145" t="s">
        <v>3922</v>
      </c>
      <c r="W145" t="s">
        <v>3923</v>
      </c>
    </row>
    <row r="146" spans="1:23" x14ac:dyDescent="0.2">
      <c r="A146" t="s">
        <v>3924</v>
      </c>
      <c r="B146" t="s">
        <v>25</v>
      </c>
      <c r="C146" t="s">
        <v>24</v>
      </c>
      <c r="D146" t="s">
        <v>24</v>
      </c>
      <c r="E146">
        <v>1</v>
      </c>
      <c r="F146">
        <v>1</v>
      </c>
      <c r="G146">
        <v>1</v>
      </c>
      <c r="H146">
        <v>0</v>
      </c>
      <c r="I146">
        <v>1</v>
      </c>
      <c r="J146">
        <v>0</v>
      </c>
      <c r="K146">
        <v>1</v>
      </c>
      <c r="L146">
        <v>5</v>
      </c>
      <c r="M146" t="s">
        <v>3925</v>
      </c>
      <c r="N146" t="s">
        <v>3926</v>
      </c>
      <c r="O146" t="s">
        <v>3927</v>
      </c>
      <c r="P146" t="s">
        <v>50</v>
      </c>
      <c r="Q146">
        <v>550</v>
      </c>
      <c r="R146" t="s">
        <v>3928</v>
      </c>
      <c r="S146" t="s">
        <v>3929</v>
      </c>
      <c r="T146" t="s">
        <v>3930</v>
      </c>
      <c r="V146" t="s">
        <v>3931</v>
      </c>
      <c r="W146" t="s">
        <v>3932</v>
      </c>
    </row>
    <row r="147" spans="1:23" x14ac:dyDescent="0.2">
      <c r="A147" t="s">
        <v>3933</v>
      </c>
      <c r="B147" t="s">
        <v>25</v>
      </c>
      <c r="C147" t="s">
        <v>24</v>
      </c>
      <c r="D147" t="s">
        <v>24</v>
      </c>
      <c r="E147">
        <v>1</v>
      </c>
      <c r="F147">
        <v>0</v>
      </c>
      <c r="G147">
        <v>1</v>
      </c>
      <c r="H147">
        <v>1</v>
      </c>
      <c r="I147">
        <v>0</v>
      </c>
      <c r="J147">
        <v>1</v>
      </c>
      <c r="K147">
        <v>1</v>
      </c>
      <c r="L147">
        <v>5</v>
      </c>
      <c r="M147" t="s">
        <v>3934</v>
      </c>
      <c r="N147" t="s">
        <v>3935</v>
      </c>
      <c r="O147" t="s">
        <v>3936</v>
      </c>
      <c r="P147" t="s">
        <v>143</v>
      </c>
      <c r="Q147">
        <v>249</v>
      </c>
      <c r="R147" t="s">
        <v>3937</v>
      </c>
      <c r="S147" t="s">
        <v>3938</v>
      </c>
      <c r="T147" t="s">
        <v>3939</v>
      </c>
      <c r="U147" t="s">
        <v>3940</v>
      </c>
      <c r="V147" t="s">
        <v>3941</v>
      </c>
      <c r="W147" t="s">
        <v>3942</v>
      </c>
    </row>
    <row r="148" spans="1:23" x14ac:dyDescent="0.2">
      <c r="A148" t="s">
        <v>3943</v>
      </c>
      <c r="B148" t="s">
        <v>25</v>
      </c>
      <c r="C148" t="s">
        <v>24</v>
      </c>
      <c r="D148" t="s">
        <v>24</v>
      </c>
      <c r="E148">
        <v>1</v>
      </c>
      <c r="F148">
        <v>1</v>
      </c>
      <c r="G148">
        <v>1</v>
      </c>
      <c r="H148">
        <v>1</v>
      </c>
      <c r="I148">
        <v>1</v>
      </c>
      <c r="J148">
        <v>1</v>
      </c>
      <c r="K148">
        <v>1</v>
      </c>
      <c r="L148">
        <v>7</v>
      </c>
      <c r="M148" t="s">
        <v>3944</v>
      </c>
      <c r="N148" t="s">
        <v>3945</v>
      </c>
      <c r="O148" t="s">
        <v>3946</v>
      </c>
      <c r="P148" t="s">
        <v>2246</v>
      </c>
      <c r="Q148">
        <v>263</v>
      </c>
      <c r="S148" t="s">
        <v>522</v>
      </c>
      <c r="T148" t="s">
        <v>523</v>
      </c>
      <c r="U148" t="s">
        <v>3947</v>
      </c>
      <c r="V148" t="s">
        <v>3948</v>
      </c>
      <c r="W148" t="s">
        <v>3949</v>
      </c>
    </row>
    <row r="149" spans="1:23" x14ac:dyDescent="0.2">
      <c r="A149" t="s">
        <v>3950</v>
      </c>
      <c r="B149" t="s">
        <v>24</v>
      </c>
      <c r="C149" t="s">
        <v>25</v>
      </c>
      <c r="D149" t="s">
        <v>24</v>
      </c>
      <c r="E149">
        <v>1</v>
      </c>
      <c r="F149">
        <v>1</v>
      </c>
      <c r="G149">
        <v>1</v>
      </c>
      <c r="H149">
        <v>1</v>
      </c>
      <c r="I149">
        <v>1</v>
      </c>
      <c r="J149">
        <v>1</v>
      </c>
      <c r="K149">
        <v>1</v>
      </c>
      <c r="L149">
        <v>7</v>
      </c>
      <c r="M149" t="s">
        <v>3951</v>
      </c>
      <c r="N149" t="s">
        <v>3952</v>
      </c>
      <c r="O149" t="s">
        <v>3953</v>
      </c>
      <c r="P149" t="s">
        <v>50</v>
      </c>
      <c r="Q149">
        <v>623</v>
      </c>
      <c r="R149" t="s">
        <v>3954</v>
      </c>
      <c r="S149" t="s">
        <v>3955</v>
      </c>
      <c r="T149" t="s">
        <v>3956</v>
      </c>
      <c r="U149" t="s">
        <v>3957</v>
      </c>
      <c r="V149" t="s">
        <v>3958</v>
      </c>
      <c r="W149" t="s">
        <v>3959</v>
      </c>
    </row>
    <row r="150" spans="1:23" x14ac:dyDescent="0.2">
      <c r="A150" t="s">
        <v>3960</v>
      </c>
      <c r="B150" t="s">
        <v>25</v>
      </c>
      <c r="C150" t="s">
        <v>24</v>
      </c>
      <c r="D150" t="s">
        <v>24</v>
      </c>
      <c r="E150">
        <v>0</v>
      </c>
      <c r="F150">
        <v>1</v>
      </c>
      <c r="G150">
        <v>1</v>
      </c>
      <c r="H150">
        <v>1</v>
      </c>
      <c r="I150">
        <v>1</v>
      </c>
      <c r="J150">
        <v>1</v>
      </c>
      <c r="K150">
        <v>0</v>
      </c>
      <c r="L150">
        <v>5</v>
      </c>
      <c r="M150" t="s">
        <v>3961</v>
      </c>
      <c r="N150" t="s">
        <v>3962</v>
      </c>
      <c r="O150" t="s">
        <v>3963</v>
      </c>
      <c r="P150" t="s">
        <v>50</v>
      </c>
      <c r="Q150">
        <v>192</v>
      </c>
      <c r="R150" t="s">
        <v>3964</v>
      </c>
      <c r="S150" t="s">
        <v>3965</v>
      </c>
      <c r="T150" t="s">
        <v>3966</v>
      </c>
      <c r="U150" t="s">
        <v>3967</v>
      </c>
      <c r="V150" t="s">
        <v>3968</v>
      </c>
      <c r="W150" t="s">
        <v>3969</v>
      </c>
    </row>
    <row r="151" spans="1:23" x14ac:dyDescent="0.2">
      <c r="A151" t="s">
        <v>3970</v>
      </c>
      <c r="B151" t="s">
        <v>25</v>
      </c>
      <c r="C151" t="s">
        <v>24</v>
      </c>
      <c r="D151" t="s">
        <v>24</v>
      </c>
      <c r="E151">
        <v>1</v>
      </c>
      <c r="F151">
        <v>1</v>
      </c>
      <c r="G151">
        <v>1</v>
      </c>
      <c r="H151">
        <v>0</v>
      </c>
      <c r="I151">
        <v>0</v>
      </c>
      <c r="J151">
        <v>0</v>
      </c>
      <c r="K151">
        <v>1</v>
      </c>
      <c r="L151">
        <v>4</v>
      </c>
      <c r="M151" t="s">
        <v>3971</v>
      </c>
      <c r="N151" t="s">
        <v>3972</v>
      </c>
      <c r="O151" t="s">
        <v>3973</v>
      </c>
      <c r="P151" t="s">
        <v>50</v>
      </c>
      <c r="Q151">
        <v>326</v>
      </c>
      <c r="R151" t="s">
        <v>3974</v>
      </c>
      <c r="U151" t="s">
        <v>2850</v>
      </c>
      <c r="V151" t="s">
        <v>2850</v>
      </c>
      <c r="W151" t="s">
        <v>3975</v>
      </c>
    </row>
    <row r="152" spans="1:23" x14ac:dyDescent="0.2">
      <c r="A152" s="3" t="s">
        <v>3976</v>
      </c>
      <c r="B152" t="s">
        <v>25</v>
      </c>
      <c r="C152" t="s">
        <v>24</v>
      </c>
      <c r="D152" t="s">
        <v>24</v>
      </c>
      <c r="E152">
        <v>1</v>
      </c>
      <c r="F152">
        <v>0</v>
      </c>
      <c r="G152">
        <v>1</v>
      </c>
      <c r="H152">
        <v>1</v>
      </c>
      <c r="I152">
        <v>1</v>
      </c>
      <c r="J152">
        <v>1</v>
      </c>
      <c r="K152">
        <v>1</v>
      </c>
      <c r="L152">
        <v>6</v>
      </c>
      <c r="M152" t="s">
        <v>3977</v>
      </c>
      <c r="N152" t="s">
        <v>3978</v>
      </c>
      <c r="O152" t="s">
        <v>3979</v>
      </c>
      <c r="P152" t="s">
        <v>29</v>
      </c>
      <c r="Q152">
        <v>260</v>
      </c>
      <c r="R152" t="s">
        <v>3980</v>
      </c>
      <c r="S152" t="s">
        <v>3981</v>
      </c>
      <c r="T152" t="s">
        <v>281</v>
      </c>
      <c r="U152" t="s">
        <v>3982</v>
      </c>
      <c r="V152" t="s">
        <v>3983</v>
      </c>
      <c r="W152" t="s">
        <v>3984</v>
      </c>
    </row>
    <row r="153" spans="1:23" x14ac:dyDescent="0.2">
      <c r="A153" t="s">
        <v>3985</v>
      </c>
      <c r="B153" t="s">
        <v>25</v>
      </c>
      <c r="C153" t="s">
        <v>24</v>
      </c>
      <c r="D153" t="s">
        <v>24</v>
      </c>
      <c r="E153">
        <v>1</v>
      </c>
      <c r="F153">
        <v>1</v>
      </c>
      <c r="G153">
        <v>1</v>
      </c>
      <c r="H153">
        <v>1</v>
      </c>
      <c r="I153">
        <v>1</v>
      </c>
      <c r="J153">
        <v>1</v>
      </c>
      <c r="K153">
        <v>1</v>
      </c>
      <c r="L153">
        <v>7</v>
      </c>
      <c r="M153" t="s">
        <v>3986</v>
      </c>
      <c r="N153" t="s">
        <v>3987</v>
      </c>
      <c r="O153" t="s">
        <v>3988</v>
      </c>
      <c r="P153" t="s">
        <v>3989</v>
      </c>
      <c r="Q153">
        <v>509</v>
      </c>
      <c r="R153" t="s">
        <v>3990</v>
      </c>
      <c r="S153" t="s">
        <v>3991</v>
      </c>
      <c r="T153" t="s">
        <v>69</v>
      </c>
      <c r="U153" t="s">
        <v>3992</v>
      </c>
      <c r="V153" t="s">
        <v>3993</v>
      </c>
      <c r="W153" t="s">
        <v>3994</v>
      </c>
    </row>
    <row r="154" spans="1:23" x14ac:dyDescent="0.2">
      <c r="A154" t="s">
        <v>2315</v>
      </c>
      <c r="B154" t="s">
        <v>25</v>
      </c>
      <c r="C154" t="s">
        <v>24</v>
      </c>
      <c r="D154" t="s">
        <v>24</v>
      </c>
      <c r="E154">
        <v>0</v>
      </c>
      <c r="F154">
        <v>1</v>
      </c>
      <c r="G154">
        <v>1</v>
      </c>
      <c r="H154">
        <v>1</v>
      </c>
      <c r="I154">
        <v>1</v>
      </c>
      <c r="J154">
        <v>1</v>
      </c>
      <c r="K154">
        <v>1</v>
      </c>
      <c r="L154">
        <v>6</v>
      </c>
      <c r="M154" t="s">
        <v>2316</v>
      </c>
      <c r="N154" t="s">
        <v>2317</v>
      </c>
      <c r="O154" t="s">
        <v>2318</v>
      </c>
      <c r="P154" t="s">
        <v>143</v>
      </c>
      <c r="Q154">
        <v>449</v>
      </c>
      <c r="R154" t="s">
        <v>2319</v>
      </c>
      <c r="T154" t="s">
        <v>2320</v>
      </c>
      <c r="V154" t="s">
        <v>2320</v>
      </c>
      <c r="W154" t="s">
        <v>2321</v>
      </c>
    </row>
    <row r="155" spans="1:23" x14ac:dyDescent="0.2">
      <c r="A155" t="s">
        <v>3995</v>
      </c>
      <c r="B155" t="s">
        <v>24</v>
      </c>
      <c r="C155" t="s">
        <v>25</v>
      </c>
      <c r="D155" t="s">
        <v>24</v>
      </c>
      <c r="E155">
        <v>1</v>
      </c>
      <c r="F155">
        <v>1</v>
      </c>
      <c r="G155">
        <v>1</v>
      </c>
      <c r="H155">
        <v>1</v>
      </c>
      <c r="I155">
        <v>1</v>
      </c>
      <c r="J155">
        <v>1</v>
      </c>
      <c r="K155">
        <v>1</v>
      </c>
      <c r="L155">
        <v>7</v>
      </c>
      <c r="M155" t="s">
        <v>3996</v>
      </c>
      <c r="N155" t="s">
        <v>3997</v>
      </c>
      <c r="O155" t="s">
        <v>3998</v>
      </c>
      <c r="P155" t="s">
        <v>143</v>
      </c>
      <c r="Q155">
        <v>612</v>
      </c>
      <c r="R155" t="s">
        <v>3999</v>
      </c>
      <c r="S155" t="s">
        <v>4000</v>
      </c>
      <c r="T155" t="s">
        <v>4001</v>
      </c>
      <c r="V155" t="s">
        <v>4002</v>
      </c>
      <c r="W155" t="s">
        <v>4003</v>
      </c>
    </row>
    <row r="156" spans="1:23" x14ac:dyDescent="0.2">
      <c r="A156" t="s">
        <v>4004</v>
      </c>
      <c r="B156" t="s">
        <v>24</v>
      </c>
      <c r="C156" t="s">
        <v>25</v>
      </c>
      <c r="D156" t="s">
        <v>24</v>
      </c>
      <c r="E156">
        <v>1</v>
      </c>
      <c r="F156">
        <v>1</v>
      </c>
      <c r="G156">
        <v>1</v>
      </c>
      <c r="H156">
        <v>1</v>
      </c>
      <c r="I156">
        <v>1</v>
      </c>
      <c r="J156">
        <v>1</v>
      </c>
      <c r="K156">
        <v>1</v>
      </c>
      <c r="L156">
        <v>7</v>
      </c>
      <c r="M156" t="s">
        <v>4005</v>
      </c>
      <c r="N156" t="s">
        <v>4006</v>
      </c>
      <c r="P156" t="s">
        <v>50</v>
      </c>
      <c r="Q156">
        <v>229</v>
      </c>
    </row>
    <row r="157" spans="1:23" x14ac:dyDescent="0.2">
      <c r="A157" t="s">
        <v>4007</v>
      </c>
      <c r="B157" t="s">
        <v>24</v>
      </c>
      <c r="C157" t="s">
        <v>25</v>
      </c>
      <c r="D157" t="s">
        <v>24</v>
      </c>
      <c r="E157">
        <v>1</v>
      </c>
      <c r="F157">
        <v>1</v>
      </c>
      <c r="G157">
        <v>1</v>
      </c>
      <c r="H157">
        <v>1</v>
      </c>
      <c r="I157">
        <v>1</v>
      </c>
      <c r="J157">
        <v>1</v>
      </c>
      <c r="K157">
        <v>1</v>
      </c>
      <c r="L157">
        <v>7</v>
      </c>
      <c r="M157" t="s">
        <v>4008</v>
      </c>
      <c r="N157" t="s">
        <v>4009</v>
      </c>
      <c r="O157" t="s">
        <v>4010</v>
      </c>
      <c r="P157" t="s">
        <v>50</v>
      </c>
      <c r="Q157">
        <v>652</v>
      </c>
      <c r="R157" t="s">
        <v>4011</v>
      </c>
      <c r="S157" t="s">
        <v>4012</v>
      </c>
      <c r="T157" t="s">
        <v>4013</v>
      </c>
      <c r="U157" t="s">
        <v>4014</v>
      </c>
      <c r="V157" t="s">
        <v>4015</v>
      </c>
      <c r="W157" t="s">
        <v>4016</v>
      </c>
    </row>
    <row r="158" spans="1:23" x14ac:dyDescent="0.2">
      <c r="A158" t="s">
        <v>4017</v>
      </c>
      <c r="B158" t="s">
        <v>25</v>
      </c>
      <c r="C158" t="s">
        <v>24</v>
      </c>
      <c r="D158" t="s">
        <v>24</v>
      </c>
      <c r="E158">
        <v>0</v>
      </c>
      <c r="F158">
        <v>1</v>
      </c>
      <c r="G158">
        <v>1</v>
      </c>
      <c r="H158">
        <v>1</v>
      </c>
      <c r="I158">
        <v>1</v>
      </c>
      <c r="J158">
        <v>1</v>
      </c>
      <c r="K158">
        <v>0</v>
      </c>
      <c r="L158">
        <v>5</v>
      </c>
      <c r="M158" t="s">
        <v>4018</v>
      </c>
      <c r="N158" t="s">
        <v>4019</v>
      </c>
      <c r="O158" t="s">
        <v>4020</v>
      </c>
      <c r="P158" t="s">
        <v>143</v>
      </c>
      <c r="Q158">
        <v>1400</v>
      </c>
      <c r="R158" t="s">
        <v>4021</v>
      </c>
      <c r="S158" t="s">
        <v>4022</v>
      </c>
      <c r="T158" t="s">
        <v>4023</v>
      </c>
      <c r="U158" t="s">
        <v>4024</v>
      </c>
      <c r="V158" t="s">
        <v>4025</v>
      </c>
      <c r="W158" t="s">
        <v>4026</v>
      </c>
    </row>
    <row r="159" spans="1:23" x14ac:dyDescent="0.2">
      <c r="A159" t="s">
        <v>4027</v>
      </c>
      <c r="B159" t="s">
        <v>25</v>
      </c>
      <c r="C159" t="s">
        <v>24</v>
      </c>
      <c r="D159" t="s">
        <v>24</v>
      </c>
      <c r="E159">
        <v>1</v>
      </c>
      <c r="F159">
        <v>1</v>
      </c>
      <c r="G159">
        <v>1</v>
      </c>
      <c r="H159">
        <v>1</v>
      </c>
      <c r="I159">
        <v>1</v>
      </c>
      <c r="J159">
        <v>1</v>
      </c>
      <c r="K159">
        <v>0</v>
      </c>
      <c r="L159">
        <v>6</v>
      </c>
      <c r="M159" t="s">
        <v>4028</v>
      </c>
      <c r="N159" t="s">
        <v>4029</v>
      </c>
      <c r="O159" t="s">
        <v>4030</v>
      </c>
      <c r="P159" t="s">
        <v>143</v>
      </c>
      <c r="Q159">
        <v>810</v>
      </c>
      <c r="R159" t="s">
        <v>4031</v>
      </c>
      <c r="S159" t="s">
        <v>4032</v>
      </c>
      <c r="T159" t="s">
        <v>4033</v>
      </c>
      <c r="U159" t="s">
        <v>4034</v>
      </c>
      <c r="V159" t="s">
        <v>4035</v>
      </c>
      <c r="W159" t="s">
        <v>4036</v>
      </c>
    </row>
    <row r="160" spans="1:23" x14ac:dyDescent="0.2">
      <c r="A160" t="s">
        <v>4037</v>
      </c>
      <c r="B160" t="s">
        <v>25</v>
      </c>
      <c r="C160" t="s">
        <v>24</v>
      </c>
      <c r="D160" t="s">
        <v>24</v>
      </c>
      <c r="E160">
        <v>1</v>
      </c>
      <c r="F160">
        <v>0</v>
      </c>
      <c r="G160">
        <v>1</v>
      </c>
      <c r="H160">
        <v>1</v>
      </c>
      <c r="I160">
        <v>1</v>
      </c>
      <c r="J160">
        <v>1</v>
      </c>
      <c r="K160">
        <v>1</v>
      </c>
      <c r="L160">
        <v>6</v>
      </c>
      <c r="M160" t="s">
        <v>4038</v>
      </c>
      <c r="N160" t="s">
        <v>4039</v>
      </c>
      <c r="O160" t="s">
        <v>4040</v>
      </c>
      <c r="P160" t="s">
        <v>50</v>
      </c>
      <c r="Q160">
        <v>237</v>
      </c>
      <c r="R160" t="s">
        <v>4041</v>
      </c>
      <c r="S160" t="s">
        <v>2067</v>
      </c>
      <c r="T160" t="s">
        <v>621</v>
      </c>
      <c r="U160" t="s">
        <v>4042</v>
      </c>
      <c r="V160" t="s">
        <v>4043</v>
      </c>
      <c r="W160" t="s">
        <v>4044</v>
      </c>
    </row>
    <row r="161" spans="1:23" x14ac:dyDescent="0.2">
      <c r="A161" t="s">
        <v>4045</v>
      </c>
      <c r="B161" t="s">
        <v>24</v>
      </c>
      <c r="C161" t="s">
        <v>25</v>
      </c>
      <c r="D161" t="s">
        <v>24</v>
      </c>
      <c r="E161">
        <v>1</v>
      </c>
      <c r="F161">
        <v>1</v>
      </c>
      <c r="G161">
        <v>1</v>
      </c>
      <c r="H161">
        <v>1</v>
      </c>
      <c r="I161">
        <v>1</v>
      </c>
      <c r="J161">
        <v>1</v>
      </c>
      <c r="K161">
        <v>1</v>
      </c>
      <c r="L161">
        <v>7</v>
      </c>
      <c r="M161" t="s">
        <v>4046</v>
      </c>
      <c r="N161" t="s">
        <v>4047</v>
      </c>
      <c r="O161" t="s">
        <v>4048</v>
      </c>
      <c r="P161" t="s">
        <v>50</v>
      </c>
      <c r="Q161">
        <v>286</v>
      </c>
      <c r="R161" t="s">
        <v>4049</v>
      </c>
      <c r="S161" t="s">
        <v>4050</v>
      </c>
      <c r="T161" t="s">
        <v>4051</v>
      </c>
      <c r="U161" t="s">
        <v>4052</v>
      </c>
      <c r="V161" t="s">
        <v>4053</v>
      </c>
      <c r="W161" t="s">
        <v>4054</v>
      </c>
    </row>
    <row r="162" spans="1:23" x14ac:dyDescent="0.2">
      <c r="A162" t="s">
        <v>4055</v>
      </c>
      <c r="B162" t="s">
        <v>25</v>
      </c>
      <c r="C162" t="s">
        <v>24</v>
      </c>
      <c r="D162" t="s">
        <v>24</v>
      </c>
      <c r="E162">
        <v>1</v>
      </c>
      <c r="F162">
        <v>1</v>
      </c>
      <c r="G162">
        <v>1</v>
      </c>
      <c r="H162">
        <v>1</v>
      </c>
      <c r="I162">
        <v>1</v>
      </c>
      <c r="J162">
        <v>1</v>
      </c>
      <c r="K162">
        <v>1</v>
      </c>
      <c r="L162">
        <v>7</v>
      </c>
      <c r="M162" t="s">
        <v>4056</v>
      </c>
      <c r="N162" t="s">
        <v>4057</v>
      </c>
      <c r="O162" t="s">
        <v>4058</v>
      </c>
      <c r="P162" t="s">
        <v>50</v>
      </c>
      <c r="Q162">
        <v>416</v>
      </c>
      <c r="R162" t="s">
        <v>4059</v>
      </c>
      <c r="S162" t="s">
        <v>4060</v>
      </c>
      <c r="T162" t="s">
        <v>4061</v>
      </c>
      <c r="V162" t="s">
        <v>4062</v>
      </c>
      <c r="W162" t="s">
        <v>4063</v>
      </c>
    </row>
    <row r="163" spans="1:23" x14ac:dyDescent="0.2">
      <c r="A163" t="s">
        <v>2519</v>
      </c>
      <c r="B163" t="s">
        <v>24</v>
      </c>
      <c r="C163" t="s">
        <v>25</v>
      </c>
      <c r="D163" t="s">
        <v>24</v>
      </c>
      <c r="E163">
        <v>1</v>
      </c>
      <c r="F163">
        <v>1</v>
      </c>
      <c r="G163">
        <v>1</v>
      </c>
      <c r="H163">
        <v>1</v>
      </c>
      <c r="I163">
        <v>1</v>
      </c>
      <c r="J163">
        <v>1</v>
      </c>
      <c r="K163">
        <v>1</v>
      </c>
      <c r="L163">
        <v>7</v>
      </c>
      <c r="M163" t="s">
        <v>2520</v>
      </c>
      <c r="N163" t="s">
        <v>2521</v>
      </c>
      <c r="O163" t="s">
        <v>2522</v>
      </c>
      <c r="P163" t="s">
        <v>50</v>
      </c>
      <c r="Q163">
        <v>289</v>
      </c>
      <c r="R163" t="s">
        <v>2523</v>
      </c>
      <c r="S163" t="s">
        <v>2524</v>
      </c>
      <c r="T163" t="s">
        <v>2525</v>
      </c>
      <c r="U163" t="s">
        <v>2526</v>
      </c>
      <c r="V163" t="s">
        <v>2527</v>
      </c>
      <c r="W163" t="s">
        <v>2528</v>
      </c>
    </row>
    <row r="164" spans="1:23" x14ac:dyDescent="0.2">
      <c r="A164" t="s">
        <v>4064</v>
      </c>
      <c r="B164" t="s">
        <v>25</v>
      </c>
      <c r="C164" t="s">
        <v>24</v>
      </c>
      <c r="D164" t="s">
        <v>24</v>
      </c>
      <c r="E164">
        <v>0</v>
      </c>
      <c r="F164">
        <v>0</v>
      </c>
      <c r="G164">
        <v>1</v>
      </c>
      <c r="H164">
        <v>1</v>
      </c>
      <c r="I164">
        <v>1</v>
      </c>
      <c r="J164">
        <v>1</v>
      </c>
      <c r="K164">
        <v>0</v>
      </c>
      <c r="L164">
        <v>4</v>
      </c>
      <c r="M164" t="s">
        <v>4065</v>
      </c>
      <c r="N164" t="s">
        <v>4066</v>
      </c>
      <c r="O164" t="s">
        <v>4067</v>
      </c>
      <c r="P164" t="s">
        <v>50</v>
      </c>
      <c r="Q164">
        <v>1173</v>
      </c>
      <c r="R164" t="s">
        <v>4068</v>
      </c>
      <c r="S164" t="s">
        <v>4069</v>
      </c>
      <c r="T164" t="s">
        <v>4070</v>
      </c>
      <c r="U164" t="s">
        <v>4071</v>
      </c>
      <c r="V164" t="s">
        <v>4072</v>
      </c>
      <c r="W164" t="s">
        <v>4073</v>
      </c>
    </row>
    <row r="165" spans="1:23" x14ac:dyDescent="0.2">
      <c r="A165" t="s">
        <v>4074</v>
      </c>
      <c r="B165" t="s">
        <v>25</v>
      </c>
      <c r="C165" t="s">
        <v>24</v>
      </c>
      <c r="D165" t="s">
        <v>24</v>
      </c>
      <c r="E165">
        <v>1</v>
      </c>
      <c r="F165">
        <v>1</v>
      </c>
      <c r="G165">
        <v>1</v>
      </c>
      <c r="H165">
        <v>0</v>
      </c>
      <c r="I165">
        <v>1</v>
      </c>
      <c r="J165">
        <v>0</v>
      </c>
      <c r="K165">
        <v>1</v>
      </c>
      <c r="L165">
        <v>5</v>
      </c>
      <c r="M165" t="s">
        <v>4075</v>
      </c>
      <c r="N165" t="s">
        <v>4076</v>
      </c>
      <c r="O165" t="s">
        <v>4077</v>
      </c>
      <c r="P165" t="s">
        <v>329</v>
      </c>
      <c r="Q165">
        <v>369</v>
      </c>
      <c r="R165" t="s">
        <v>4078</v>
      </c>
      <c r="U165" t="s">
        <v>4079</v>
      </c>
      <c r="V165" t="s">
        <v>4079</v>
      </c>
      <c r="W165" t="s">
        <v>4080</v>
      </c>
    </row>
    <row r="166" spans="1:23" x14ac:dyDescent="0.2">
      <c r="A166" t="s">
        <v>4081</v>
      </c>
      <c r="B166" t="s">
        <v>24</v>
      </c>
      <c r="C166" t="s">
        <v>25</v>
      </c>
      <c r="D166" t="s">
        <v>24</v>
      </c>
      <c r="E166">
        <v>1</v>
      </c>
      <c r="F166">
        <v>1</v>
      </c>
      <c r="G166">
        <v>1</v>
      </c>
      <c r="H166">
        <v>1</v>
      </c>
      <c r="I166">
        <v>1</v>
      </c>
      <c r="J166">
        <v>1</v>
      </c>
      <c r="K166">
        <v>0</v>
      </c>
      <c r="L166">
        <v>6</v>
      </c>
      <c r="M166" t="s">
        <v>4082</v>
      </c>
      <c r="N166" t="s">
        <v>4083</v>
      </c>
      <c r="O166" t="s">
        <v>4084</v>
      </c>
      <c r="P166" t="s">
        <v>329</v>
      </c>
      <c r="Q166">
        <v>465</v>
      </c>
      <c r="R166" t="s">
        <v>4085</v>
      </c>
      <c r="S166" t="s">
        <v>4086</v>
      </c>
      <c r="U166" t="s">
        <v>4087</v>
      </c>
      <c r="V166" t="s">
        <v>4088</v>
      </c>
      <c r="W166" t="s">
        <v>4089</v>
      </c>
    </row>
    <row r="167" spans="1:23" x14ac:dyDescent="0.2">
      <c r="A167" t="s">
        <v>4090</v>
      </c>
      <c r="B167" t="s">
        <v>25</v>
      </c>
      <c r="C167" t="s">
        <v>24</v>
      </c>
      <c r="D167" t="s">
        <v>24</v>
      </c>
      <c r="E167">
        <v>1</v>
      </c>
      <c r="F167">
        <v>1</v>
      </c>
      <c r="G167">
        <v>1</v>
      </c>
      <c r="H167">
        <v>0</v>
      </c>
      <c r="I167">
        <v>1</v>
      </c>
      <c r="J167">
        <v>0</v>
      </c>
      <c r="K167">
        <v>1</v>
      </c>
      <c r="L167">
        <v>5</v>
      </c>
      <c r="M167" t="s">
        <v>4091</v>
      </c>
      <c r="N167" t="s">
        <v>4092</v>
      </c>
      <c r="O167" t="s">
        <v>4093</v>
      </c>
      <c r="P167" t="s">
        <v>1421</v>
      </c>
      <c r="Q167">
        <v>333</v>
      </c>
      <c r="R167" t="s">
        <v>4094</v>
      </c>
      <c r="S167" t="s">
        <v>4095</v>
      </c>
      <c r="T167" t="s">
        <v>406</v>
      </c>
      <c r="U167" t="s">
        <v>4096</v>
      </c>
      <c r="V167" t="s">
        <v>4097</v>
      </c>
      <c r="W167" t="s">
        <v>4098</v>
      </c>
    </row>
    <row r="168" spans="1:23" x14ac:dyDescent="0.2">
      <c r="A168" t="s">
        <v>4099</v>
      </c>
      <c r="B168" t="s">
        <v>24</v>
      </c>
      <c r="C168" t="s">
        <v>25</v>
      </c>
      <c r="D168" t="s">
        <v>24</v>
      </c>
      <c r="E168">
        <v>1</v>
      </c>
      <c r="F168">
        <v>1</v>
      </c>
      <c r="G168">
        <v>0</v>
      </c>
      <c r="H168">
        <v>1</v>
      </c>
      <c r="I168">
        <v>0</v>
      </c>
      <c r="J168">
        <v>1</v>
      </c>
      <c r="K168">
        <v>1</v>
      </c>
      <c r="L168">
        <v>5</v>
      </c>
      <c r="M168" t="s">
        <v>4100</v>
      </c>
      <c r="N168" t="s">
        <v>4101</v>
      </c>
      <c r="O168" t="s">
        <v>4102</v>
      </c>
      <c r="P168" t="s">
        <v>4103</v>
      </c>
      <c r="Q168">
        <v>84</v>
      </c>
      <c r="R168" t="s">
        <v>4104</v>
      </c>
      <c r="S168" t="s">
        <v>4105</v>
      </c>
      <c r="T168" t="s">
        <v>281</v>
      </c>
      <c r="U168" t="s">
        <v>4106</v>
      </c>
      <c r="V168" t="s">
        <v>4107</v>
      </c>
      <c r="W168" t="s">
        <v>4108</v>
      </c>
    </row>
    <row r="169" spans="1:23" x14ac:dyDescent="0.2">
      <c r="A169" t="s">
        <v>4109</v>
      </c>
      <c r="B169" t="s">
        <v>25</v>
      </c>
      <c r="C169" t="s">
        <v>24</v>
      </c>
      <c r="D169" t="s">
        <v>24</v>
      </c>
      <c r="E169">
        <v>1</v>
      </c>
      <c r="F169">
        <v>1</v>
      </c>
      <c r="G169">
        <v>1</v>
      </c>
      <c r="H169">
        <v>0</v>
      </c>
      <c r="I169">
        <v>1</v>
      </c>
      <c r="J169">
        <v>0</v>
      </c>
      <c r="K169">
        <v>1</v>
      </c>
      <c r="L169">
        <v>5</v>
      </c>
      <c r="M169" t="s">
        <v>4110</v>
      </c>
      <c r="N169" t="s">
        <v>4111</v>
      </c>
      <c r="O169" t="s">
        <v>4112</v>
      </c>
      <c r="P169" t="s">
        <v>329</v>
      </c>
      <c r="Q169">
        <v>502</v>
      </c>
      <c r="R169" t="s">
        <v>4113</v>
      </c>
      <c r="S169" t="s">
        <v>4114</v>
      </c>
      <c r="T169" t="s">
        <v>493</v>
      </c>
      <c r="U169" t="s">
        <v>4115</v>
      </c>
      <c r="V169" t="s">
        <v>4116</v>
      </c>
      <c r="W169" t="s">
        <v>4117</v>
      </c>
    </row>
    <row r="170" spans="1:23" x14ac:dyDescent="0.2">
      <c r="A170" t="s">
        <v>4118</v>
      </c>
      <c r="B170" t="s">
        <v>25</v>
      </c>
      <c r="C170" t="s">
        <v>24</v>
      </c>
      <c r="D170" t="s">
        <v>24</v>
      </c>
      <c r="E170">
        <v>1</v>
      </c>
      <c r="F170">
        <v>1</v>
      </c>
      <c r="G170">
        <v>1</v>
      </c>
      <c r="H170">
        <v>1</v>
      </c>
      <c r="I170">
        <v>1</v>
      </c>
      <c r="J170">
        <v>1</v>
      </c>
      <c r="K170">
        <v>1</v>
      </c>
      <c r="L170">
        <v>7</v>
      </c>
      <c r="M170" t="s">
        <v>4119</v>
      </c>
      <c r="N170" t="s">
        <v>4120</v>
      </c>
      <c r="O170" t="s">
        <v>4121</v>
      </c>
      <c r="P170" t="s">
        <v>329</v>
      </c>
      <c r="Q170">
        <v>637</v>
      </c>
      <c r="R170" t="s">
        <v>4122</v>
      </c>
      <c r="S170" t="s">
        <v>4123</v>
      </c>
      <c r="T170" t="s">
        <v>2020</v>
      </c>
      <c r="U170" t="s">
        <v>4124</v>
      </c>
      <c r="V170" t="s">
        <v>4125</v>
      </c>
      <c r="W170" t="s">
        <v>4126</v>
      </c>
    </row>
    <row r="171" spans="1:23" x14ac:dyDescent="0.2">
      <c r="A171" t="s">
        <v>4127</v>
      </c>
      <c r="B171" t="s">
        <v>25</v>
      </c>
      <c r="C171" t="s">
        <v>24</v>
      </c>
      <c r="D171" t="s">
        <v>24</v>
      </c>
      <c r="E171">
        <v>1</v>
      </c>
      <c r="F171">
        <v>1</v>
      </c>
      <c r="G171">
        <v>1</v>
      </c>
      <c r="H171">
        <v>1</v>
      </c>
      <c r="I171">
        <v>1</v>
      </c>
      <c r="J171">
        <v>1</v>
      </c>
      <c r="K171">
        <v>1</v>
      </c>
      <c r="L171">
        <v>7</v>
      </c>
      <c r="M171" t="s">
        <v>4128</v>
      </c>
      <c r="N171" t="s">
        <v>4129</v>
      </c>
      <c r="O171" t="s">
        <v>4130</v>
      </c>
      <c r="P171" t="s">
        <v>329</v>
      </c>
      <c r="Q171">
        <v>943</v>
      </c>
      <c r="R171" t="s">
        <v>4131</v>
      </c>
      <c r="T171" t="s">
        <v>1038</v>
      </c>
      <c r="U171" t="s">
        <v>4132</v>
      </c>
      <c r="V171" t="s">
        <v>4133</v>
      </c>
      <c r="W171" t="s">
        <v>4134</v>
      </c>
    </row>
    <row r="172" spans="1:23" x14ac:dyDescent="0.2">
      <c r="A172" s="3" t="s">
        <v>4135</v>
      </c>
      <c r="B172" t="s">
        <v>24</v>
      </c>
      <c r="C172" t="s">
        <v>25</v>
      </c>
      <c r="D172" t="s">
        <v>24</v>
      </c>
      <c r="E172">
        <v>1</v>
      </c>
      <c r="F172">
        <v>0</v>
      </c>
      <c r="G172">
        <v>1</v>
      </c>
      <c r="H172">
        <v>1</v>
      </c>
      <c r="I172">
        <v>1</v>
      </c>
      <c r="J172">
        <v>1</v>
      </c>
      <c r="K172">
        <v>0</v>
      </c>
      <c r="L172">
        <v>5</v>
      </c>
      <c r="M172" t="s">
        <v>4136</v>
      </c>
      <c r="N172" t="s">
        <v>4137</v>
      </c>
      <c r="O172" t="s">
        <v>4138</v>
      </c>
      <c r="P172" t="s">
        <v>143</v>
      </c>
      <c r="Q172">
        <v>365</v>
      </c>
      <c r="R172" t="s">
        <v>4139</v>
      </c>
      <c r="S172" t="s">
        <v>4140</v>
      </c>
      <c r="T172" t="s">
        <v>4141</v>
      </c>
      <c r="U172" t="s">
        <v>387</v>
      </c>
      <c r="V172" t="s">
        <v>4142</v>
      </c>
      <c r="W172" t="s">
        <v>4143</v>
      </c>
    </row>
    <row r="173" spans="1:23" x14ac:dyDescent="0.2">
      <c r="A173" t="s">
        <v>4144</v>
      </c>
      <c r="B173" t="s">
        <v>24</v>
      </c>
      <c r="C173" t="s">
        <v>25</v>
      </c>
      <c r="D173" t="s">
        <v>24</v>
      </c>
      <c r="E173">
        <v>0</v>
      </c>
      <c r="F173">
        <v>1</v>
      </c>
      <c r="G173">
        <v>1</v>
      </c>
      <c r="H173">
        <v>1</v>
      </c>
      <c r="I173">
        <v>1</v>
      </c>
      <c r="J173">
        <v>1</v>
      </c>
      <c r="K173">
        <v>0</v>
      </c>
      <c r="L173">
        <v>5</v>
      </c>
      <c r="M173" t="s">
        <v>4145</v>
      </c>
      <c r="N173" t="s">
        <v>4146</v>
      </c>
      <c r="O173" t="s">
        <v>4147</v>
      </c>
      <c r="P173" t="s">
        <v>143</v>
      </c>
      <c r="Q173">
        <v>736</v>
      </c>
      <c r="R173" t="s">
        <v>4148</v>
      </c>
      <c r="S173" t="s">
        <v>4149</v>
      </c>
      <c r="T173" t="s">
        <v>4150</v>
      </c>
      <c r="U173" t="s">
        <v>4151</v>
      </c>
      <c r="V173" t="s">
        <v>4152</v>
      </c>
      <c r="W173" t="s">
        <v>4153</v>
      </c>
    </row>
    <row r="174" spans="1:23" x14ac:dyDescent="0.2">
      <c r="A174" t="s">
        <v>4154</v>
      </c>
      <c r="B174" t="s">
        <v>25</v>
      </c>
      <c r="C174" t="s">
        <v>24</v>
      </c>
      <c r="D174" t="s">
        <v>24</v>
      </c>
      <c r="E174">
        <v>0</v>
      </c>
      <c r="F174">
        <v>1</v>
      </c>
      <c r="G174">
        <v>1</v>
      </c>
      <c r="H174">
        <v>1</v>
      </c>
      <c r="I174">
        <v>0</v>
      </c>
      <c r="J174">
        <v>1</v>
      </c>
      <c r="K174">
        <v>0</v>
      </c>
      <c r="L174">
        <v>4</v>
      </c>
      <c r="M174" t="s">
        <v>4155</v>
      </c>
      <c r="N174" t="s">
        <v>4156</v>
      </c>
      <c r="O174" t="s">
        <v>4157</v>
      </c>
      <c r="P174" t="s">
        <v>143</v>
      </c>
      <c r="Q174">
        <v>517</v>
      </c>
      <c r="R174" t="s">
        <v>4158</v>
      </c>
      <c r="S174" t="s">
        <v>4159</v>
      </c>
      <c r="T174" t="s">
        <v>4160</v>
      </c>
      <c r="U174" t="s">
        <v>4161</v>
      </c>
      <c r="V174" t="s">
        <v>4162</v>
      </c>
      <c r="W174" t="s">
        <v>4163</v>
      </c>
    </row>
    <row r="175" spans="1:23" x14ac:dyDescent="0.2">
      <c r="A175" t="s">
        <v>4164</v>
      </c>
      <c r="B175" t="s">
        <v>24</v>
      </c>
      <c r="C175" t="s">
        <v>25</v>
      </c>
      <c r="D175" t="s">
        <v>24</v>
      </c>
      <c r="E175">
        <v>1</v>
      </c>
      <c r="F175">
        <v>1</v>
      </c>
      <c r="G175">
        <v>1</v>
      </c>
      <c r="H175">
        <v>1</v>
      </c>
      <c r="I175">
        <v>0</v>
      </c>
      <c r="J175">
        <v>1</v>
      </c>
      <c r="K175">
        <v>0</v>
      </c>
      <c r="L175">
        <v>5</v>
      </c>
      <c r="M175" t="s">
        <v>4165</v>
      </c>
      <c r="N175" t="s">
        <v>4166</v>
      </c>
      <c r="O175" t="s">
        <v>4167</v>
      </c>
      <c r="P175" t="s">
        <v>143</v>
      </c>
      <c r="Q175">
        <v>1405</v>
      </c>
      <c r="R175" t="s">
        <v>4168</v>
      </c>
      <c r="S175" t="s">
        <v>4169</v>
      </c>
      <c r="T175" t="s">
        <v>4170</v>
      </c>
      <c r="U175" t="s">
        <v>4171</v>
      </c>
      <c r="V175" t="s">
        <v>4172</v>
      </c>
      <c r="W175" t="s">
        <v>4173</v>
      </c>
    </row>
    <row r="176" spans="1:23" x14ac:dyDescent="0.2">
      <c r="A176" t="s">
        <v>2642</v>
      </c>
      <c r="B176" t="s">
        <v>25</v>
      </c>
      <c r="C176" t="s">
        <v>24</v>
      </c>
      <c r="D176" t="s">
        <v>24</v>
      </c>
      <c r="E176">
        <v>0</v>
      </c>
      <c r="F176">
        <v>0</v>
      </c>
      <c r="G176">
        <v>1</v>
      </c>
      <c r="H176">
        <v>1</v>
      </c>
      <c r="I176">
        <v>1</v>
      </c>
      <c r="J176">
        <v>1</v>
      </c>
      <c r="K176">
        <v>0</v>
      </c>
      <c r="L176">
        <v>4</v>
      </c>
      <c r="M176" t="s">
        <v>2643</v>
      </c>
      <c r="N176" t="s">
        <v>2644</v>
      </c>
      <c r="O176" t="s">
        <v>2645</v>
      </c>
      <c r="P176" t="s">
        <v>143</v>
      </c>
      <c r="Q176">
        <v>1150</v>
      </c>
      <c r="R176" t="s">
        <v>2646</v>
      </c>
      <c r="S176" t="s">
        <v>2647</v>
      </c>
      <c r="T176" t="s">
        <v>2648</v>
      </c>
      <c r="U176" t="s">
        <v>2649</v>
      </c>
      <c r="V176" t="s">
        <v>2650</v>
      </c>
      <c r="W176" t="s">
        <v>2651</v>
      </c>
    </row>
    <row r="177" spans="1:23" x14ac:dyDescent="0.2">
      <c r="A177" t="s">
        <v>4174</v>
      </c>
      <c r="B177" t="s">
        <v>25</v>
      </c>
      <c r="C177" t="s">
        <v>24</v>
      </c>
      <c r="D177" t="s">
        <v>24</v>
      </c>
      <c r="E177">
        <v>0</v>
      </c>
      <c r="F177">
        <v>1</v>
      </c>
      <c r="G177">
        <v>1</v>
      </c>
      <c r="H177">
        <v>1</v>
      </c>
      <c r="I177">
        <v>1</v>
      </c>
      <c r="J177">
        <v>1</v>
      </c>
      <c r="K177">
        <v>0</v>
      </c>
      <c r="L177">
        <v>5</v>
      </c>
      <c r="M177" t="s">
        <v>4175</v>
      </c>
      <c r="N177" t="s">
        <v>4176</v>
      </c>
      <c r="O177" t="s">
        <v>4177</v>
      </c>
      <c r="P177" t="s">
        <v>143</v>
      </c>
      <c r="Q177">
        <v>2639</v>
      </c>
      <c r="U177" t="s">
        <v>1722</v>
      </c>
      <c r="V177" t="s">
        <v>1722</v>
      </c>
      <c r="W177" t="s">
        <v>4178</v>
      </c>
    </row>
    <row r="178" spans="1:23" x14ac:dyDescent="0.2">
      <c r="A178" t="s">
        <v>4179</v>
      </c>
      <c r="B178" t="s">
        <v>25</v>
      </c>
      <c r="C178" t="s">
        <v>24</v>
      </c>
      <c r="D178" t="s">
        <v>24</v>
      </c>
      <c r="E178">
        <v>1</v>
      </c>
      <c r="F178">
        <v>1</v>
      </c>
      <c r="G178">
        <v>1</v>
      </c>
      <c r="H178">
        <v>1</v>
      </c>
      <c r="I178">
        <v>1</v>
      </c>
      <c r="J178">
        <v>1</v>
      </c>
      <c r="K178">
        <v>1</v>
      </c>
      <c r="L178">
        <v>7</v>
      </c>
      <c r="M178" t="s">
        <v>4180</v>
      </c>
      <c r="N178" t="s">
        <v>4181</v>
      </c>
      <c r="O178" t="s">
        <v>4182</v>
      </c>
      <c r="P178" t="s">
        <v>248</v>
      </c>
      <c r="Q178">
        <v>387</v>
      </c>
      <c r="R178" t="s">
        <v>4183</v>
      </c>
      <c r="S178" t="s">
        <v>4184</v>
      </c>
      <c r="T178" t="s">
        <v>621</v>
      </c>
      <c r="U178" t="s">
        <v>4185</v>
      </c>
      <c r="V178" t="s">
        <v>4186</v>
      </c>
      <c r="W178" t="s">
        <v>4187</v>
      </c>
    </row>
    <row r="179" spans="1:23" x14ac:dyDescent="0.2">
      <c r="A179" t="s">
        <v>4188</v>
      </c>
      <c r="B179" t="s">
        <v>25</v>
      </c>
      <c r="C179" t="s">
        <v>24</v>
      </c>
      <c r="D179" t="s">
        <v>24</v>
      </c>
      <c r="E179">
        <v>0</v>
      </c>
      <c r="F179">
        <v>1</v>
      </c>
      <c r="G179">
        <v>1</v>
      </c>
      <c r="H179">
        <v>0</v>
      </c>
      <c r="I179">
        <v>1</v>
      </c>
      <c r="J179">
        <v>0</v>
      </c>
      <c r="K179">
        <v>1</v>
      </c>
      <c r="L179">
        <v>4</v>
      </c>
      <c r="M179" t="s">
        <v>4189</v>
      </c>
      <c r="N179" t="s">
        <v>4190</v>
      </c>
      <c r="O179" t="s">
        <v>4191</v>
      </c>
      <c r="P179" t="s">
        <v>329</v>
      </c>
      <c r="Q179">
        <v>516</v>
      </c>
      <c r="R179" t="s">
        <v>4192</v>
      </c>
      <c r="S179" t="s">
        <v>4193</v>
      </c>
      <c r="U179" t="s">
        <v>4194</v>
      </c>
      <c r="V179" t="s">
        <v>4195</v>
      </c>
      <c r="W179" t="s">
        <v>4196</v>
      </c>
    </row>
    <row r="180" spans="1:23" x14ac:dyDescent="0.2">
      <c r="A180" t="s">
        <v>4197</v>
      </c>
      <c r="B180" t="s">
        <v>25</v>
      </c>
      <c r="C180" t="s">
        <v>24</v>
      </c>
      <c r="D180" t="s">
        <v>24</v>
      </c>
      <c r="E180">
        <v>1</v>
      </c>
      <c r="F180">
        <v>0</v>
      </c>
      <c r="G180">
        <v>1</v>
      </c>
      <c r="H180">
        <v>0</v>
      </c>
      <c r="I180">
        <v>1</v>
      </c>
      <c r="J180">
        <v>0</v>
      </c>
      <c r="K180">
        <v>1</v>
      </c>
      <c r="L180">
        <v>4</v>
      </c>
      <c r="M180" t="s">
        <v>4198</v>
      </c>
      <c r="N180" t="s">
        <v>4199</v>
      </c>
      <c r="O180" t="s">
        <v>4200</v>
      </c>
      <c r="P180" t="s">
        <v>329</v>
      </c>
      <c r="Q180">
        <v>361</v>
      </c>
      <c r="R180" t="s">
        <v>4201</v>
      </c>
      <c r="S180" t="s">
        <v>79</v>
      </c>
      <c r="T180" t="s">
        <v>4202</v>
      </c>
      <c r="U180" t="s">
        <v>1571</v>
      </c>
      <c r="V180" t="s">
        <v>4203</v>
      </c>
      <c r="W180" t="s">
        <v>4204</v>
      </c>
    </row>
    <row r="181" spans="1:23" x14ac:dyDescent="0.2">
      <c r="A181" t="s">
        <v>4205</v>
      </c>
      <c r="B181" t="s">
        <v>24</v>
      </c>
      <c r="C181" t="s">
        <v>25</v>
      </c>
      <c r="D181" t="s">
        <v>24</v>
      </c>
      <c r="E181">
        <v>1</v>
      </c>
      <c r="F181">
        <v>1</v>
      </c>
      <c r="G181">
        <v>1</v>
      </c>
      <c r="H181">
        <v>1</v>
      </c>
      <c r="I181">
        <v>1</v>
      </c>
      <c r="J181">
        <v>1</v>
      </c>
      <c r="K181">
        <v>1</v>
      </c>
      <c r="L181">
        <v>7</v>
      </c>
      <c r="M181" t="s">
        <v>4206</v>
      </c>
      <c r="N181" t="s">
        <v>4207</v>
      </c>
      <c r="O181" t="s">
        <v>4208</v>
      </c>
      <c r="P181" t="s">
        <v>744</v>
      </c>
      <c r="Q181">
        <v>565</v>
      </c>
      <c r="R181" t="s">
        <v>4209</v>
      </c>
      <c r="S181" t="s">
        <v>4210</v>
      </c>
      <c r="T181" t="s">
        <v>4211</v>
      </c>
      <c r="V181" t="s">
        <v>4212</v>
      </c>
      <c r="W181" t="s">
        <v>4213</v>
      </c>
    </row>
    <row r="182" spans="1:23" x14ac:dyDescent="0.2">
      <c r="A182" t="s">
        <v>4214</v>
      </c>
      <c r="B182" t="s">
        <v>25</v>
      </c>
      <c r="C182" t="s">
        <v>24</v>
      </c>
      <c r="D182" t="s">
        <v>24</v>
      </c>
      <c r="E182">
        <v>1</v>
      </c>
      <c r="F182">
        <v>1</v>
      </c>
      <c r="G182">
        <v>1</v>
      </c>
      <c r="H182">
        <v>0</v>
      </c>
      <c r="I182">
        <v>1</v>
      </c>
      <c r="J182">
        <v>0</v>
      </c>
      <c r="K182">
        <v>1</v>
      </c>
      <c r="L182">
        <v>5</v>
      </c>
      <c r="M182" t="s">
        <v>4215</v>
      </c>
      <c r="N182" t="s">
        <v>4216</v>
      </c>
      <c r="O182" t="s">
        <v>4217</v>
      </c>
      <c r="P182" t="s">
        <v>143</v>
      </c>
      <c r="Q182">
        <v>977</v>
      </c>
      <c r="R182" t="s">
        <v>4218</v>
      </c>
      <c r="S182" t="s">
        <v>4219</v>
      </c>
      <c r="T182" t="s">
        <v>4220</v>
      </c>
      <c r="U182" t="s">
        <v>4221</v>
      </c>
      <c r="V182" t="s">
        <v>4222</v>
      </c>
      <c r="W182" t="s">
        <v>4223</v>
      </c>
    </row>
    <row r="183" spans="1:23" x14ac:dyDescent="0.2">
      <c r="A183" t="s">
        <v>4224</v>
      </c>
      <c r="B183" t="s">
        <v>24</v>
      </c>
      <c r="C183" t="s">
        <v>25</v>
      </c>
      <c r="D183" t="s">
        <v>24</v>
      </c>
      <c r="E183">
        <v>1</v>
      </c>
      <c r="F183">
        <v>1</v>
      </c>
      <c r="G183">
        <v>1</v>
      </c>
      <c r="H183">
        <v>1</v>
      </c>
      <c r="I183">
        <v>1</v>
      </c>
      <c r="J183">
        <v>1</v>
      </c>
      <c r="K183">
        <v>1</v>
      </c>
      <c r="L183">
        <v>7</v>
      </c>
      <c r="M183" t="s">
        <v>4225</v>
      </c>
      <c r="N183" t="s">
        <v>4226</v>
      </c>
      <c r="O183" t="s">
        <v>4227</v>
      </c>
      <c r="P183" t="s">
        <v>143</v>
      </c>
      <c r="Q183">
        <v>384</v>
      </c>
      <c r="R183" t="s">
        <v>4228</v>
      </c>
      <c r="S183" t="s">
        <v>4229</v>
      </c>
      <c r="T183" t="s">
        <v>4230</v>
      </c>
      <c r="U183" t="s">
        <v>4231</v>
      </c>
      <c r="V183" t="s">
        <v>4232</v>
      </c>
      <c r="W183" t="s">
        <v>4233</v>
      </c>
    </row>
    <row r="184" spans="1:23" x14ac:dyDescent="0.2">
      <c r="A184" t="s">
        <v>2677</v>
      </c>
      <c r="B184" t="s">
        <v>25</v>
      </c>
      <c r="C184" t="s">
        <v>24</v>
      </c>
      <c r="D184" t="s">
        <v>24</v>
      </c>
      <c r="E184">
        <v>1</v>
      </c>
      <c r="F184">
        <v>1</v>
      </c>
      <c r="G184">
        <v>1</v>
      </c>
      <c r="H184">
        <v>0</v>
      </c>
      <c r="I184">
        <v>1</v>
      </c>
      <c r="J184">
        <v>0</v>
      </c>
      <c r="K184">
        <v>1</v>
      </c>
      <c r="L184">
        <v>5</v>
      </c>
      <c r="M184" t="s">
        <v>2678</v>
      </c>
      <c r="N184" t="s">
        <v>2679</v>
      </c>
      <c r="O184" t="s">
        <v>2680</v>
      </c>
      <c r="P184" t="s">
        <v>143</v>
      </c>
      <c r="Q184">
        <v>794</v>
      </c>
      <c r="R184" t="s">
        <v>2681</v>
      </c>
      <c r="S184" t="s">
        <v>2682</v>
      </c>
      <c r="T184" t="s">
        <v>2683</v>
      </c>
      <c r="V184" t="s">
        <v>2684</v>
      </c>
      <c r="W184" t="s">
        <v>2685</v>
      </c>
    </row>
    <row r="185" spans="1:23" x14ac:dyDescent="0.2">
      <c r="A185" t="s">
        <v>4234</v>
      </c>
      <c r="B185" t="s">
        <v>25</v>
      </c>
      <c r="C185" t="s">
        <v>24</v>
      </c>
      <c r="D185" t="s">
        <v>24</v>
      </c>
      <c r="E185">
        <v>1</v>
      </c>
      <c r="F185">
        <v>1</v>
      </c>
      <c r="G185">
        <v>1</v>
      </c>
      <c r="H185">
        <v>0</v>
      </c>
      <c r="I185">
        <v>1</v>
      </c>
      <c r="J185">
        <v>0</v>
      </c>
      <c r="K185">
        <v>0</v>
      </c>
      <c r="L185">
        <v>4</v>
      </c>
      <c r="M185" t="s">
        <v>4235</v>
      </c>
      <c r="N185" t="s">
        <v>4236</v>
      </c>
      <c r="O185" t="s">
        <v>4237</v>
      </c>
      <c r="P185" t="s">
        <v>143</v>
      </c>
      <c r="Q185">
        <v>953</v>
      </c>
      <c r="R185" t="s">
        <v>4238</v>
      </c>
      <c r="S185" t="s">
        <v>4239</v>
      </c>
      <c r="T185" t="s">
        <v>4240</v>
      </c>
      <c r="U185" t="s">
        <v>4241</v>
      </c>
      <c r="V185" t="s">
        <v>4242</v>
      </c>
      <c r="W185" t="s">
        <v>4243</v>
      </c>
    </row>
    <row r="186" spans="1:23" x14ac:dyDescent="0.2">
      <c r="A186" t="s">
        <v>4244</v>
      </c>
      <c r="B186" t="s">
        <v>25</v>
      </c>
      <c r="C186" t="s">
        <v>24</v>
      </c>
      <c r="D186" t="s">
        <v>24</v>
      </c>
      <c r="E186">
        <v>0</v>
      </c>
      <c r="F186">
        <v>1</v>
      </c>
      <c r="G186">
        <v>0</v>
      </c>
      <c r="H186">
        <v>1</v>
      </c>
      <c r="I186">
        <v>0</v>
      </c>
      <c r="J186">
        <v>1</v>
      </c>
      <c r="K186">
        <v>1</v>
      </c>
      <c r="L186">
        <v>4</v>
      </c>
      <c r="M186" t="s">
        <v>4245</v>
      </c>
      <c r="N186" t="s">
        <v>4246</v>
      </c>
      <c r="O186" t="s">
        <v>4247</v>
      </c>
      <c r="P186" t="s">
        <v>143</v>
      </c>
      <c r="Q186">
        <v>2752</v>
      </c>
      <c r="R186" t="s">
        <v>4248</v>
      </c>
      <c r="S186" t="s">
        <v>4060</v>
      </c>
      <c r="T186" t="s">
        <v>4249</v>
      </c>
      <c r="U186" t="s">
        <v>4250</v>
      </c>
      <c r="V186" t="s">
        <v>4251</v>
      </c>
      <c r="W186" t="s">
        <v>4252</v>
      </c>
    </row>
    <row r="187" spans="1:23" x14ac:dyDescent="0.2">
      <c r="A187" t="s">
        <v>4253</v>
      </c>
      <c r="B187" t="s">
        <v>25</v>
      </c>
      <c r="C187" t="s">
        <v>24</v>
      </c>
      <c r="D187" t="s">
        <v>24</v>
      </c>
      <c r="E187">
        <v>1</v>
      </c>
      <c r="F187">
        <v>1</v>
      </c>
      <c r="G187">
        <v>1</v>
      </c>
      <c r="H187">
        <v>0</v>
      </c>
      <c r="I187">
        <v>1</v>
      </c>
      <c r="J187">
        <v>0</v>
      </c>
      <c r="K187">
        <v>1</v>
      </c>
      <c r="L187">
        <v>5</v>
      </c>
      <c r="M187" t="s">
        <v>4254</v>
      </c>
      <c r="N187" t="s">
        <v>4255</v>
      </c>
      <c r="O187" t="s">
        <v>4256</v>
      </c>
      <c r="P187" t="s">
        <v>4257</v>
      </c>
      <c r="Q187">
        <v>119</v>
      </c>
      <c r="S187" t="s">
        <v>522</v>
      </c>
      <c r="T187" t="s">
        <v>523</v>
      </c>
      <c r="U187" t="s">
        <v>834</v>
      </c>
      <c r="V187" t="s">
        <v>1264</v>
      </c>
      <c r="W187" t="s">
        <v>1265</v>
      </c>
    </row>
    <row r="188" spans="1:23" x14ac:dyDescent="0.2">
      <c r="A188" t="s">
        <v>4258</v>
      </c>
      <c r="B188" t="s">
        <v>24</v>
      </c>
      <c r="C188" t="s">
        <v>25</v>
      </c>
      <c r="D188" t="s">
        <v>24</v>
      </c>
      <c r="E188">
        <v>1</v>
      </c>
      <c r="F188">
        <v>1</v>
      </c>
      <c r="G188">
        <v>1</v>
      </c>
      <c r="H188">
        <v>1</v>
      </c>
      <c r="I188">
        <v>1</v>
      </c>
      <c r="J188">
        <v>1</v>
      </c>
      <c r="K188">
        <v>1</v>
      </c>
      <c r="L188">
        <v>7</v>
      </c>
      <c r="M188" t="s">
        <v>4259</v>
      </c>
      <c r="N188" t="s">
        <v>4260</v>
      </c>
      <c r="O188" t="s">
        <v>4261</v>
      </c>
      <c r="P188" t="s">
        <v>3433</v>
      </c>
      <c r="Q188">
        <v>338</v>
      </c>
      <c r="R188" t="s">
        <v>4262</v>
      </c>
      <c r="S188" t="s">
        <v>4263</v>
      </c>
      <c r="U188" t="s">
        <v>4264</v>
      </c>
      <c r="V188" t="s">
        <v>4265</v>
      </c>
      <c r="W188" t="s">
        <v>4266</v>
      </c>
    </row>
    <row r="189" spans="1:23" x14ac:dyDescent="0.2">
      <c r="A189" s="3" t="s">
        <v>4267</v>
      </c>
      <c r="B189" t="s">
        <v>25</v>
      </c>
      <c r="C189" t="s">
        <v>24</v>
      </c>
      <c r="D189" t="s">
        <v>24</v>
      </c>
      <c r="E189">
        <v>0</v>
      </c>
      <c r="F189">
        <v>1</v>
      </c>
      <c r="G189">
        <v>1</v>
      </c>
      <c r="H189">
        <v>1</v>
      </c>
      <c r="I189">
        <v>1</v>
      </c>
      <c r="J189">
        <v>1</v>
      </c>
      <c r="K189">
        <v>0</v>
      </c>
      <c r="L189">
        <v>5</v>
      </c>
      <c r="M189" t="s">
        <v>4268</v>
      </c>
      <c r="N189" t="s">
        <v>4269</v>
      </c>
      <c r="O189" t="s">
        <v>4270</v>
      </c>
      <c r="P189" t="s">
        <v>143</v>
      </c>
      <c r="Q189">
        <v>846</v>
      </c>
      <c r="R189" t="s">
        <v>4271</v>
      </c>
      <c r="S189" t="s">
        <v>4272</v>
      </c>
      <c r="T189" t="s">
        <v>4273</v>
      </c>
      <c r="U189" t="s">
        <v>4274</v>
      </c>
      <c r="V189" t="s">
        <v>4275</v>
      </c>
      <c r="W189" t="s">
        <v>4276</v>
      </c>
    </row>
    <row r="190" spans="1:23" x14ac:dyDescent="0.2">
      <c r="A190" t="s">
        <v>4277</v>
      </c>
      <c r="B190" t="s">
        <v>25</v>
      </c>
      <c r="C190" t="s">
        <v>24</v>
      </c>
      <c r="D190" t="s">
        <v>24</v>
      </c>
      <c r="E190">
        <v>1</v>
      </c>
      <c r="F190">
        <v>1</v>
      </c>
      <c r="G190">
        <v>1</v>
      </c>
      <c r="H190">
        <v>1</v>
      </c>
      <c r="I190">
        <v>1</v>
      </c>
      <c r="J190">
        <v>1</v>
      </c>
      <c r="K190">
        <v>1</v>
      </c>
      <c r="L190">
        <v>7</v>
      </c>
      <c r="M190" t="s">
        <v>4278</v>
      </c>
      <c r="N190" t="s">
        <v>4279</v>
      </c>
      <c r="O190" t="s">
        <v>4280</v>
      </c>
      <c r="P190" t="s">
        <v>143</v>
      </c>
      <c r="Q190">
        <v>447</v>
      </c>
      <c r="S190" t="s">
        <v>4281</v>
      </c>
      <c r="T190" t="s">
        <v>4282</v>
      </c>
      <c r="U190" t="s">
        <v>4283</v>
      </c>
      <c r="V190" t="s">
        <v>4284</v>
      </c>
      <c r="W190" t="s">
        <v>4285</v>
      </c>
    </row>
  </sheetData>
  <mergeCells count="3">
    <mergeCell ref="B1:D1"/>
    <mergeCell ref="E1:L1"/>
    <mergeCell ref="M1:W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42945-24D1-6942-AB46-AEEAB1E27D9F}">
  <dimension ref="A1:AC23"/>
  <sheetViews>
    <sheetView workbookViewId="0">
      <selection activeCell="E23" sqref="E23"/>
    </sheetView>
  </sheetViews>
  <sheetFormatPr baseColWidth="10" defaultRowHeight="16" x14ac:dyDescent="0.2"/>
  <sheetData>
    <row r="1" spans="1:29" x14ac:dyDescent="0.2">
      <c r="B1" s="5" t="s">
        <v>4291</v>
      </c>
      <c r="C1" s="5"/>
      <c r="D1" s="5"/>
      <c r="E1" s="5" t="s">
        <v>2</v>
      </c>
      <c r="F1" s="5"/>
      <c r="G1" s="5"/>
      <c r="H1" s="5" t="s">
        <v>4292</v>
      </c>
      <c r="I1" s="5"/>
      <c r="J1" s="5"/>
      <c r="K1" s="5" t="s">
        <v>4293</v>
      </c>
      <c r="L1" s="5"/>
      <c r="M1" s="5"/>
      <c r="N1" s="5"/>
      <c r="O1" s="5"/>
      <c r="P1" s="5"/>
      <c r="Q1" s="5"/>
      <c r="R1" s="5"/>
      <c r="S1" s="5" t="s">
        <v>4294</v>
      </c>
      <c r="T1" s="5"/>
      <c r="U1" s="5"/>
      <c r="V1" s="5"/>
      <c r="W1" s="5"/>
      <c r="X1" s="5"/>
      <c r="Y1" s="5"/>
      <c r="Z1" s="5"/>
      <c r="AA1" s="5"/>
      <c r="AB1" s="5"/>
      <c r="AC1" s="5"/>
    </row>
    <row r="2" spans="1:29" x14ac:dyDescent="0.2">
      <c r="A2" t="s">
        <v>0</v>
      </c>
      <c r="B2" t="s">
        <v>4286</v>
      </c>
      <c r="C2" t="s">
        <v>4287</v>
      </c>
      <c r="D2" t="s">
        <v>4290</v>
      </c>
      <c r="E2" t="s">
        <v>4286</v>
      </c>
      <c r="F2" t="s">
        <v>4287</v>
      </c>
      <c r="G2" t="s">
        <v>4290</v>
      </c>
      <c r="H2" t="s">
        <v>4288</v>
      </c>
      <c r="I2" t="s">
        <v>4289</v>
      </c>
      <c r="J2" t="s">
        <v>3</v>
      </c>
      <c r="K2" t="s">
        <v>4</v>
      </c>
      <c r="L2" t="s">
        <v>5</v>
      </c>
      <c r="M2" t="s">
        <v>6</v>
      </c>
      <c r="N2" t="s">
        <v>7</v>
      </c>
      <c r="O2" t="s">
        <v>8</v>
      </c>
      <c r="P2" t="s">
        <v>9</v>
      </c>
      <c r="Q2" t="s">
        <v>10</v>
      </c>
      <c r="R2" t="s">
        <v>11</v>
      </c>
      <c r="S2" t="s">
        <v>12</v>
      </c>
      <c r="T2" t="s">
        <v>13</v>
      </c>
      <c r="U2" t="s">
        <v>14</v>
      </c>
      <c r="V2" t="s">
        <v>15</v>
      </c>
      <c r="W2" t="s">
        <v>16</v>
      </c>
      <c r="X2" t="s">
        <v>17</v>
      </c>
      <c r="Y2" t="s">
        <v>18</v>
      </c>
      <c r="Z2" t="s">
        <v>19</v>
      </c>
      <c r="AA2" t="s">
        <v>20</v>
      </c>
      <c r="AB2" t="s">
        <v>21</v>
      </c>
      <c r="AC2" t="s">
        <v>22</v>
      </c>
    </row>
    <row r="3" spans="1:29" x14ac:dyDescent="0.2">
      <c r="A3" t="s">
        <v>204</v>
      </c>
      <c r="B3">
        <v>0</v>
      </c>
      <c r="C3">
        <v>1</v>
      </c>
      <c r="D3" t="str">
        <f t="shared" ref="D3:D23" si="0">IF(B3+C3=2,"yes","no")</f>
        <v>no</v>
      </c>
      <c r="E3">
        <v>1</v>
      </c>
      <c r="F3">
        <v>0</v>
      </c>
      <c r="G3" t="str">
        <f t="shared" ref="G3:G23" si="1">IF(E3+F3=2,"yes","no")</f>
        <v>no</v>
      </c>
      <c r="H3">
        <v>1</v>
      </c>
      <c r="I3">
        <v>1</v>
      </c>
      <c r="J3" t="s">
        <v>25</v>
      </c>
      <c r="K3">
        <v>1</v>
      </c>
      <c r="L3">
        <v>1</v>
      </c>
      <c r="M3">
        <v>1</v>
      </c>
      <c r="N3">
        <v>1</v>
      </c>
      <c r="O3">
        <v>1</v>
      </c>
      <c r="P3">
        <v>1</v>
      </c>
      <c r="Q3">
        <v>0</v>
      </c>
      <c r="R3">
        <v>6</v>
      </c>
      <c r="S3" t="s">
        <v>205</v>
      </c>
      <c r="T3" t="s">
        <v>206</v>
      </c>
      <c r="U3" t="s">
        <v>207</v>
      </c>
      <c r="V3" t="s">
        <v>127</v>
      </c>
      <c r="W3">
        <v>649</v>
      </c>
      <c r="X3" t="s">
        <v>208</v>
      </c>
      <c r="Y3" t="s">
        <v>209</v>
      </c>
      <c r="Z3" t="s">
        <v>210</v>
      </c>
      <c r="AA3" t="s">
        <v>211</v>
      </c>
      <c r="AB3" t="s">
        <v>212</v>
      </c>
      <c r="AC3" t="s">
        <v>213</v>
      </c>
    </row>
    <row r="4" spans="1:29" x14ac:dyDescent="0.2">
      <c r="A4" t="s">
        <v>333</v>
      </c>
      <c r="B4">
        <v>1</v>
      </c>
      <c r="C4">
        <v>0</v>
      </c>
      <c r="D4" t="str">
        <f t="shared" si="0"/>
        <v>no</v>
      </c>
      <c r="E4">
        <v>0</v>
      </c>
      <c r="F4">
        <v>1</v>
      </c>
      <c r="G4" t="str">
        <f t="shared" si="1"/>
        <v>no</v>
      </c>
      <c r="H4">
        <v>1</v>
      </c>
      <c r="I4">
        <v>1</v>
      </c>
      <c r="J4" t="s">
        <v>25</v>
      </c>
      <c r="K4">
        <v>1</v>
      </c>
      <c r="L4">
        <v>1</v>
      </c>
      <c r="M4">
        <v>0</v>
      </c>
      <c r="N4">
        <v>1</v>
      </c>
      <c r="O4">
        <v>1</v>
      </c>
      <c r="P4">
        <v>1</v>
      </c>
      <c r="Q4">
        <v>1</v>
      </c>
      <c r="R4">
        <v>6</v>
      </c>
      <c r="S4" t="s">
        <v>334</v>
      </c>
      <c r="T4" t="s">
        <v>335</v>
      </c>
      <c r="U4" t="s">
        <v>336</v>
      </c>
      <c r="V4" t="s">
        <v>133</v>
      </c>
      <c r="W4">
        <v>1960</v>
      </c>
      <c r="X4" t="s">
        <v>337</v>
      </c>
      <c r="Y4" t="s">
        <v>338</v>
      </c>
      <c r="Z4" t="s">
        <v>339</v>
      </c>
      <c r="AA4" t="s">
        <v>340</v>
      </c>
      <c r="AB4" t="s">
        <v>341</v>
      </c>
      <c r="AC4" t="s">
        <v>342</v>
      </c>
    </row>
    <row r="5" spans="1:29" x14ac:dyDescent="0.2">
      <c r="A5" t="s">
        <v>689</v>
      </c>
      <c r="B5">
        <v>0</v>
      </c>
      <c r="C5">
        <v>1</v>
      </c>
      <c r="D5" t="str">
        <f t="shared" si="0"/>
        <v>no</v>
      </c>
      <c r="E5">
        <v>1</v>
      </c>
      <c r="F5">
        <v>0</v>
      </c>
      <c r="G5" t="str">
        <f t="shared" si="1"/>
        <v>no</v>
      </c>
      <c r="H5">
        <v>1</v>
      </c>
      <c r="I5">
        <v>1</v>
      </c>
      <c r="J5" t="s">
        <v>25</v>
      </c>
      <c r="K5">
        <v>0</v>
      </c>
      <c r="L5">
        <v>0</v>
      </c>
      <c r="M5">
        <v>1</v>
      </c>
      <c r="N5">
        <v>1</v>
      </c>
      <c r="O5">
        <v>1</v>
      </c>
      <c r="P5">
        <v>1</v>
      </c>
      <c r="Q5">
        <v>0</v>
      </c>
      <c r="R5">
        <v>4</v>
      </c>
      <c r="S5" t="s">
        <v>690</v>
      </c>
      <c r="T5" t="s">
        <v>691</v>
      </c>
      <c r="U5" t="s">
        <v>692</v>
      </c>
      <c r="V5" t="s">
        <v>656</v>
      </c>
      <c r="W5">
        <v>704</v>
      </c>
      <c r="X5" t="s">
        <v>693</v>
      </c>
      <c r="Y5" t="s">
        <v>694</v>
      </c>
      <c r="Z5" t="s">
        <v>695</v>
      </c>
      <c r="AA5" t="s">
        <v>696</v>
      </c>
      <c r="AB5" t="s">
        <v>697</v>
      </c>
      <c r="AC5" t="s">
        <v>698</v>
      </c>
    </row>
    <row r="6" spans="1:29" x14ac:dyDescent="0.2">
      <c r="A6" t="s">
        <v>817</v>
      </c>
      <c r="B6">
        <v>1</v>
      </c>
      <c r="C6">
        <v>0</v>
      </c>
      <c r="D6" t="str">
        <f t="shared" si="0"/>
        <v>no</v>
      </c>
      <c r="E6">
        <v>0</v>
      </c>
      <c r="F6">
        <v>1</v>
      </c>
      <c r="G6" t="str">
        <f t="shared" si="1"/>
        <v>no</v>
      </c>
      <c r="H6">
        <v>1</v>
      </c>
      <c r="I6">
        <v>1</v>
      </c>
      <c r="J6" t="s">
        <v>25</v>
      </c>
      <c r="K6">
        <v>1</v>
      </c>
      <c r="L6">
        <v>1</v>
      </c>
      <c r="M6">
        <v>1</v>
      </c>
      <c r="N6">
        <v>1</v>
      </c>
      <c r="O6">
        <v>1</v>
      </c>
      <c r="P6">
        <v>1</v>
      </c>
      <c r="Q6">
        <v>1</v>
      </c>
      <c r="R6">
        <v>7</v>
      </c>
      <c r="S6" t="s">
        <v>818</v>
      </c>
      <c r="T6" t="s">
        <v>819</v>
      </c>
      <c r="U6" t="s">
        <v>820</v>
      </c>
      <c r="V6" t="s">
        <v>821</v>
      </c>
      <c r="W6">
        <v>538</v>
      </c>
      <c r="X6" t="s">
        <v>822</v>
      </c>
      <c r="Y6" t="s">
        <v>823</v>
      </c>
      <c r="Z6" t="s">
        <v>824</v>
      </c>
      <c r="AA6" t="s">
        <v>825</v>
      </c>
      <c r="AB6" t="s">
        <v>826</v>
      </c>
      <c r="AC6" t="s">
        <v>827</v>
      </c>
    </row>
    <row r="7" spans="1:29" x14ac:dyDescent="0.2">
      <c r="A7" t="s">
        <v>944</v>
      </c>
      <c r="B7">
        <v>0</v>
      </c>
      <c r="C7">
        <v>1</v>
      </c>
      <c r="D7" t="str">
        <f t="shared" si="0"/>
        <v>no</v>
      </c>
      <c r="E7">
        <v>1</v>
      </c>
      <c r="F7">
        <v>0</v>
      </c>
      <c r="G7" t="str">
        <f t="shared" si="1"/>
        <v>no</v>
      </c>
      <c r="H7">
        <v>1</v>
      </c>
      <c r="I7">
        <v>1</v>
      </c>
      <c r="J7" t="s">
        <v>25</v>
      </c>
      <c r="K7">
        <v>1</v>
      </c>
      <c r="L7">
        <v>1</v>
      </c>
      <c r="M7">
        <v>1</v>
      </c>
      <c r="N7">
        <v>1</v>
      </c>
      <c r="O7">
        <v>1</v>
      </c>
      <c r="P7">
        <v>1</v>
      </c>
      <c r="Q7">
        <v>1</v>
      </c>
      <c r="R7">
        <v>7</v>
      </c>
      <c r="S7" t="s">
        <v>945</v>
      </c>
      <c r="T7" t="s">
        <v>946</v>
      </c>
      <c r="U7" t="s">
        <v>947</v>
      </c>
      <c r="V7" t="s">
        <v>133</v>
      </c>
      <c r="W7">
        <v>673</v>
      </c>
      <c r="X7" t="s">
        <v>948</v>
      </c>
      <c r="Y7" t="s">
        <v>949</v>
      </c>
      <c r="Z7" t="s">
        <v>950</v>
      </c>
      <c r="AA7" t="s">
        <v>951</v>
      </c>
      <c r="AB7" t="s">
        <v>952</v>
      </c>
      <c r="AC7" t="s">
        <v>953</v>
      </c>
    </row>
    <row r="8" spans="1:29" x14ac:dyDescent="0.2">
      <c r="A8" t="s">
        <v>1131</v>
      </c>
      <c r="B8">
        <v>0</v>
      </c>
      <c r="C8">
        <v>1</v>
      </c>
      <c r="D8" t="str">
        <f t="shared" si="0"/>
        <v>no</v>
      </c>
      <c r="E8">
        <v>1</v>
      </c>
      <c r="F8">
        <v>0</v>
      </c>
      <c r="G8" t="str">
        <f t="shared" si="1"/>
        <v>no</v>
      </c>
      <c r="H8">
        <v>1</v>
      </c>
      <c r="I8">
        <v>1</v>
      </c>
      <c r="J8" t="s">
        <v>25</v>
      </c>
      <c r="K8">
        <v>1</v>
      </c>
      <c r="L8">
        <v>1</v>
      </c>
      <c r="M8">
        <v>1</v>
      </c>
      <c r="N8">
        <v>1</v>
      </c>
      <c r="O8">
        <v>1</v>
      </c>
      <c r="P8">
        <v>1</v>
      </c>
      <c r="Q8">
        <v>1</v>
      </c>
      <c r="R8">
        <v>7</v>
      </c>
      <c r="S8" t="s">
        <v>1132</v>
      </c>
      <c r="T8" t="s">
        <v>1133</v>
      </c>
      <c r="U8" t="s">
        <v>1134</v>
      </c>
      <c r="V8" t="s">
        <v>29</v>
      </c>
      <c r="W8">
        <v>382</v>
      </c>
      <c r="Z8" t="s">
        <v>1135</v>
      </c>
      <c r="AA8" t="s">
        <v>1136</v>
      </c>
      <c r="AB8" t="s">
        <v>1137</v>
      </c>
      <c r="AC8" t="s">
        <v>1138</v>
      </c>
    </row>
    <row r="9" spans="1:29" x14ac:dyDescent="0.2">
      <c r="A9" t="s">
        <v>1206</v>
      </c>
      <c r="B9">
        <v>1</v>
      </c>
      <c r="C9">
        <v>0</v>
      </c>
      <c r="D9" t="str">
        <f t="shared" si="0"/>
        <v>no</v>
      </c>
      <c r="E9">
        <v>0</v>
      </c>
      <c r="F9">
        <v>1</v>
      </c>
      <c r="G9" t="str">
        <f t="shared" si="1"/>
        <v>no</v>
      </c>
      <c r="H9">
        <v>1</v>
      </c>
      <c r="I9">
        <v>1</v>
      </c>
      <c r="J9" t="s">
        <v>25</v>
      </c>
      <c r="K9">
        <v>1</v>
      </c>
      <c r="L9">
        <v>1</v>
      </c>
      <c r="M9">
        <v>1</v>
      </c>
      <c r="N9">
        <v>1</v>
      </c>
      <c r="O9">
        <v>0</v>
      </c>
      <c r="P9">
        <v>1</v>
      </c>
      <c r="Q9">
        <v>0</v>
      </c>
      <c r="R9">
        <v>5</v>
      </c>
      <c r="S9" t="s">
        <v>1207</v>
      </c>
      <c r="T9" t="s">
        <v>1208</v>
      </c>
      <c r="U9" t="s">
        <v>1209</v>
      </c>
      <c r="V9" t="s">
        <v>143</v>
      </c>
      <c r="W9">
        <v>677</v>
      </c>
      <c r="X9" t="s">
        <v>1210</v>
      </c>
      <c r="Y9" t="s">
        <v>1211</v>
      </c>
      <c r="Z9" t="s">
        <v>1212</v>
      </c>
      <c r="AA9" t="s">
        <v>1213</v>
      </c>
      <c r="AB9" t="s">
        <v>1214</v>
      </c>
      <c r="AC9" t="s">
        <v>1215</v>
      </c>
    </row>
    <row r="10" spans="1:29" x14ac:dyDescent="0.2">
      <c r="A10" t="s">
        <v>1266</v>
      </c>
      <c r="B10">
        <v>1</v>
      </c>
      <c r="C10">
        <v>0</v>
      </c>
      <c r="D10" t="str">
        <f t="shared" si="0"/>
        <v>no</v>
      </c>
      <c r="E10">
        <v>0</v>
      </c>
      <c r="F10">
        <v>1</v>
      </c>
      <c r="G10" t="str">
        <f t="shared" si="1"/>
        <v>no</v>
      </c>
      <c r="H10">
        <v>1</v>
      </c>
      <c r="I10">
        <v>1</v>
      </c>
      <c r="J10" t="s">
        <v>25</v>
      </c>
      <c r="K10">
        <v>1</v>
      </c>
      <c r="L10">
        <v>1</v>
      </c>
      <c r="M10">
        <v>1</v>
      </c>
      <c r="N10">
        <v>1</v>
      </c>
      <c r="O10">
        <v>1</v>
      </c>
      <c r="P10">
        <v>1</v>
      </c>
      <c r="Q10">
        <v>0</v>
      </c>
      <c r="R10">
        <v>6</v>
      </c>
      <c r="S10" t="s">
        <v>1267</v>
      </c>
      <c r="T10" t="s">
        <v>1268</v>
      </c>
      <c r="U10" t="s">
        <v>1269</v>
      </c>
      <c r="V10" t="s">
        <v>1270</v>
      </c>
      <c r="W10">
        <v>4318</v>
      </c>
      <c r="X10" t="s">
        <v>1271</v>
      </c>
      <c r="Y10" t="s">
        <v>1272</v>
      </c>
      <c r="Z10" t="s">
        <v>1273</v>
      </c>
      <c r="AA10" t="s">
        <v>1274</v>
      </c>
      <c r="AB10" t="s">
        <v>1275</v>
      </c>
      <c r="AC10" t="s">
        <v>1276</v>
      </c>
    </row>
    <row r="11" spans="1:29" x14ac:dyDescent="0.2">
      <c r="A11" t="s">
        <v>1343</v>
      </c>
      <c r="B11">
        <v>0</v>
      </c>
      <c r="C11">
        <v>1</v>
      </c>
      <c r="D11" t="str">
        <f t="shared" si="0"/>
        <v>no</v>
      </c>
      <c r="E11">
        <v>1</v>
      </c>
      <c r="F11">
        <v>0</v>
      </c>
      <c r="G11" t="str">
        <f t="shared" si="1"/>
        <v>no</v>
      </c>
      <c r="H11">
        <v>1</v>
      </c>
      <c r="I11">
        <v>1</v>
      </c>
      <c r="J11" t="s">
        <v>25</v>
      </c>
      <c r="K11">
        <v>1</v>
      </c>
      <c r="L11">
        <v>1</v>
      </c>
      <c r="M11">
        <v>1</v>
      </c>
      <c r="N11">
        <v>1</v>
      </c>
      <c r="O11">
        <v>1</v>
      </c>
      <c r="P11">
        <v>1</v>
      </c>
      <c r="Q11">
        <v>1</v>
      </c>
      <c r="R11">
        <v>7</v>
      </c>
      <c r="S11" t="s">
        <v>1344</v>
      </c>
      <c r="T11" t="s">
        <v>1345</v>
      </c>
      <c r="U11" t="s">
        <v>1346</v>
      </c>
      <c r="V11" t="s">
        <v>143</v>
      </c>
      <c r="W11">
        <v>738</v>
      </c>
      <c r="X11" t="s">
        <v>1347</v>
      </c>
      <c r="Y11" t="s">
        <v>1348</v>
      </c>
      <c r="Z11" t="s">
        <v>1349</v>
      </c>
      <c r="AA11" t="s">
        <v>1350</v>
      </c>
      <c r="AB11" t="s">
        <v>1351</v>
      </c>
      <c r="AC11" t="s">
        <v>1352</v>
      </c>
    </row>
    <row r="12" spans="1:29" x14ac:dyDescent="0.2">
      <c r="A12" t="s">
        <v>1370</v>
      </c>
      <c r="B12">
        <v>1</v>
      </c>
      <c r="C12">
        <v>0</v>
      </c>
      <c r="D12" t="str">
        <f t="shared" si="0"/>
        <v>no</v>
      </c>
      <c r="E12">
        <v>0</v>
      </c>
      <c r="F12">
        <v>1</v>
      </c>
      <c r="G12" t="str">
        <f t="shared" si="1"/>
        <v>no</v>
      </c>
      <c r="H12">
        <v>1</v>
      </c>
      <c r="I12">
        <v>1</v>
      </c>
      <c r="J12" t="s">
        <v>25</v>
      </c>
      <c r="K12">
        <v>1</v>
      </c>
      <c r="L12">
        <v>1</v>
      </c>
      <c r="M12">
        <v>1</v>
      </c>
      <c r="N12">
        <v>1</v>
      </c>
      <c r="O12">
        <v>1</v>
      </c>
      <c r="P12">
        <v>1</v>
      </c>
      <c r="Q12">
        <v>1</v>
      </c>
      <c r="R12">
        <v>7</v>
      </c>
      <c r="S12" t="s">
        <v>1371</v>
      </c>
      <c r="T12" t="s">
        <v>1372</v>
      </c>
      <c r="U12" t="s">
        <v>1373</v>
      </c>
      <c r="V12" t="s">
        <v>50</v>
      </c>
      <c r="W12">
        <v>531</v>
      </c>
      <c r="X12" t="s">
        <v>1374</v>
      </c>
      <c r="Y12" t="s">
        <v>1375</v>
      </c>
      <c r="Z12" t="s">
        <v>1376</v>
      </c>
      <c r="AA12" t="s">
        <v>1377</v>
      </c>
      <c r="AB12" t="s">
        <v>1378</v>
      </c>
      <c r="AC12" t="s">
        <v>1379</v>
      </c>
    </row>
    <row r="13" spans="1:29" x14ac:dyDescent="0.2">
      <c r="A13" t="s">
        <v>1466</v>
      </c>
      <c r="B13">
        <v>1</v>
      </c>
      <c r="C13">
        <v>0</v>
      </c>
      <c r="D13" t="str">
        <f t="shared" si="0"/>
        <v>no</v>
      </c>
      <c r="E13">
        <v>0</v>
      </c>
      <c r="F13">
        <v>1</v>
      </c>
      <c r="G13" t="str">
        <f t="shared" si="1"/>
        <v>no</v>
      </c>
      <c r="H13">
        <v>1</v>
      </c>
      <c r="I13">
        <v>1</v>
      </c>
      <c r="J13" t="s">
        <v>25</v>
      </c>
      <c r="K13">
        <v>1</v>
      </c>
      <c r="L13">
        <v>1</v>
      </c>
      <c r="M13">
        <v>1</v>
      </c>
      <c r="N13">
        <v>1</v>
      </c>
      <c r="O13">
        <v>1</v>
      </c>
      <c r="P13">
        <v>1</v>
      </c>
      <c r="Q13">
        <v>1</v>
      </c>
      <c r="R13">
        <v>7</v>
      </c>
      <c r="S13" t="s">
        <v>1467</v>
      </c>
      <c r="T13" t="s">
        <v>1468</v>
      </c>
      <c r="U13" t="s">
        <v>1469</v>
      </c>
      <c r="V13" t="s">
        <v>127</v>
      </c>
      <c r="W13">
        <v>889</v>
      </c>
      <c r="X13" t="s">
        <v>1470</v>
      </c>
      <c r="Y13" t="s">
        <v>1471</v>
      </c>
      <c r="Z13" t="s">
        <v>1472</v>
      </c>
      <c r="AA13" t="s">
        <v>1473</v>
      </c>
      <c r="AB13" t="s">
        <v>1474</v>
      </c>
      <c r="AC13" t="s">
        <v>1475</v>
      </c>
    </row>
    <row r="14" spans="1:29" x14ac:dyDescent="0.2">
      <c r="A14" t="s">
        <v>1534</v>
      </c>
      <c r="B14">
        <v>0</v>
      </c>
      <c r="C14">
        <v>1</v>
      </c>
      <c r="D14" t="str">
        <f t="shared" si="0"/>
        <v>no</v>
      </c>
      <c r="E14">
        <v>1</v>
      </c>
      <c r="F14">
        <v>0</v>
      </c>
      <c r="G14" t="str">
        <f t="shared" si="1"/>
        <v>no</v>
      </c>
      <c r="H14">
        <v>1</v>
      </c>
      <c r="I14">
        <v>1</v>
      </c>
      <c r="J14" t="s">
        <v>25</v>
      </c>
      <c r="K14">
        <v>0</v>
      </c>
      <c r="L14">
        <v>1</v>
      </c>
      <c r="M14">
        <v>1</v>
      </c>
      <c r="N14">
        <v>0</v>
      </c>
      <c r="O14">
        <v>1</v>
      </c>
      <c r="P14">
        <v>0</v>
      </c>
      <c r="Q14">
        <v>1</v>
      </c>
      <c r="R14">
        <v>4</v>
      </c>
      <c r="S14" t="s">
        <v>1535</v>
      </c>
      <c r="T14" t="s">
        <v>1536</v>
      </c>
      <c r="U14" t="s">
        <v>1537</v>
      </c>
      <c r="V14" t="s">
        <v>1494</v>
      </c>
      <c r="W14">
        <v>1340</v>
      </c>
      <c r="X14" t="s">
        <v>1538</v>
      </c>
      <c r="Y14" t="s">
        <v>1539</v>
      </c>
      <c r="Z14" t="s">
        <v>1540</v>
      </c>
      <c r="AB14" t="s">
        <v>1541</v>
      </c>
      <c r="AC14" t="s">
        <v>1542</v>
      </c>
    </row>
    <row r="15" spans="1:29" x14ac:dyDescent="0.2">
      <c r="A15" t="s">
        <v>1624</v>
      </c>
      <c r="B15">
        <v>0</v>
      </c>
      <c r="C15">
        <v>1</v>
      </c>
      <c r="D15" t="str">
        <f t="shared" si="0"/>
        <v>no</v>
      </c>
      <c r="E15">
        <v>1</v>
      </c>
      <c r="F15">
        <v>0</v>
      </c>
      <c r="G15" t="str">
        <f t="shared" si="1"/>
        <v>no</v>
      </c>
      <c r="H15">
        <v>1</v>
      </c>
      <c r="I15">
        <v>1</v>
      </c>
      <c r="J15" t="s">
        <v>25</v>
      </c>
      <c r="K15">
        <v>0</v>
      </c>
      <c r="L15">
        <v>0</v>
      </c>
      <c r="M15">
        <v>1</v>
      </c>
      <c r="N15">
        <v>1</v>
      </c>
      <c r="O15">
        <v>1</v>
      </c>
      <c r="P15">
        <v>1</v>
      </c>
      <c r="Q15">
        <v>0</v>
      </c>
      <c r="R15">
        <v>4</v>
      </c>
      <c r="S15" t="s">
        <v>1625</v>
      </c>
      <c r="T15" t="s">
        <v>1626</v>
      </c>
      <c r="U15" t="s">
        <v>1627</v>
      </c>
      <c r="V15" t="s">
        <v>703</v>
      </c>
      <c r="W15">
        <v>1185</v>
      </c>
      <c r="X15" t="s">
        <v>1628</v>
      </c>
      <c r="Y15" t="s">
        <v>1629</v>
      </c>
      <c r="Z15" t="s">
        <v>1038</v>
      </c>
      <c r="AA15" t="s">
        <v>1630</v>
      </c>
      <c r="AB15" t="s">
        <v>1631</v>
      </c>
      <c r="AC15" t="s">
        <v>1632</v>
      </c>
    </row>
    <row r="16" spans="1:29" x14ac:dyDescent="0.2">
      <c r="A16" t="s">
        <v>1821</v>
      </c>
      <c r="B16">
        <v>0</v>
      </c>
      <c r="C16">
        <v>1</v>
      </c>
      <c r="D16" t="str">
        <f t="shared" si="0"/>
        <v>no</v>
      </c>
      <c r="E16">
        <v>1</v>
      </c>
      <c r="F16">
        <v>0</v>
      </c>
      <c r="G16" t="str">
        <f t="shared" si="1"/>
        <v>no</v>
      </c>
      <c r="H16">
        <v>1</v>
      </c>
      <c r="I16">
        <v>1</v>
      </c>
      <c r="J16" t="s">
        <v>25</v>
      </c>
      <c r="K16">
        <v>1</v>
      </c>
      <c r="L16">
        <v>0</v>
      </c>
      <c r="M16">
        <v>1</v>
      </c>
      <c r="N16">
        <v>0</v>
      </c>
      <c r="O16">
        <v>1</v>
      </c>
      <c r="P16">
        <v>0</v>
      </c>
      <c r="Q16">
        <v>1</v>
      </c>
      <c r="R16">
        <v>4</v>
      </c>
      <c r="S16" t="s">
        <v>1822</v>
      </c>
      <c r="T16" t="s">
        <v>1823</v>
      </c>
      <c r="U16" t="s">
        <v>1824</v>
      </c>
      <c r="V16" t="s">
        <v>1825</v>
      </c>
      <c r="W16">
        <v>425</v>
      </c>
      <c r="X16" t="s">
        <v>1826</v>
      </c>
      <c r="AA16" t="s">
        <v>1827</v>
      </c>
      <c r="AB16" t="s">
        <v>1827</v>
      </c>
      <c r="AC16" t="s">
        <v>1828</v>
      </c>
    </row>
    <row r="17" spans="1:29" x14ac:dyDescent="0.2">
      <c r="A17" t="s">
        <v>1859</v>
      </c>
      <c r="B17">
        <v>0</v>
      </c>
      <c r="C17">
        <v>1</v>
      </c>
      <c r="D17" t="str">
        <f t="shared" si="0"/>
        <v>no</v>
      </c>
      <c r="E17">
        <v>1</v>
      </c>
      <c r="F17">
        <v>0</v>
      </c>
      <c r="G17" t="str">
        <f t="shared" si="1"/>
        <v>no</v>
      </c>
      <c r="H17">
        <v>1</v>
      </c>
      <c r="I17">
        <v>1</v>
      </c>
      <c r="J17" t="s">
        <v>25</v>
      </c>
      <c r="K17">
        <v>0</v>
      </c>
      <c r="L17">
        <v>0</v>
      </c>
      <c r="M17">
        <v>1</v>
      </c>
      <c r="N17">
        <v>1</v>
      </c>
      <c r="O17">
        <v>1</v>
      </c>
      <c r="P17">
        <v>1</v>
      </c>
      <c r="Q17">
        <v>0</v>
      </c>
      <c r="R17">
        <v>4</v>
      </c>
      <c r="S17" t="s">
        <v>1860</v>
      </c>
      <c r="T17" t="s">
        <v>1861</v>
      </c>
      <c r="U17" t="s">
        <v>1862</v>
      </c>
      <c r="V17" t="s">
        <v>1863</v>
      </c>
      <c r="W17">
        <v>1511</v>
      </c>
      <c r="X17" t="s">
        <v>1864</v>
      </c>
      <c r="Y17" t="s">
        <v>1865</v>
      </c>
      <c r="Z17" t="s">
        <v>1866</v>
      </c>
      <c r="AA17" t="s">
        <v>1867</v>
      </c>
      <c r="AB17" t="s">
        <v>1868</v>
      </c>
      <c r="AC17" t="s">
        <v>1869</v>
      </c>
    </row>
    <row r="18" spans="1:29" x14ac:dyDescent="0.2">
      <c r="A18" t="s">
        <v>2023</v>
      </c>
      <c r="B18">
        <v>0</v>
      </c>
      <c r="C18">
        <v>1</v>
      </c>
      <c r="D18" t="str">
        <f t="shared" si="0"/>
        <v>no</v>
      </c>
      <c r="E18">
        <v>1</v>
      </c>
      <c r="F18">
        <v>0</v>
      </c>
      <c r="G18" t="str">
        <f t="shared" si="1"/>
        <v>no</v>
      </c>
      <c r="H18">
        <v>1</v>
      </c>
      <c r="I18">
        <v>1</v>
      </c>
      <c r="J18" t="s">
        <v>25</v>
      </c>
      <c r="K18">
        <v>0</v>
      </c>
      <c r="L18">
        <v>0</v>
      </c>
      <c r="M18">
        <v>1</v>
      </c>
      <c r="N18">
        <v>1</v>
      </c>
      <c r="O18">
        <v>1</v>
      </c>
      <c r="P18">
        <v>1</v>
      </c>
      <c r="Q18">
        <v>0</v>
      </c>
      <c r="R18">
        <v>4</v>
      </c>
      <c r="S18" t="s">
        <v>2024</v>
      </c>
      <c r="T18" t="s">
        <v>2025</v>
      </c>
      <c r="U18" t="s">
        <v>2026</v>
      </c>
      <c r="V18" t="s">
        <v>50</v>
      </c>
      <c r="W18">
        <v>1759</v>
      </c>
      <c r="X18" t="s">
        <v>2027</v>
      </c>
      <c r="Y18" t="s">
        <v>2028</v>
      </c>
      <c r="Z18" t="s">
        <v>2029</v>
      </c>
      <c r="AA18" t="s">
        <v>2030</v>
      </c>
      <c r="AB18" t="s">
        <v>2031</v>
      </c>
      <c r="AC18" t="s">
        <v>2032</v>
      </c>
    </row>
    <row r="19" spans="1:29" x14ac:dyDescent="0.2">
      <c r="A19" t="s">
        <v>2107</v>
      </c>
      <c r="B19">
        <v>0</v>
      </c>
      <c r="C19">
        <v>1</v>
      </c>
      <c r="D19" t="str">
        <f t="shared" si="0"/>
        <v>no</v>
      </c>
      <c r="E19">
        <v>1</v>
      </c>
      <c r="F19">
        <v>0</v>
      </c>
      <c r="G19" t="str">
        <f t="shared" si="1"/>
        <v>no</v>
      </c>
      <c r="H19">
        <v>1</v>
      </c>
      <c r="I19">
        <v>1</v>
      </c>
      <c r="J19" t="s">
        <v>25</v>
      </c>
      <c r="K19">
        <v>1</v>
      </c>
      <c r="L19">
        <v>0</v>
      </c>
      <c r="M19">
        <v>1</v>
      </c>
      <c r="N19">
        <v>0</v>
      </c>
      <c r="O19">
        <v>1</v>
      </c>
      <c r="P19">
        <v>0</v>
      </c>
      <c r="Q19">
        <v>1</v>
      </c>
      <c r="R19">
        <v>4</v>
      </c>
      <c r="S19" t="s">
        <v>2108</v>
      </c>
      <c r="T19" t="s">
        <v>2109</v>
      </c>
      <c r="U19" t="s">
        <v>2110</v>
      </c>
      <c r="V19" t="s">
        <v>329</v>
      </c>
      <c r="W19">
        <v>328</v>
      </c>
      <c r="X19" t="s">
        <v>2111</v>
      </c>
      <c r="Y19" t="s">
        <v>542</v>
      </c>
      <c r="AA19" t="s">
        <v>2112</v>
      </c>
      <c r="AB19" t="s">
        <v>2113</v>
      </c>
      <c r="AC19" t="s">
        <v>2114</v>
      </c>
    </row>
    <row r="20" spans="1:29" x14ac:dyDescent="0.2">
      <c r="A20" t="s">
        <v>2315</v>
      </c>
      <c r="B20">
        <v>0</v>
      </c>
      <c r="C20">
        <v>1</v>
      </c>
      <c r="D20" t="str">
        <f t="shared" si="0"/>
        <v>no</v>
      </c>
      <c r="E20">
        <v>1</v>
      </c>
      <c r="F20">
        <v>0</v>
      </c>
      <c r="G20" t="str">
        <f t="shared" si="1"/>
        <v>no</v>
      </c>
      <c r="H20">
        <v>1</v>
      </c>
      <c r="I20">
        <v>1</v>
      </c>
      <c r="J20" t="s">
        <v>25</v>
      </c>
      <c r="K20">
        <v>0</v>
      </c>
      <c r="L20">
        <v>1</v>
      </c>
      <c r="M20">
        <v>1</v>
      </c>
      <c r="N20">
        <v>1</v>
      </c>
      <c r="O20">
        <v>1</v>
      </c>
      <c r="P20">
        <v>1</v>
      </c>
      <c r="Q20">
        <v>1</v>
      </c>
      <c r="R20">
        <v>6</v>
      </c>
      <c r="S20" t="s">
        <v>2316</v>
      </c>
      <c r="T20" t="s">
        <v>2317</v>
      </c>
      <c r="U20" t="s">
        <v>2318</v>
      </c>
      <c r="V20" t="s">
        <v>143</v>
      </c>
      <c r="W20">
        <v>449</v>
      </c>
      <c r="X20" t="s">
        <v>2319</v>
      </c>
      <c r="Z20" t="s">
        <v>2320</v>
      </c>
      <c r="AB20" t="s">
        <v>2320</v>
      </c>
      <c r="AC20" t="s">
        <v>2321</v>
      </c>
    </row>
    <row r="21" spans="1:29" x14ac:dyDescent="0.2">
      <c r="A21" t="s">
        <v>2519</v>
      </c>
      <c r="B21">
        <v>1</v>
      </c>
      <c r="C21">
        <v>0</v>
      </c>
      <c r="D21" t="str">
        <f t="shared" si="0"/>
        <v>no</v>
      </c>
      <c r="E21">
        <v>0</v>
      </c>
      <c r="F21">
        <v>1</v>
      </c>
      <c r="G21" t="str">
        <f t="shared" si="1"/>
        <v>no</v>
      </c>
      <c r="H21">
        <v>1</v>
      </c>
      <c r="I21">
        <v>1</v>
      </c>
      <c r="J21" t="s">
        <v>25</v>
      </c>
      <c r="K21">
        <v>1</v>
      </c>
      <c r="L21">
        <v>1</v>
      </c>
      <c r="M21">
        <v>1</v>
      </c>
      <c r="N21">
        <v>1</v>
      </c>
      <c r="O21">
        <v>1</v>
      </c>
      <c r="P21">
        <v>1</v>
      </c>
      <c r="Q21">
        <v>1</v>
      </c>
      <c r="R21">
        <v>7</v>
      </c>
      <c r="S21" t="s">
        <v>2520</v>
      </c>
      <c r="T21" t="s">
        <v>2521</v>
      </c>
      <c r="U21" t="s">
        <v>2522</v>
      </c>
      <c r="V21" t="s">
        <v>50</v>
      </c>
      <c r="W21">
        <v>289</v>
      </c>
      <c r="X21" t="s">
        <v>2523</v>
      </c>
      <c r="Y21" t="s">
        <v>2524</v>
      </c>
      <c r="Z21" t="s">
        <v>2525</v>
      </c>
      <c r="AA21" t="s">
        <v>2526</v>
      </c>
      <c r="AB21" t="s">
        <v>2527</v>
      </c>
      <c r="AC21" t="s">
        <v>2528</v>
      </c>
    </row>
    <row r="22" spans="1:29" x14ac:dyDescent="0.2">
      <c r="A22" t="s">
        <v>2642</v>
      </c>
      <c r="B22">
        <v>0</v>
      </c>
      <c r="C22">
        <v>1</v>
      </c>
      <c r="D22" t="str">
        <f t="shared" si="0"/>
        <v>no</v>
      </c>
      <c r="E22">
        <v>1</v>
      </c>
      <c r="F22">
        <v>0</v>
      </c>
      <c r="G22" t="str">
        <f t="shared" si="1"/>
        <v>no</v>
      </c>
      <c r="H22">
        <v>1</v>
      </c>
      <c r="I22">
        <v>1</v>
      </c>
      <c r="J22" t="s">
        <v>25</v>
      </c>
      <c r="K22">
        <v>0</v>
      </c>
      <c r="L22">
        <v>0</v>
      </c>
      <c r="M22">
        <v>1</v>
      </c>
      <c r="N22">
        <v>1</v>
      </c>
      <c r="O22">
        <v>1</v>
      </c>
      <c r="P22">
        <v>1</v>
      </c>
      <c r="Q22">
        <v>0</v>
      </c>
      <c r="R22">
        <v>4</v>
      </c>
      <c r="S22" t="s">
        <v>2643</v>
      </c>
      <c r="T22" t="s">
        <v>2644</v>
      </c>
      <c r="U22" t="s">
        <v>2645</v>
      </c>
      <c r="V22" t="s">
        <v>143</v>
      </c>
      <c r="W22">
        <v>1150</v>
      </c>
      <c r="X22" t="s">
        <v>2646</v>
      </c>
      <c r="Y22" t="s">
        <v>2647</v>
      </c>
      <c r="Z22" t="s">
        <v>2648</v>
      </c>
      <c r="AA22" t="s">
        <v>2649</v>
      </c>
      <c r="AB22" t="s">
        <v>2650</v>
      </c>
      <c r="AC22" t="s">
        <v>2651</v>
      </c>
    </row>
    <row r="23" spans="1:29" x14ac:dyDescent="0.2">
      <c r="A23" t="s">
        <v>2677</v>
      </c>
      <c r="B23">
        <v>0</v>
      </c>
      <c r="C23">
        <v>1</v>
      </c>
      <c r="D23" t="str">
        <f t="shared" si="0"/>
        <v>no</v>
      </c>
      <c r="E23">
        <v>1</v>
      </c>
      <c r="F23">
        <v>0</v>
      </c>
      <c r="G23" t="str">
        <f t="shared" si="1"/>
        <v>no</v>
      </c>
      <c r="H23">
        <v>1</v>
      </c>
      <c r="I23">
        <v>1</v>
      </c>
      <c r="J23" t="s">
        <v>25</v>
      </c>
      <c r="K23">
        <v>1</v>
      </c>
      <c r="L23">
        <v>1</v>
      </c>
      <c r="M23">
        <v>1</v>
      </c>
      <c r="N23">
        <v>0</v>
      </c>
      <c r="O23">
        <v>1</v>
      </c>
      <c r="P23">
        <v>0</v>
      </c>
      <c r="Q23">
        <v>1</v>
      </c>
      <c r="R23">
        <v>5</v>
      </c>
      <c r="S23" t="s">
        <v>2678</v>
      </c>
      <c r="T23" t="s">
        <v>2679</v>
      </c>
      <c r="U23" t="s">
        <v>2680</v>
      </c>
      <c r="V23" t="s">
        <v>143</v>
      </c>
      <c r="W23">
        <v>794</v>
      </c>
      <c r="X23" t="s">
        <v>2681</v>
      </c>
      <c r="Y23" t="s">
        <v>2682</v>
      </c>
      <c r="Z23" t="s">
        <v>2683</v>
      </c>
      <c r="AB23" t="s">
        <v>2684</v>
      </c>
      <c r="AC23" t="s">
        <v>2685</v>
      </c>
    </row>
  </sheetData>
  <sortState xmlns:xlrd2="http://schemas.microsoft.com/office/spreadsheetml/2017/richdata2" ref="A3:AC465">
    <sortCondition descending="1" ref="J3:J465"/>
  </sortState>
  <mergeCells count="5">
    <mergeCell ref="B1:D1"/>
    <mergeCell ref="E1:G1"/>
    <mergeCell ref="H1:J1"/>
    <mergeCell ref="K1:R1"/>
    <mergeCell ref="S1:AC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All Biomarkers</vt:lpstr>
      <vt:lpstr>SCTLD Biomarkers</vt:lpstr>
      <vt:lpstr>WP Biomarkers</vt:lpstr>
      <vt:lpstr>Overlapping Biomarkers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Buckley</dc:creator>
  <cp:lastModifiedBy>Emily Buckley</cp:lastModifiedBy>
  <dcterms:created xsi:type="dcterms:W3CDTF">2024-02-16T20:39:02Z</dcterms:created>
  <dcterms:modified xsi:type="dcterms:W3CDTF">2024-08-02T19:51:59Z</dcterms:modified>
</cp:coreProperties>
</file>