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activeTab="6"/>
  </bookViews>
  <sheets>
    <sheet name="S1" sheetId="1" r:id="rId1"/>
    <sheet name="S2" sheetId="2" r:id="rId2"/>
    <sheet name="S3" sheetId="3" r:id="rId3"/>
    <sheet name="S4" sheetId="4" r:id="rId4"/>
    <sheet name="S5" sheetId="6" r:id="rId5"/>
    <sheet name="S6" sheetId="7" r:id="rId6"/>
    <sheet name="S7" sheetId="8" r:id="rId7"/>
  </sheets>
  <calcPr calcId="122211"/>
</workbook>
</file>

<file path=xl/sharedStrings.xml><?xml version="1.0" encoding="utf-8"?>
<sst xmlns="http://schemas.openxmlformats.org/spreadsheetml/2006/main" count="3532" uniqueCount="1361">
  <si>
    <t>ICG36</t>
  </si>
  <si>
    <t>NaN</t>
  </si>
  <si>
    <t>ICG76</t>
  </si>
  <si>
    <t>ICG81</t>
  </si>
  <si>
    <t>ICG111</t>
  </si>
  <si>
    <t>ICG115</t>
  </si>
  <si>
    <t>ICG118</t>
  </si>
  <si>
    <t>ICG163</t>
  </si>
  <si>
    <t>ICG188</t>
  </si>
  <si>
    <t>ICG297</t>
  </si>
  <si>
    <t>ICG332</t>
  </si>
  <si>
    <t>ICG334</t>
  </si>
  <si>
    <t>ICG397</t>
  </si>
  <si>
    <t>ICG434</t>
  </si>
  <si>
    <t>ICG442</t>
  </si>
  <si>
    <t>ICG513</t>
  </si>
  <si>
    <t>ICG532</t>
  </si>
  <si>
    <t>ICG721</t>
  </si>
  <si>
    <t>ICG862</t>
  </si>
  <si>
    <t>ICG875</t>
  </si>
  <si>
    <t>ICG928</t>
  </si>
  <si>
    <t>ICG1137</t>
  </si>
  <si>
    <t>ICG1142</t>
  </si>
  <si>
    <t>ICG1274</t>
  </si>
  <si>
    <t>ICG1399</t>
  </si>
  <si>
    <t>ICG1415</t>
  </si>
  <si>
    <t>ICG1519</t>
  </si>
  <si>
    <t>ICG1668</t>
  </si>
  <si>
    <t>ICG1711</t>
  </si>
  <si>
    <t>ICG1973</t>
  </si>
  <si>
    <t>ICG2019</t>
  </si>
  <si>
    <t>ICG2106</t>
  </si>
  <si>
    <t>ICG2381</t>
  </si>
  <si>
    <t>ICG2511</t>
  </si>
  <si>
    <t>ICG2772</t>
  </si>
  <si>
    <t>ICG2773</t>
  </si>
  <si>
    <t>ICG2777</t>
  </si>
  <si>
    <t>ICG2857</t>
  </si>
  <si>
    <t>ICG2925</t>
  </si>
  <si>
    <t>ICG3027</t>
  </si>
  <si>
    <t>ICG3053</t>
  </si>
  <si>
    <t>ICG3102</t>
  </si>
  <si>
    <t>ICG3240</t>
  </si>
  <si>
    <t>ICG3343</t>
  </si>
  <si>
    <t>ICG3421</t>
  </si>
  <si>
    <t>ICG3584</t>
  </si>
  <si>
    <t>ICG3673</t>
  </si>
  <si>
    <t>ICG3681</t>
  </si>
  <si>
    <t>ICG3746</t>
  </si>
  <si>
    <t>ICG3775</t>
  </si>
  <si>
    <t>ICG3992</t>
  </si>
  <si>
    <t>ICG4156</t>
  </si>
  <si>
    <t>ICG4343</t>
  </si>
  <si>
    <t>ICG4389</t>
  </si>
  <si>
    <t>ICG4412</t>
  </si>
  <si>
    <t>ICG4527</t>
  </si>
  <si>
    <t>ICG4538</t>
  </si>
  <si>
    <t>ICG4543</t>
  </si>
  <si>
    <t>ICG4598</t>
  </si>
  <si>
    <t>ICG4670</t>
  </si>
  <si>
    <t>ICG4684</t>
  </si>
  <si>
    <t>ICG4729</t>
  </si>
  <si>
    <t>ICG4746</t>
  </si>
  <si>
    <t>ICG4750</t>
  </si>
  <si>
    <t>ICG4911</t>
  </si>
  <si>
    <t>ICG4955</t>
  </si>
  <si>
    <t>ICG4998</t>
  </si>
  <si>
    <t>ICG5016</t>
  </si>
  <si>
    <t>ICG5051</t>
  </si>
  <si>
    <t>ICG5195</t>
  </si>
  <si>
    <t>ICG5221</t>
  </si>
  <si>
    <t>ICG5236</t>
  </si>
  <si>
    <t>ICG5286</t>
  </si>
  <si>
    <t>ICG5327</t>
  </si>
  <si>
    <t>ICG5475</t>
  </si>
  <si>
    <t>ICG5494</t>
  </si>
  <si>
    <t>ICG5609</t>
  </si>
  <si>
    <t>ICG5662</t>
  </si>
  <si>
    <t>ICG5663</t>
  </si>
  <si>
    <t>ICG5745</t>
  </si>
  <si>
    <t>ICG5779</t>
  </si>
  <si>
    <t>ICG5827</t>
  </si>
  <si>
    <t>ICG5891</t>
  </si>
  <si>
    <t>ICG6022</t>
  </si>
  <si>
    <t>ICG6057</t>
  </si>
  <si>
    <t>ICG6201</t>
  </si>
  <si>
    <t>ICG6263</t>
  </si>
  <si>
    <t>ICG6375</t>
  </si>
  <si>
    <t>ICG6402</t>
  </si>
  <si>
    <t>ICG6407</t>
  </si>
  <si>
    <t>ICG6646</t>
  </si>
  <si>
    <t>ICG6654</t>
  </si>
  <si>
    <t>ICG6667</t>
  </si>
  <si>
    <t>ICG6703</t>
  </si>
  <si>
    <t>ICG6766</t>
  </si>
  <si>
    <t>ICG6813</t>
  </si>
  <si>
    <t>ICG6888</t>
  </si>
  <si>
    <t>ICG6892</t>
  </si>
  <si>
    <t>ICG6913</t>
  </si>
  <si>
    <t>ICG6993</t>
  </si>
  <si>
    <t>ICG7000</t>
  </si>
  <si>
    <t>ICG7153</t>
  </si>
  <si>
    <t>ICG7181</t>
  </si>
  <si>
    <t>ICG7190</t>
  </si>
  <si>
    <t>ICG7243</t>
  </si>
  <si>
    <t>ICG7906</t>
  </si>
  <si>
    <t>ICG7963</t>
  </si>
  <si>
    <t>ICG7969</t>
  </si>
  <si>
    <t>ICG8083</t>
  </si>
  <si>
    <t>ICG8106</t>
  </si>
  <si>
    <t>ICG8285</t>
  </si>
  <si>
    <t>ICG8490</t>
  </si>
  <si>
    <t>ICG8517</t>
  </si>
  <si>
    <t>ICG8567</t>
  </si>
  <si>
    <t>ICG8760</t>
  </si>
  <si>
    <t>ICG9037</t>
  </si>
  <si>
    <t>ICG9157</t>
  </si>
  <si>
    <t>ICG9249</t>
  </si>
  <si>
    <t>ICG9315</t>
  </si>
  <si>
    <t>ICG9418</t>
  </si>
  <si>
    <t>ICG9507</t>
  </si>
  <si>
    <t>ICG9666</t>
  </si>
  <si>
    <t>ICG9777</t>
  </si>
  <si>
    <t>ICG9809</t>
  </si>
  <si>
    <t>ICG9842</t>
  </si>
  <si>
    <t>ICG9905</t>
  </si>
  <si>
    <t>ICG9961</t>
  </si>
  <si>
    <t>ICG10036</t>
  </si>
  <si>
    <t>ICG10092</t>
  </si>
  <si>
    <t>ICG10185</t>
  </si>
  <si>
    <t>ICG10384</t>
  </si>
  <si>
    <t>ICG10474</t>
  </si>
  <si>
    <t>ICG10479</t>
  </si>
  <si>
    <t>ICG10554</t>
  </si>
  <si>
    <t>ICG10566</t>
  </si>
  <si>
    <t>ICG10890</t>
  </si>
  <si>
    <t>ICG11088</t>
  </si>
  <si>
    <t>ICG11109</t>
  </si>
  <si>
    <t>ICG11144</t>
  </si>
  <si>
    <t>ICG11219</t>
  </si>
  <si>
    <t>ICG11249</t>
  </si>
  <si>
    <t>ICG11322</t>
  </si>
  <si>
    <t>ICG11426</t>
  </si>
  <si>
    <t>ICG11457</t>
  </si>
  <si>
    <t>ICG11515</t>
  </si>
  <si>
    <t>ICG11651</t>
  </si>
  <si>
    <t>ICG11687</t>
  </si>
  <si>
    <t>ICG11855</t>
  </si>
  <si>
    <t>ICG11862</t>
  </si>
  <si>
    <t>ICG12000</t>
  </si>
  <si>
    <t>ICG12189</t>
  </si>
  <si>
    <t>ICG12276</t>
  </si>
  <si>
    <t>ICG12370</t>
  </si>
  <si>
    <t>ICG12625</t>
  </si>
  <si>
    <t>ICG12672</t>
  </si>
  <si>
    <t>ICG12682</t>
  </si>
  <si>
    <t>ICG12697</t>
  </si>
  <si>
    <t>ICG12879</t>
  </si>
  <si>
    <t>ICG12921</t>
  </si>
  <si>
    <t>ICG12988</t>
  </si>
  <si>
    <t>ICG13099</t>
  </si>
  <si>
    <t>ICG13491</t>
  </si>
  <si>
    <t>ICG13603</t>
  </si>
  <si>
    <t>ICG13723</t>
  </si>
  <si>
    <t>ICG13787</t>
  </si>
  <si>
    <t>ICG13856</t>
  </si>
  <si>
    <t>ICG13858</t>
  </si>
  <si>
    <t>ICG13982</t>
  </si>
  <si>
    <t>ICG14008</t>
  </si>
  <si>
    <t>ICG14106</t>
  </si>
  <si>
    <t>ICG14118</t>
  </si>
  <si>
    <t>ICG14127</t>
  </si>
  <si>
    <t>ICG14466</t>
  </si>
  <si>
    <t>ICG14475</t>
  </si>
  <si>
    <t>ICG14482</t>
  </si>
  <si>
    <t>ICG14523</t>
  </si>
  <si>
    <t>ICG14630</t>
  </si>
  <si>
    <t>ICG14705</t>
  </si>
  <si>
    <t>ICG14710</t>
  </si>
  <si>
    <t>ICG14985</t>
  </si>
  <si>
    <t>ICG15042</t>
  </si>
  <si>
    <t>ICG15190</t>
  </si>
  <si>
    <t>ICG15287</t>
  </si>
  <si>
    <t>ICG15309</t>
  </si>
  <si>
    <t>ICG15419</t>
  </si>
  <si>
    <t>Accession</t>
  </si>
  <si>
    <t>Sno.</t>
  </si>
  <si>
    <t>SNo.</t>
  </si>
  <si>
    <t>Post-rainy 2020-2021</t>
  </si>
  <si>
    <t>Post-rainy 2019-2020</t>
  </si>
  <si>
    <t>Rainy 2021</t>
  </si>
  <si>
    <t>Rainy 2022</t>
  </si>
  <si>
    <t>Post-rainy 2022_2023</t>
  </si>
  <si>
    <t>NaN: Data not available</t>
  </si>
  <si>
    <t>Table S1: Phenotyping data of mini-core accessions on days to 50% germination during five seasons</t>
  </si>
  <si>
    <t>Season</t>
  </si>
  <si>
    <t>SNP</t>
  </si>
  <si>
    <t>Chromosome</t>
  </si>
  <si>
    <t xml:space="preserve">Position </t>
  </si>
  <si>
    <t>R2 (%)</t>
  </si>
  <si>
    <t>AX_147212347</t>
  </si>
  <si>
    <t>A02</t>
  </si>
  <si>
    <t>AX_147213759</t>
  </si>
  <si>
    <t>AX_147216140</t>
  </si>
  <si>
    <t>A03</t>
  </si>
  <si>
    <t>AX_147216142</t>
  </si>
  <si>
    <t>AX_147216147</t>
  </si>
  <si>
    <t>AX_147216148</t>
  </si>
  <si>
    <t>2,3,5</t>
  </si>
  <si>
    <t>AX_147221196</t>
  </si>
  <si>
    <t>A04</t>
  </si>
  <si>
    <t>AX_147222384</t>
  </si>
  <si>
    <t>A05</t>
  </si>
  <si>
    <t>AX_147225569</t>
  </si>
  <si>
    <t>A06</t>
  </si>
  <si>
    <t>AX_147225573</t>
  </si>
  <si>
    <t>AX_147225576</t>
  </si>
  <si>
    <t>AX_147225579</t>
  </si>
  <si>
    <t>AX_147225596</t>
  </si>
  <si>
    <t>AX_147225599</t>
  </si>
  <si>
    <t>AX_147227059</t>
  </si>
  <si>
    <t>A07</t>
  </si>
  <si>
    <t>1,5</t>
  </si>
  <si>
    <t>AX_147231467</t>
  </si>
  <si>
    <t>A08</t>
  </si>
  <si>
    <t>AX_147231838</t>
  </si>
  <si>
    <t>AX_147232179</t>
  </si>
  <si>
    <t>A09</t>
  </si>
  <si>
    <t>1,2,3,4,5</t>
  </si>
  <si>
    <t>AX_147233119</t>
  </si>
  <si>
    <t>AX_147233234</t>
  </si>
  <si>
    <t>AX_147233655</t>
  </si>
  <si>
    <t>1,2,3,5</t>
  </si>
  <si>
    <t>AX_147234119</t>
  </si>
  <si>
    <t>AX_147232905</t>
  </si>
  <si>
    <t>AX_147234118</t>
  </si>
  <si>
    <t>AX_147238157</t>
  </si>
  <si>
    <t>B01</t>
  </si>
  <si>
    <t>AX_147238132</t>
  </si>
  <si>
    <t>AX_147238149</t>
  </si>
  <si>
    <t>AX_147238150</t>
  </si>
  <si>
    <t>1,2</t>
  </si>
  <si>
    <t>AX_147240363</t>
  </si>
  <si>
    <t>B02</t>
  </si>
  <si>
    <t>3,5</t>
  </si>
  <si>
    <t>AX_147250592</t>
  </si>
  <si>
    <t>B05</t>
  </si>
  <si>
    <t>AX_147255622</t>
  </si>
  <si>
    <t>B07</t>
  </si>
  <si>
    <t>AX_147256372</t>
  </si>
  <si>
    <t>AX_147257058</t>
  </si>
  <si>
    <t>B08</t>
  </si>
  <si>
    <t>AX_147259064</t>
  </si>
  <si>
    <t>AX_147258206</t>
  </si>
  <si>
    <t>AX_147258970</t>
  </si>
  <si>
    <t>AX_147260016</t>
  </si>
  <si>
    <t>B09</t>
  </si>
  <si>
    <t>AX_147260852</t>
  </si>
  <si>
    <t>MTA</t>
  </si>
  <si>
    <t>1: Post-rainy 2018-2019; 2: Post-rainy 2019-2020; 3: Rainy 2021; 4: Rainy 2022; 5: Post-rainy 2022-2023</t>
  </si>
  <si>
    <t>Table S2: The significant MTAs for fresh seed dormancy identified by using single-locus GWAS (MLM) model</t>
  </si>
  <si>
    <t>Chr</t>
  </si>
  <si>
    <t>start</t>
  </si>
  <si>
    <t>end</t>
  </si>
  <si>
    <t>Gene ID</t>
  </si>
  <si>
    <t>Description</t>
  </si>
  <si>
    <t>AX_147210899</t>
  </si>
  <si>
    <t>Aradu.A01</t>
  </si>
  <si>
    <t>Aradu.8PA60</t>
  </si>
  <si>
    <t>asparagine synthetase 3</t>
  </si>
  <si>
    <t>Aradu.G7YIR</t>
  </si>
  <si>
    <t>Unknown protein</t>
  </si>
  <si>
    <t>Aradu.AYH7S</t>
  </si>
  <si>
    <t>Aradu.CG0MM</t>
  </si>
  <si>
    <t>WEB family protein At2g40480-like</t>
  </si>
  <si>
    <t>Aradu.CZN2E</t>
  </si>
  <si>
    <t>uncharacterized protein At1g04910-like</t>
  </si>
  <si>
    <t>Aradu.DB459</t>
  </si>
  <si>
    <t>Aradu.I0H19</t>
  </si>
  <si>
    <t>nucleolin 1-like </t>
  </si>
  <si>
    <t>Aradu.JUJ81</t>
  </si>
  <si>
    <t>hypothetical protein</t>
  </si>
  <si>
    <t>AX_147221160</t>
  </si>
  <si>
    <t>Aradu.A04</t>
  </si>
  <si>
    <t>Aradu.KPP3S</t>
  </si>
  <si>
    <t>Protein kinase superfamily protein</t>
  </si>
  <si>
    <t>Aradu.Y82ZL</t>
  </si>
  <si>
    <t>PI-PLC X domain-containing protein At5g67130-like</t>
  </si>
  <si>
    <t>Aradu.VA4EQ</t>
  </si>
  <si>
    <t>Aradu.F7P7G</t>
  </si>
  <si>
    <t>protein kinase family protein</t>
  </si>
  <si>
    <t>Aradu.PKQ6L</t>
  </si>
  <si>
    <t>Aradu.B5ML3</t>
  </si>
  <si>
    <t>disease resistance protein</t>
  </si>
  <si>
    <t>Aradu.HL7S4</t>
  </si>
  <si>
    <t>Aradu.G8QGB</t>
  </si>
  <si>
    <t>Aradu.TZA9F</t>
  </si>
  <si>
    <t>Aradu.E0FC7</t>
  </si>
  <si>
    <t>Aradu.46I2R</t>
  </si>
  <si>
    <t>Aradu.XB89Z</t>
  </si>
  <si>
    <t>F-box protein interaction domain protein</t>
  </si>
  <si>
    <t>Aradu.7Z549</t>
  </si>
  <si>
    <t>F-box and associated interaction domains-containing protein</t>
  </si>
  <si>
    <t>Aradu.KP3HL</t>
  </si>
  <si>
    <t>Aradu.C3PDS</t>
  </si>
  <si>
    <t>Aradu.R1VD3</t>
  </si>
  <si>
    <t>Aradu.04GA0</t>
  </si>
  <si>
    <t>Aradu.X6CDT</t>
  </si>
  <si>
    <t>serine/threonine-protein phosphatase 7 long form homolog</t>
  </si>
  <si>
    <t>Aradu.QI5GI</t>
  </si>
  <si>
    <t>HXXXD-type acyl-transferase family protein</t>
  </si>
  <si>
    <t>Aradu.92QJW</t>
  </si>
  <si>
    <t>Aradu.C6GSG</t>
  </si>
  <si>
    <t>mitochondrial substrate carrier family protein C-like</t>
  </si>
  <si>
    <t>Aradu.N9WZ2</t>
  </si>
  <si>
    <t>protein COBRA-like</t>
  </si>
  <si>
    <t>AX_147231175</t>
  </si>
  <si>
    <t>Aradu.A08</t>
  </si>
  <si>
    <t>Aradu.3F83L</t>
  </si>
  <si>
    <t>RNA methyltransferase</t>
  </si>
  <si>
    <t>Aradu.H1R88</t>
  </si>
  <si>
    <t>Pentatricopeptide repeat (PPR) superfamily protein</t>
  </si>
  <si>
    <t>Aradu.Q2VZ9</t>
  </si>
  <si>
    <t>Aradu.A8ITS</t>
  </si>
  <si>
    <t>terpene synthase 03</t>
  </si>
  <si>
    <t>Aradu.T8TQR</t>
  </si>
  <si>
    <t>RNA-binding protein 24-like</t>
  </si>
  <si>
    <t>Aradu.7Q1J6</t>
  </si>
  <si>
    <t>makorin RING-zinc-finger protein</t>
  </si>
  <si>
    <t>Aradu.LD3HZ</t>
  </si>
  <si>
    <t>Aradu.HGT8J</t>
  </si>
  <si>
    <t>Eukaryotic aspartyl protease family protein</t>
  </si>
  <si>
    <t>Aradu.A24XF</t>
  </si>
  <si>
    <t>Aradu.74WJI</t>
  </si>
  <si>
    <t>DNA glycosylase superfamily protein</t>
  </si>
  <si>
    <t>Aradu.TX0FF</t>
  </si>
  <si>
    <t>GCR2-like 2</t>
  </si>
  <si>
    <t>Aradu.DB14S</t>
  </si>
  <si>
    <t>thylakoid lumenal 19 kDa protein</t>
  </si>
  <si>
    <t>Aradu.LR6SL</t>
  </si>
  <si>
    <t>plant-specific B3-DNA-binding domain protein</t>
  </si>
  <si>
    <t>Aradu.8HA7W</t>
  </si>
  <si>
    <t>C2-H2 zinc finger protein</t>
  </si>
  <si>
    <t>AX_147233202</t>
  </si>
  <si>
    <t>Aradu.A09</t>
  </si>
  <si>
    <t>Aradu.XE42X</t>
  </si>
  <si>
    <t>DUF223 domain protein</t>
  </si>
  <si>
    <t>Aradu.41DQD</t>
  </si>
  <si>
    <t>ARM REPEAT PROTEIN INTERACTING WITH ABF2-like isoform X2</t>
  </si>
  <si>
    <t>Aradu.AF6H2</t>
  </si>
  <si>
    <t>viral IAP-associated factor homolog isoform X1</t>
  </si>
  <si>
    <t>Aradu.0FH1C</t>
  </si>
  <si>
    <t>FUNCTIONS IN: molecular_function unknown; INVOLVED IN: response to oxidative stress</t>
  </si>
  <si>
    <t>Aradu.U0PYX</t>
  </si>
  <si>
    <t>Helicase-like protein</t>
  </si>
  <si>
    <t>Aradu.4R3DH</t>
  </si>
  <si>
    <t>ATP synthase F1, alpha subunit</t>
  </si>
  <si>
    <t>Aradu.VP3GV</t>
  </si>
  <si>
    <t>ATP synthase subunit alpha</t>
  </si>
  <si>
    <t>Aradu.HN72T</t>
  </si>
  <si>
    <t>NAD(P)H-quinone oxidoreductase chain 4</t>
  </si>
  <si>
    <t>Aradu.508UP</t>
  </si>
  <si>
    <t>NADH dehydrogenase subunit 5</t>
  </si>
  <si>
    <t>Aradu.VI60E</t>
  </si>
  <si>
    <t>photosystem II CP43 chlorophyll apoprotein</t>
  </si>
  <si>
    <t>Aradu.GYC0Q</t>
  </si>
  <si>
    <t>Aradu.0746P</t>
  </si>
  <si>
    <t>Aradu.2Q7VA</t>
  </si>
  <si>
    <t>Dormancy/auxin associated family protein</t>
  </si>
  <si>
    <t>Aradu.I821L</t>
  </si>
  <si>
    <t>Aradu.T5483</t>
  </si>
  <si>
    <t>evolutionarily conserved C-terminal region 11</t>
  </si>
  <si>
    <t>Aradu.WAM0A</t>
  </si>
  <si>
    <t>Hypoxia-responsive family protein</t>
  </si>
  <si>
    <t>Aradu.D4D3U</t>
  </si>
  <si>
    <t>protein FAR1-RELATED SEQUENCE 5-like</t>
  </si>
  <si>
    <t>Araip.B02</t>
  </si>
  <si>
    <t>Araip.9J6TJ</t>
  </si>
  <si>
    <t>Araip.07QVC</t>
  </si>
  <si>
    <t>elongation factor Tu GTP-binding domain protein</t>
  </si>
  <si>
    <t>Araip.558YF</t>
  </si>
  <si>
    <t>translation elongation factor EF protein</t>
  </si>
  <si>
    <t>Araip.I7MQ5</t>
  </si>
  <si>
    <t>uncharacterized protein</t>
  </si>
  <si>
    <t>Araip.IQ309</t>
  </si>
  <si>
    <t>Araip.B8B0A</t>
  </si>
  <si>
    <t>Araip.JRU8P</t>
  </si>
  <si>
    <t>Pyridoxamine 5'-phosphate oxidase family protein</t>
  </si>
  <si>
    <t>Araip.QP7B2</t>
  </si>
  <si>
    <t>Araip.26P6W</t>
  </si>
  <si>
    <t>Araip.J8C3Q</t>
  </si>
  <si>
    <t>Araip.YPJ27</t>
  </si>
  <si>
    <t>structural constituent of nuclear pore</t>
  </si>
  <si>
    <t>Araip.34RAV</t>
  </si>
  <si>
    <t>Uncharacterised conserved protein</t>
  </si>
  <si>
    <t>Araip.0L4R4</t>
  </si>
  <si>
    <t>Araip.WMH0N</t>
  </si>
  <si>
    <t>Araip.VY3IZ</t>
  </si>
  <si>
    <t>Araip.H93F8</t>
  </si>
  <si>
    <t>Araip.3IR0K</t>
  </si>
  <si>
    <t>Translation initiation factor IF-2</t>
  </si>
  <si>
    <t>AX_147247942</t>
  </si>
  <si>
    <t>Araip.B04</t>
  </si>
  <si>
    <t>Araip.W3QU4</t>
  </si>
  <si>
    <t>myosin heavy chain-like protein</t>
  </si>
  <si>
    <t>Araip.93XIL</t>
  </si>
  <si>
    <t>myosin-9-like</t>
  </si>
  <si>
    <t>Araip.HU0ET</t>
  </si>
  <si>
    <t>MATE efflux family protein</t>
  </si>
  <si>
    <t>Araip.LL89K</t>
  </si>
  <si>
    <t>ethylene-responsive transcription factor 7-like</t>
  </si>
  <si>
    <t>Araip.TZS2E</t>
  </si>
  <si>
    <t>MtN26</t>
  </si>
  <si>
    <t>Araip.FL7TD</t>
  </si>
  <si>
    <t>Araip.0P8HA</t>
  </si>
  <si>
    <t>Araip.I6HJK</t>
  </si>
  <si>
    <t>ethylene-responsive transcription factor 3-like</t>
  </si>
  <si>
    <t>AX_147250106</t>
  </si>
  <si>
    <t>Araip.B05</t>
  </si>
  <si>
    <t>Araip.SMK49</t>
  </si>
  <si>
    <t>CLIP-associated protein</t>
  </si>
  <si>
    <t>Araip.J6XE1</t>
  </si>
  <si>
    <t>DNAJ heat shock N-terminal domain-containing protein</t>
  </si>
  <si>
    <t>Araip.IW9U0</t>
  </si>
  <si>
    <t>Araip.5Q53J</t>
  </si>
  <si>
    <t>Araip.7T4CY</t>
  </si>
  <si>
    <t>Araip.JU3GD</t>
  </si>
  <si>
    <t>Araip.MJ580</t>
  </si>
  <si>
    <t>Araip.X0N4G</t>
  </si>
  <si>
    <t>TGACG-sequence-specific DNA-binding protein TGA-2.1-like isoform X1</t>
  </si>
  <si>
    <t>AX_147254360</t>
  </si>
  <si>
    <t>Araip.B07</t>
  </si>
  <si>
    <t>Araip.Z28W1</t>
  </si>
  <si>
    <t>Araip.14WNT</t>
  </si>
  <si>
    <t>transcriptional regulator STERILE APETALA-like</t>
  </si>
  <si>
    <t>Araip.7IR4A</t>
  </si>
  <si>
    <t>phosphopyruvate hydratase</t>
  </si>
  <si>
    <t>Araip.XP707</t>
  </si>
  <si>
    <t>ATP-dependent DNA helicase, putative n=7</t>
  </si>
  <si>
    <t>Araip.ZF4GZ</t>
  </si>
  <si>
    <t>armadillo repeat-containing protein 8-like</t>
  </si>
  <si>
    <t>Araip.842WX</t>
  </si>
  <si>
    <t>Chaperonin-like RbcX protein</t>
  </si>
  <si>
    <t>Araip.VG57R</t>
  </si>
  <si>
    <t>LRR and NB-ARC domain disease resistance protein</t>
  </si>
  <si>
    <t>Araip.G1IUV</t>
  </si>
  <si>
    <t>transmembrane amino acid transporter family protein</t>
  </si>
  <si>
    <t>Araip.KNT6A</t>
  </si>
  <si>
    <t>probable galactinol--sucrose galactosyltransferase 2-like isoform X1</t>
  </si>
  <si>
    <t>Araip.ZD539</t>
  </si>
  <si>
    <t>BTB/POZ domain-containing protein</t>
  </si>
  <si>
    <t>Araip.JP0WQ</t>
  </si>
  <si>
    <t>Araip.EV3K6</t>
  </si>
  <si>
    <t>Heavy metal transport/detoxification superfamily protein, putative</t>
  </si>
  <si>
    <t>Araip.S5KEZ</t>
  </si>
  <si>
    <t>Late embryogenesis abundant (LEA) hydroxyproline-rich glycoprotein family</t>
  </si>
  <si>
    <t>Araip.XS0WA</t>
  </si>
  <si>
    <t>fructose-bisphosphate aldolase 2</t>
  </si>
  <si>
    <t>Araip.EAB4Y</t>
  </si>
  <si>
    <t>uridine kinase-like 3</t>
  </si>
  <si>
    <t>Araip.WH6X9</t>
  </si>
  <si>
    <t>ATP binding microtubule motor family protein</t>
  </si>
  <si>
    <t>Araip.D8A1W</t>
  </si>
  <si>
    <t>Plant protein of unknown function (DUF868)</t>
  </si>
  <si>
    <t>Araip.N12X4</t>
  </si>
  <si>
    <t>regulatory protein RecX family protein</t>
  </si>
  <si>
    <t>Araip.BHZ61</t>
  </si>
  <si>
    <t>receptor-like protein kinase 2</t>
  </si>
  <si>
    <t>Araip.7N6M4</t>
  </si>
  <si>
    <t>Got1/Sft2-like vescicle transport protein family</t>
  </si>
  <si>
    <t>Araip.H4QT2</t>
  </si>
  <si>
    <t>HEAT SHOCK PROTEIN 81.4</t>
  </si>
  <si>
    <t>Araip.NME8Q</t>
  </si>
  <si>
    <t>calcineurin B-like 3</t>
  </si>
  <si>
    <t>Araip.3EB8R</t>
  </si>
  <si>
    <t>E3 ubiquitin-protein ligase</t>
  </si>
  <si>
    <t>Araip.8C5AK</t>
  </si>
  <si>
    <t>Araip.JNP77</t>
  </si>
  <si>
    <t>ATP-binding ABC transporter</t>
  </si>
  <si>
    <t>Araip.6328V</t>
  </si>
  <si>
    <t>coiled-coil domain-containing protein 22-like isoform X2</t>
  </si>
  <si>
    <t>Araip.B09</t>
  </si>
  <si>
    <t>Araip.0II81</t>
  </si>
  <si>
    <t>Protein kinase superfamily protein; IPR011009 (Protein kinase-like domain), IPR013320 (Concanavalin A-like lectin/glucanase, subgroup); GO:0004672 (protein kinase activity), GO:0005524 (ATP binding), ...</t>
  </si>
  <si>
    <t>Araip.2B206</t>
  </si>
  <si>
    <t>receptor-like protein kinase 4; IPR011009 (Protein kinase-like domain), IPR013320 (Concanavalin A-like lectin/glucanase, subgroup); GO:0004672 (protein kinase activity), GO:0005524 (ATP binding), GO:0...</t>
  </si>
  <si>
    <t>Araip.3V93V</t>
  </si>
  <si>
    <t>Protein of unknown function (DUF789); IPR008507 (Protein of unknown function DUF789)</t>
  </si>
  <si>
    <t>Araip.64K23</t>
  </si>
  <si>
    <t>receptor-like protein kinase 4; IPR011009 (Protein kinase-like domain), IPR013320 (Concanavalin A-like lectin/glucanase, subgroup), IPR025287 (Wall-associated receptor kinase galacturonan-binding doma...</t>
  </si>
  <si>
    <t>Araip.700JM</t>
  </si>
  <si>
    <t>uncharacterized protein LOC102668844 isoform X2 [Glycine max]</t>
  </si>
  <si>
    <t>Araip.BK22F</t>
  </si>
  <si>
    <t>Araip.C4K2B</t>
  </si>
  <si>
    <t>Araip.CGP7E</t>
  </si>
  <si>
    <t>Araip.HK1WH</t>
  </si>
  <si>
    <t>Protein kinase superfamily protein; IPR011009 (Protein kinase-like domain); GO:0004672 (protein kinase activity), GO:0006468 (protein phosphorylation)</t>
  </si>
  <si>
    <t>Araip.J4EUR</t>
  </si>
  <si>
    <t>Araip.M36DC</t>
  </si>
  <si>
    <t>receptor-like kinase; IPR011009 (Protein kinase-like domain)</t>
  </si>
  <si>
    <t>Araip.R6E21</t>
  </si>
  <si>
    <t>GRF zinc finger protein; IPR010666 (Zinc finger, GRF-type); GO:0008270 (zinc ion binding)</t>
  </si>
  <si>
    <t>Araip.R9512</t>
  </si>
  <si>
    <t>Araip.RLI4W</t>
  </si>
  <si>
    <t>probable receptor-like protein kinase At1g67000-like isoform X1 [Glycine max]; IPR025287 (Wall-associated receptor kinase galacturonan-binding domain); GO:0030247 (polysaccharide binding)</t>
  </si>
  <si>
    <t>QTL Region</t>
  </si>
  <si>
    <t>qFSD_A01-1</t>
  </si>
  <si>
    <t>qFSD_A04-1</t>
  </si>
  <si>
    <t>qFSD_A08-1</t>
  </si>
  <si>
    <t>qFSD_A09-1</t>
  </si>
  <si>
    <t>qFSD_B02-1</t>
  </si>
  <si>
    <t>qFSD_B04-1</t>
  </si>
  <si>
    <t>qFSD_B05-1</t>
  </si>
  <si>
    <t>qFSD_B07-1</t>
  </si>
  <si>
    <t>chr</t>
  </si>
  <si>
    <t>Start</t>
  </si>
  <si>
    <t>End</t>
  </si>
  <si>
    <t>Functional Annotation</t>
  </si>
  <si>
    <t>Reference</t>
  </si>
  <si>
    <t>Source</t>
  </si>
  <si>
    <t>qFSD-A04-1</t>
  </si>
  <si>
    <t xml:space="preserve">Nakashima et al .,2009 </t>
  </si>
  <si>
    <t xml:space="preserve">https://doi.org/10.1093/pcp/pcp083 </t>
  </si>
  <si>
    <r>
      <t xml:space="preserve">Yu </t>
    </r>
    <r>
      <rPr>
        <i/>
        <sz val="12"/>
        <color rgb="FF000000"/>
        <rFont val="Times New Roman"/>
        <family val="1"/>
      </rPr>
      <t xml:space="preserve">et al </t>
    </r>
    <r>
      <rPr>
        <sz val="12"/>
        <color rgb="FF000000"/>
        <rFont val="Times New Roman"/>
        <family val="1"/>
      </rPr>
      <t>., 2007</t>
    </r>
  </si>
  <si>
    <t xml:space="preserve">https://doi.org/10.1111/j.1745-7270.2007.00358.x </t>
  </si>
  <si>
    <t xml:space="preserve">https://doi.org/10.1111/j.1745-7270.2007.00358.x  </t>
  </si>
  <si>
    <r>
      <t xml:space="preserve">Gosti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1999</t>
    </r>
  </si>
  <si>
    <t xml:space="preserve">https://doi.org/10.1105/tpc.11.10.1897 </t>
  </si>
  <si>
    <t>qFSD-A08-1</t>
  </si>
  <si>
    <t>Ben‐Tov et al., 2018</t>
  </si>
  <si>
    <t xml:space="preserve">https://doi.org/10.1111/tpj.13871 </t>
  </si>
  <si>
    <t>Jiang et al., 2015</t>
  </si>
  <si>
    <t xml:space="preserve">https://doi.org/10.1007/s11103-015-0327-9 </t>
  </si>
  <si>
    <t>Lou et al., 2020</t>
  </si>
  <si>
    <t>10.3390/ijms21186822</t>
  </si>
  <si>
    <t>Han et al., 2022</t>
  </si>
  <si>
    <t>https://doi.org/10.3389/fpls.2022.877011</t>
  </si>
  <si>
    <r>
      <t>Shen</t>
    </r>
    <r>
      <rPr>
        <i/>
        <sz val="12"/>
        <color rgb="FF000000"/>
        <rFont val="Times New Roman"/>
        <family val="1"/>
      </rPr>
      <t xml:space="preserve"> et al</t>
    </r>
    <r>
      <rPr>
        <sz val="12"/>
        <color rgb="FF000000"/>
        <rFont val="Times New Roman"/>
        <family val="1"/>
      </rPr>
      <t xml:space="preserve"> ., 2018</t>
    </r>
  </si>
  <si>
    <t xml:space="preserve">https://doi.org/10.1093/pcp/pcy070 </t>
  </si>
  <si>
    <t>Sato et al., 2022</t>
  </si>
  <si>
    <t>https://doi.org/10.1016/j.pbi.2022.102264</t>
  </si>
  <si>
    <t>Wang et al., 2020</t>
  </si>
  <si>
    <t>https://doi.org/10.1104/pp.20.00253</t>
  </si>
  <si>
    <t>Wang et al., 2012</t>
  </si>
  <si>
    <t>https://doi.org/10.1007/s11033-012-1448-8</t>
  </si>
  <si>
    <r>
      <t xml:space="preserve">Park </t>
    </r>
    <r>
      <rPr>
        <i/>
        <sz val="12"/>
        <color rgb="FF000000"/>
        <rFont val="Times New Roman"/>
        <family val="1"/>
      </rPr>
      <t xml:space="preserve">et al </t>
    </r>
    <r>
      <rPr>
        <sz val="12"/>
        <color rgb="FF000000"/>
        <rFont val="Times New Roman"/>
        <family val="1"/>
      </rPr>
      <t>., 2010</t>
    </r>
  </si>
  <si>
    <t xml:space="preserve">https://doi.org/10.1007/s11103-010-9687-3 </t>
  </si>
  <si>
    <t>qFSD-A09-1</t>
  </si>
  <si>
    <t>Waseem et al., 2023</t>
  </si>
  <si>
    <t>https://doi.org/10.1080/21645698.2021.1962207</t>
  </si>
  <si>
    <t>Kim et al., 2004</t>
  </si>
  <si>
    <t>https://doi.org/10.1104/pp.104.049189</t>
  </si>
  <si>
    <t>Mohapatra et al., 2023</t>
  </si>
  <si>
    <t>https://doi.org/10.1016/j.stress.2023.100171</t>
  </si>
  <si>
    <t>Rae et al., 2014</t>
  </si>
  <si>
    <t>https://doi.org/10.1007/s00438-013-0804-2</t>
  </si>
  <si>
    <t>Nautiyal et al., 2023</t>
  </si>
  <si>
    <t>https://doi.org/10.1007/978-981-19-5888-5_3</t>
  </si>
  <si>
    <t>Ma et al., 2018</t>
  </si>
  <si>
    <t>https://doi.org/10.3389/fpls.2018.00692</t>
  </si>
  <si>
    <t>qFSD-B04-1</t>
  </si>
  <si>
    <t>B04</t>
  </si>
  <si>
    <t>Gu et al., 2017</t>
  </si>
  <si>
    <t xml:space="preserve">https://doi.org/10.1186/s40529-016-0159-1 </t>
  </si>
  <si>
    <t>qFSD-B07-1</t>
  </si>
  <si>
    <t>AT2G36530(LOS2) (arabidopsis.org)</t>
  </si>
  <si>
    <t>Qin et al., 2010</t>
  </si>
  <si>
    <t>https://doi.org/10.1007/s12374-010-9120-0</t>
  </si>
  <si>
    <t>Ravindran et al., 2020</t>
  </si>
  <si>
    <t>https://doi.org/10.1007/s00299-020-02538-8</t>
  </si>
  <si>
    <t>Sano et al., 2021</t>
  </si>
  <si>
    <t>https://doi.org/10.3390/ijms22105069</t>
  </si>
  <si>
    <t>Senugupta et al., 2017</t>
  </si>
  <si>
    <t>https://doi.org/10.3389/fpls.2015.00656</t>
  </si>
  <si>
    <r>
      <t>Zhang</t>
    </r>
    <r>
      <rPr>
        <i/>
        <sz val="12"/>
        <color rgb="FF000000"/>
        <rFont val="Times New Roman"/>
        <family val="1"/>
      </rPr>
      <t xml:space="preserve"> et al</t>
    </r>
    <r>
      <rPr>
        <sz val="12"/>
        <color rgb="FF000000"/>
        <rFont val="Times New Roman"/>
        <family val="1"/>
      </rPr>
      <t xml:space="preserve"> ., 2021</t>
    </r>
  </si>
  <si>
    <t xml:space="preserve">https://doi.org/10.1016/j.plantsci.2021.110956 </t>
  </si>
  <si>
    <t>Ling et al., 2016</t>
  </si>
  <si>
    <t xml:space="preserve">https://doi.org/10.1038/srep39693 </t>
  </si>
  <si>
    <t>Footitt et al., 1995</t>
  </si>
  <si>
    <t>http://dx.doi.org/10.1104/pp.107.4.1365</t>
  </si>
  <si>
    <t>Jung et al., 2009</t>
  </si>
  <si>
    <t>https://doi.org/10.1105%2Ftpc.108.062612</t>
  </si>
  <si>
    <t>Oracz et a., 2016</t>
  </si>
  <si>
    <t>https://doi.org/10.3389%2Ffpls.2016.01128</t>
  </si>
  <si>
    <r>
      <t xml:space="preserve">Feng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2014</t>
    </r>
  </si>
  <si>
    <t xml:space="preserve">https://doi.org/10.1007/s11105-014-0718-0 </t>
  </si>
  <si>
    <t>Batistic et al., 2009</t>
  </si>
  <si>
    <t>https://doi.org/10.1016/j.bbamcr.2008.10.006</t>
  </si>
  <si>
    <r>
      <t xml:space="preserve">Shu </t>
    </r>
    <r>
      <rPr>
        <i/>
        <sz val="12"/>
        <color rgb="FF000000"/>
        <rFont val="Times New Roman"/>
        <family val="1"/>
      </rPr>
      <t xml:space="preserve">et al </t>
    </r>
    <r>
      <rPr>
        <sz val="12"/>
        <color rgb="FF000000"/>
        <rFont val="Times New Roman"/>
        <family val="1"/>
      </rPr>
      <t>., 2017</t>
    </r>
  </si>
  <si>
    <t xml:space="preserve">https://doi.org/10.1093/pcp/pcx071 </t>
  </si>
  <si>
    <r>
      <t xml:space="preserve">Fedi </t>
    </r>
    <r>
      <rPr>
        <i/>
        <sz val="12"/>
        <color rgb="FF000000"/>
        <rFont val="Times New Roman"/>
        <family val="1"/>
      </rPr>
      <t xml:space="preserve">et al </t>
    </r>
    <r>
      <rPr>
        <sz val="12"/>
        <color rgb="FF000000"/>
        <rFont val="Times New Roman"/>
        <family val="1"/>
      </rPr>
      <t>., 2017</t>
    </r>
  </si>
  <si>
    <t xml:space="preserve">https://doi.org/10.1104/pp.16.01556 </t>
  </si>
  <si>
    <t>qFSD-B09-1</t>
  </si>
  <si>
    <t>receptor-like protein kinase 4 (Concanavalin A-like lectin/glucanase, subgroup)</t>
  </si>
  <si>
    <t xml:space="preserve">https://doi.org/10.1007/s11105-014-0718-0  </t>
  </si>
  <si>
    <t xml:space="preserve">Protein kinase superfamily protein </t>
  </si>
  <si>
    <t xml:space="preserve">receptor-like protein kinase 4 </t>
  </si>
  <si>
    <t>receptor-like kinase (Protein kinase-like domain)</t>
  </si>
  <si>
    <t>receptor-like protein kinase 4</t>
  </si>
  <si>
    <t>probable receptor-like protein kinase  (Wall-associated receptor kinase galacturonan-binding domain)</t>
  </si>
  <si>
    <t>Gene Description</t>
  </si>
  <si>
    <t>Aradu.A02</t>
  </si>
  <si>
    <t>Aradu.2L8S7</t>
  </si>
  <si>
    <t>uncharacterized protein LOC100807087 isoform X1 [Glycine max]; IPR008979 (Galactose-binding domain-like), IPR016024 (Armadillo-type fold); GO:0005488 (binding)</t>
  </si>
  <si>
    <t>Aradu.2Y8IU</t>
  </si>
  <si>
    <t>NADP-dependent alkenal double bond reductase; IPR002085 (Alcohol dehydrogenase superfamily, zinc-type), IPR016040 (NAD(P)-binding domain), IPR020843 (Polyketide synthase, enoylreductase); GO:0008270 (...</t>
  </si>
  <si>
    <t>Aradu.4GK35</t>
  </si>
  <si>
    <t>Calcium-binding EF hand family protein; IPR011992 (EF-hand domain pair); GO:0005509 (calcium ion binding)</t>
  </si>
  <si>
    <t>Aradu.61MYT</t>
  </si>
  <si>
    <t>single-stranded DNA-binding protein WHY1, chloroplastic-like isoform X3 [Glycine max]; IPR013742 (Plant transcription factor); GO:0003677 (DNA binding)</t>
  </si>
  <si>
    <t>Aradu.8EB7C</t>
  </si>
  <si>
    <t>Aradu.9L2GC</t>
  </si>
  <si>
    <t>Major facilitator superfamily protein; IPR010658 (Nodulin-like), IPR016196 (Major facilitator superfamily domain, general substrate transporter)</t>
  </si>
  <si>
    <t>Aradu.FB522</t>
  </si>
  <si>
    <t>Ubiquitin system component Cue protein; IPR009060 (UBA-like); GO:0005515 (protein binding)</t>
  </si>
  <si>
    <t>Aradu.FJ6K3</t>
  </si>
  <si>
    <t>F-box protein interaction domain protein; IPR001810 (F-box domain), IPR017451 (F-box associated interaction domain); GO:0005515 (protein binding)</t>
  </si>
  <si>
    <t>Aradu.JB556</t>
  </si>
  <si>
    <t>probable DEAD-box ATP-dependent RNA helicase 48-like [Glycine max]</t>
  </si>
  <si>
    <t>Aradu.JZB0C</t>
  </si>
  <si>
    <t>Aradu.K7WG6</t>
  </si>
  <si>
    <t>uncharacterized protein LOC100788522 isoform X3 [Glycine max]; IPR010410 (Protein of unknown function DUF1005)</t>
  </si>
  <si>
    <t>Aradu.P06YH</t>
  </si>
  <si>
    <t>Aradu.PC4BA</t>
  </si>
  <si>
    <t>DUF247 domain protein; IPR004158 (Protein of unknown function DUF247, plant)</t>
  </si>
  <si>
    <t>Aradu.RA028</t>
  </si>
  <si>
    <t>Aradu.TS2WW</t>
  </si>
  <si>
    <t>Aradu.UF9I8</t>
  </si>
  <si>
    <t>Aradu.UJN66</t>
  </si>
  <si>
    <t>rad3-related DNA helicase family protein | ; GO:0032508 (DNA duplex unwinding)</t>
  </si>
  <si>
    <t>Aradu.W1WN9</t>
  </si>
  <si>
    <t>Aradu.W4XIL</t>
  </si>
  <si>
    <t>NADP-dependent alkenal double bond reductase; IPR002085 (Alcohol dehydrogenase superfamily, zinc-type), IPR013149 (Alcohol dehydrogenase, C-terminal), IPR016040 (NAD(P)-binding domain); GO:0008270 (zi...</t>
  </si>
  <si>
    <t>Aradu.ZC3ER</t>
  </si>
  <si>
    <t>polygalacturonase 4; IPR000743 (Glycoside hydrolase, family 28), IPR011050 (Pectin lyase fold/virulence factor); GO:0004650 (polygalacturonase activity), GO:0005975 (carbohydrate metabolic process)</t>
  </si>
  <si>
    <t>Aradu.4WX44</t>
  </si>
  <si>
    <t>putative cyclin-D6-1-like [Glycine max]; IPR013763 (Cyclin-like)</t>
  </si>
  <si>
    <t>Aradu.688I7</t>
  </si>
  <si>
    <t>Aradu.LI86Z</t>
  </si>
  <si>
    <t>CYCLIN D3; 1; IPR015451 (Cyclin D); GO:0007049 (cell cycle)</t>
  </si>
  <si>
    <t>Aradu.Q3KNZ</t>
  </si>
  <si>
    <t>Aradu.RX4T3</t>
  </si>
  <si>
    <t>Transcription initiation factor TFIIE, beta subunit</t>
  </si>
  <si>
    <t>Aradu.SRP8I</t>
  </si>
  <si>
    <t>Aradu.A03</t>
  </si>
  <si>
    <t>Aradu.823H0</t>
  </si>
  <si>
    <t>histidine kinase 3; IPR006189 (CHASE)</t>
  </si>
  <si>
    <t>Aradu.I9PLZ</t>
  </si>
  <si>
    <t>uncharacterized protein LOC100778822 isoform X6 [Glycine max]; IPR004252 (Probable transposase, Ptta/En/Spm, plant)</t>
  </si>
  <si>
    <t>Aradu.KZM9U</t>
  </si>
  <si>
    <t>Aradu.VR2GM</t>
  </si>
  <si>
    <t>Aradu.3WF0K</t>
  </si>
  <si>
    <t>BTB/POZ domain-containing protein [Glycine max]; IPR011333 (BTB/POZ fold), IPR027356 (NPH3 domain)</t>
  </si>
  <si>
    <t>Aradu.92NBY</t>
  </si>
  <si>
    <t>Protein of unknown function (DUF1218); IPR009606 (Protein of unknown function DUF1218)</t>
  </si>
  <si>
    <t>Aradu.C0D4L</t>
  </si>
  <si>
    <t>Actin binding protein, putative n=1 Tax=Ricinus communis RepID=B9SA03_RICCO; IPR015425 (Formin, FH2 domain), IPR027643 (Formin-like family, plant); GO:0005884 (actin filament), GO:0045010 (actin nucle...</t>
  </si>
  <si>
    <t>Aradu.D785Q</t>
  </si>
  <si>
    <t>Aradu.EU5HZ</t>
  </si>
  <si>
    <t>Protein kinase superfamily protein; IPR000858 (S-locus glycoprotein), IPR001480 (Bulb-type lectin domain), IPR003609 (Apple-like), IPR011009 (Protein kinase-like domain); GO:0004672 (protein kinase ac...</t>
  </si>
  <si>
    <t>Aradu.FMV9M</t>
  </si>
  <si>
    <t>Aradu.05XZ1</t>
  </si>
  <si>
    <t>auxin transport protein (BIG); IPR000433 (Zinc finger, ZZ-type), IPR003126 (Zinc finger, N-recognin), IPR016024 (Armadillo-type fold), IPR025704 (E3 ubiquitin ligase, UBR4); GO:0004842 (ubiquitin-prot...</t>
  </si>
  <si>
    <t>Aradu.2Y5KL</t>
  </si>
  <si>
    <t>2-oxoglutarate (2OG) and Fe(II)-dependent oxygenase superfamily protein; IPR005123 (Oxoglutarate/iron-dependent dioxygenase), IPR026992 (Non-haem dioxygenase N-terminal domain), IPR027443 (Isopenicill...</t>
  </si>
  <si>
    <t>Aradu.34WJ4</t>
  </si>
  <si>
    <t>60S ribosomal protein L30-like [Glycine max]; IPR000231 (Ribosomal protein L30e); GO:0003735 (structural constituent of ribosome), GO:0005622 (intracellular), GO:0005840 (ribosome), GO:0006412 (transl...</t>
  </si>
  <si>
    <t>Aradu.4KT3S</t>
  </si>
  <si>
    <t>IMP dehydrogenase/GMP reductase, putative n=3 Tax=Papilionoideae RepID=Q2HSE5_MEDTR</t>
  </si>
  <si>
    <t>Aradu.76D8L</t>
  </si>
  <si>
    <t>uncharacterized protein At1g04910-like [Glycine max]; IPR019378 (GDP-fucose protein O-fucosyltransferase)</t>
  </si>
  <si>
    <t>Aradu.8PR36</t>
  </si>
  <si>
    <t>dolichol phosphate-mannose biosynthesis regulatory protein-related; IPR009914 (Dolichol phosphate-mannose biosynthesis regulatory); GO:0009059 (macromolecule biosynthetic process), GO:0030176 (integra...</t>
  </si>
  <si>
    <t>Aradu.95Z4F</t>
  </si>
  <si>
    <t>MADS-box transcription factor 6 [Glycine max]; IPR002100 (Transcription factor, MADS-box), IPR002487 (Transcription factor, K-box); GO:0003677 (DNA binding), GO:0003700 (sequence-specific DNA binding ...</t>
  </si>
  <si>
    <t>Aradu.B33TG</t>
  </si>
  <si>
    <t>Pollen Ole e 1 allergen and extensin family protein; IPR006041 (Pollen Ole e 1 allergen/extensin)</t>
  </si>
  <si>
    <t>Aradu.DMV9T</t>
  </si>
  <si>
    <t>Regulator of chromosome condensation (RCC1) family protein; IPR009091 (Regulator of chromosome condensation 1/beta-lactamase-inhibitor protein II)</t>
  </si>
  <si>
    <t>Aradu.DN002</t>
  </si>
  <si>
    <t>Myosin family protein with Dil domain</t>
  </si>
  <si>
    <t>Aradu.GFS4B</t>
  </si>
  <si>
    <t>myb transcription factor; IPR009057 (Homeodomain-like); GO:0003677 (DNA binding), GO:0003682 (chromatin binding)</t>
  </si>
  <si>
    <t>Aradu.GU3KU</t>
  </si>
  <si>
    <t>Aradu.IA8RP</t>
  </si>
  <si>
    <t>MADS-box transcription factor family protein; IPR002100 (Transcription factor, MADS-box); GO:0003677 (DNA binding), GO:0046983 (protein dimerization activity)</t>
  </si>
  <si>
    <t>Aradu.KH0NV</t>
  </si>
  <si>
    <t>Pentatricopeptide repeat (PPR) superfamily protein; IPR002885 (Pentatricopeptide repeat), IPR011990 (Tetratricopeptide-like helical); GO:0005515 (protein binding)</t>
  </si>
  <si>
    <t>Aradu.KH49T</t>
  </si>
  <si>
    <t>Aradu.NIN69</t>
  </si>
  <si>
    <t>2-oxoglutarate (2OG) and Fe(II)-dependent oxygenase superfamily protein; IPR005123 (Oxoglutarate/iron-dependent dioxygenase), IPR027443 (Isopenicillin N synthase-like); GO:0016491 (oxidoreductase acti...</t>
  </si>
  <si>
    <t>Aradu.TC25V</t>
  </si>
  <si>
    <t>transcription factor BIM1-like [Glycine max]; IPR011598 (Myc-type, basic helix-loop-helix (bHLH) domain); GO:0046983 (protein dimerization activity)</t>
  </si>
  <si>
    <t>Aradu.V2WMY</t>
  </si>
  <si>
    <t>B12D protein; IPR010530 (NADH-ubiquinone reductase complex 1 MLRQ subunit)</t>
  </si>
  <si>
    <t>Aradu.XM1WL</t>
  </si>
  <si>
    <t>RING finger protein 38-like [Glycine max]; IPR013083 (Zinc finger, RING/FYVE/PHD-type); GO:0005515 (protein binding), GO:0008270 (zinc ion binding)</t>
  </si>
  <si>
    <t>Aradu.Y4W78</t>
  </si>
  <si>
    <t>DSBA oxidoreductase family protein; IPR001853 (DSBA-like thioredoxin domain), IPR012336 (Thioredoxin-like fold); GO:0015035 (protein disulfide oxidoreductase activity)</t>
  </si>
  <si>
    <t>Aradu.YU91J</t>
  </si>
  <si>
    <t>MADS-box transcription factor; IPR002487 (Transcription factor, K-box); GO:0003700 (sequence-specific DNA binding transcription factor activity), GO:0005634 (nucleus)</t>
  </si>
  <si>
    <t>Aradu.A05</t>
  </si>
  <si>
    <t>Aradu.21Y0T</t>
  </si>
  <si>
    <t>Encodes protein with Uncharacterized protein function whose expression is repressed by inoculation with Agrobacterium tumerifaciens isoform 1 n=1 Tax=Theobroma cacao RepID=UPI00042B503E</t>
  </si>
  <si>
    <t>Aradu.32P5Q</t>
  </si>
  <si>
    <t>Oxysterol-binding family protein; IPR009014 (Transketolase, C-terminal/Pyruvate-ferredoxin oxidoreductase, domain II); GO:0003824 (catalytic activity), GO:0008152 (metabolic process)</t>
  </si>
  <si>
    <t>Aradu.49RAX</t>
  </si>
  <si>
    <t>Aradu.6516S</t>
  </si>
  <si>
    <t>uncharacterized protein At1g04910-like [Glycine max]</t>
  </si>
  <si>
    <t>Aradu.6QF1T</t>
  </si>
  <si>
    <t>Aradu.8Q8DX</t>
  </si>
  <si>
    <t>putative E3 ubiquitin-protein ligase RF298-like isoform X1 [Glycine max]</t>
  </si>
  <si>
    <t>Aradu.UR75M</t>
  </si>
  <si>
    <t>Pentatricopeptide repeat (PPR) superfamily protein; IPR002885 (Pentatricopeptide repeat)</t>
  </si>
  <si>
    <t>Aradu.W78YC</t>
  </si>
  <si>
    <t>uncharacterized protein LOC100784688 isoform X1 [Glycine max]</t>
  </si>
  <si>
    <t>Aradu.WF2JA</t>
  </si>
  <si>
    <t>protein FAR1-RELATED SEQUENCE 6-like isoform X2 [Glycine max]; IPR004330 (FAR1 DNA binding domain), IPR007527 (Zinc finger, SWIM-type); GO:0008270 (zinc ion binding)</t>
  </si>
  <si>
    <t>Aradu.X2VIV</t>
  </si>
  <si>
    <t>Aradu.YBE0E</t>
  </si>
  <si>
    <t>Aradu.A06</t>
  </si>
  <si>
    <t>Aradu.EF42L</t>
  </si>
  <si>
    <t>nuclear pore anchor; IPR012929 (Tetratricopeptide, MLP1/MLP2-like); GO:0005643 (nuclear pore), GO:0006606 (protein import into nucleus)</t>
  </si>
  <si>
    <t>Aradu.A07</t>
  </si>
  <si>
    <t>Aradu.035RQ</t>
  </si>
  <si>
    <t>ATPase, V0 complex, subunit E; IPR008389 (ATPase, V0 complex, subunit e1/e2); GO:0015078 (hydrogen ion transmembrane transporter activity), GO:0015991 (ATP hydrolysis coupled proton transport)</t>
  </si>
  <si>
    <t>Aradu.069GY</t>
  </si>
  <si>
    <t>Calcium-dependent lipid-binding (CaLB domain) family protein; IPR000008 (C2 domain); GO:0005515 (protein binding)</t>
  </si>
  <si>
    <t>Aradu.15LP0</t>
  </si>
  <si>
    <t>receptor-like kinase 1; IPR011009 (Protein kinase-like domain), IPR025875 (Leucine rich repeat 4); GO:0004672 (protein kinase activity), GO:0006468 (protein phosphorylation)</t>
  </si>
  <si>
    <t>Aradu.3A1ZC</t>
  </si>
  <si>
    <t>uncharacterized protein LOC100810533 isoform X2 [Glycine max]; IPR013083 (Zinc finger, RING/FYVE/PHD-type), IPR022702 (DNA (cytosine-5)-methyltransferase 1, replication foci domain); GO:0005515 (prote...</t>
  </si>
  <si>
    <t>Aradu.6I2E7</t>
  </si>
  <si>
    <t>photosystem II oxygen-evolving enhancer protein; IPR002628 (Photosystem II PsbO, manganese-stabilising), IPR011250 (Outer membrane protein/outer membrane enzyme PagP , beta-barrel); GO:0005509 (calciu...</t>
  </si>
  <si>
    <t>Aradu.76148</t>
  </si>
  <si>
    <t>WRKY family transcription factor family protein; IPR003657 (DNA-binding WRKY); GO:0003700 (sequence-specific DNA binding transcription factor activity), GO:0043565 (sequence-specific DNA binding)</t>
  </si>
  <si>
    <t>Aradu.82TY3</t>
  </si>
  <si>
    <t>ATP binding microtubule motor family protein; IPR001752 (Kinesin, motor domain), IPR010544 (Kinesin-related conserved domain), IPR027417 (P-loop containing nucleoside triphosphate hydrolase), IPR02764...</t>
  </si>
  <si>
    <t>Aradu.88USM</t>
  </si>
  <si>
    <t>FRIGIDA-like protein 1-like [Glycine max]; IPR012474 (Frigida-like)</t>
  </si>
  <si>
    <t>Aradu.8VT0P</t>
  </si>
  <si>
    <t>PHD-finger protein; IPR013083 (Zinc finger, RING/FYVE/PHD-type); GO:0005515 (protein binding), GO:0008270 (zinc ion binding)</t>
  </si>
  <si>
    <t>Aradu.9J9PQ</t>
  </si>
  <si>
    <t>Protein kinase superfamily protein; IPR011009 (Protein kinase-like domain); GO:0004672 (protein kinase activity), GO:0005524 (ATP binding), GO:0006468 (protein phosphorylation)</t>
  </si>
  <si>
    <t>Aradu.9W9CH</t>
  </si>
  <si>
    <t>uncharacterized protein LOC100777123 isoform X1 [Glycine max]; IPR001305 (Heat shock protein DnaJ, cysteine-rich domain); GO:0031072 (heat shock protein binding), GO:0051082 (unfolded protein binding)</t>
  </si>
  <si>
    <t>Aradu.A0SRT</t>
  </si>
  <si>
    <t>syntaxin of plants 52; IPR010989 (t-SNARE); GO:0005515 (protein binding), GO:0016020 (membrane), GO:0016192 (vesicle-mediated transport)</t>
  </si>
  <si>
    <t>Aradu.A8JWX</t>
  </si>
  <si>
    <t>cell division FtsZ-like protein; IPR000158 (Cell division protein FtsZ); GO:0003924 (GTPase activity), GO:0005525 (GTP binding), GO:0005737 (cytoplasm), GO:0006184 (GTP catabolic process), GO:0043234 ...</t>
  </si>
  <si>
    <t>Aradu.B11ZS</t>
  </si>
  <si>
    <t>scarecrow-like transcription factor PAT1-like [Glycine max]; IPR005202 (Transcription factor GRAS)</t>
  </si>
  <si>
    <t>Aradu.GW03I</t>
  </si>
  <si>
    <t>RNA-binding domain CCCH-type zinc finger protein; IPR000571 (Zinc finger, CCCH-type), IPR012677 (Nucleotide-binding, alpha-beta plait), IPR025605 (OST-HTH/LOTUS domain); GO:0000166 (nucleotide binding...</t>
  </si>
  <si>
    <t>Aradu.HAF4V</t>
  </si>
  <si>
    <t>Bifunctional inhibitor/lipid-transfer protein/seed storage 2S albumin superfamily protein; IPR016140 (Bifunctional inhibitor/plant lipid transfer protein/seed storage helical domain)</t>
  </si>
  <si>
    <t>Aradu.HTX30</t>
  </si>
  <si>
    <t>C2H2-like zinc finger protein</t>
  </si>
  <si>
    <t>Aradu.IHS7Y</t>
  </si>
  <si>
    <t>mitochondrial import inner membrane translocase subunit TIM17-2-like [Glycine max]; IPR003397 (Mitochondrial inner membrane translocase subunit Tim17/Tim22/Tim23/peroxisomal protein PMP24); GO:0005744...</t>
  </si>
  <si>
    <t>Aradu.INN7R</t>
  </si>
  <si>
    <t>Mitochondrial transcription termination factor family protein; IPR003690 (Mitochodrial transcription termination factor-related)</t>
  </si>
  <si>
    <t>Aradu.J1R6E</t>
  </si>
  <si>
    <t>import inner membrane translocase subunit TIM22</t>
  </si>
  <si>
    <t>Aradu.JKK2A</t>
  </si>
  <si>
    <t>actin-binding calponin-like (CH) domain protein; IPR001715 (Calponin homology domain), IPR011992 (EF-hand domain pair); GO:0005509 (calcium ion binding), GO:0005515 (protein binding)</t>
  </si>
  <si>
    <t>Aradu.KT4MN</t>
  </si>
  <si>
    <t>serine/threonine protein phosphatase 2A; IPR004843 (Calcineurin-like phosphoesterase domain, apaH type); GO:0016787 (hydrolase activity)</t>
  </si>
  <si>
    <t>Aradu.LA8GD</t>
  </si>
  <si>
    <t>RNA-binding protein 1-like [Glycine max]; IPR012677 (Nucleotide-binding, alpha-beta plait); GO:0000166 (nucleotide binding), GO:0003676 (nucleic acid binding)</t>
  </si>
  <si>
    <t>Aradu.PM3IW</t>
  </si>
  <si>
    <t>Tubulin-specific chaperone A n=2 Tax=Malvaceae RepID=M4M6P8_GOSAR; IPR004226 (Tubulin binding cofactor A); GO:0005874 (microtubule), GO:0007021 (tubulin complex assembly), GO:0051082 (unfolded protein...</t>
  </si>
  <si>
    <t>Aradu.R2TG0</t>
  </si>
  <si>
    <t>Aradu.1PQ4F</t>
  </si>
  <si>
    <t>GTP-binding nuclear protein Ran-3 [Glycine max]; IPR001806 (Small GTPase superfamily), IPR002041 (Ran GTPase), IPR005225 (Small GTP-binding protein domain), IPR024156 (Small GTPase superfamily, ARF ty...</t>
  </si>
  <si>
    <t>Aradu.6X17U</t>
  </si>
  <si>
    <t>Aradu.6Y4L0</t>
  </si>
  <si>
    <t>Disease resistance protein (TIR-NBS-LRR class) family; IPR000157 (Toll/interleukin-1 receptor homology (TIR) domain), IPR000767 (Disease resistance protein), IPR027417 (P-loop containing nucleoside tr...</t>
  </si>
  <si>
    <t>Aradu.AEW9X</t>
  </si>
  <si>
    <t>putative lipid-transfer protein DIR1-like [Glycine max]; IPR016140 (Bifunctional inhibitor/plant lipid transfer protein/seed storage helical domain)</t>
  </si>
  <si>
    <t>Aradu.BG4DW</t>
  </si>
  <si>
    <t>Pentatricopeptide repeat (PPR) superfamily protein; IPR002885 (Pentatricopeptide repeat), IPR011990 (Tetratricopeptide-like helical), IPR027443 (Isopenicillin N synthase-like); GO:0005515 (protein bin...</t>
  </si>
  <si>
    <t>Aradu.FN562</t>
  </si>
  <si>
    <t>cytochrome P450 705A5 [Glycine max]</t>
  </si>
  <si>
    <t>Aradu.GB0R9</t>
  </si>
  <si>
    <t>Aradu.GV74G</t>
  </si>
  <si>
    <t>Aradu.HLR71</t>
  </si>
  <si>
    <t>Aradu.MY8NH</t>
  </si>
  <si>
    <t>Pathogenesis-related thaumatin superfamily protein; IPR001938 (Thaumatin)</t>
  </si>
  <si>
    <t>Aradu.T39L1</t>
  </si>
  <si>
    <t>transcription factor bHLH130 isoform X2 [Glycine max]; IPR011598 (Myc-type, basic helix-loop-helix (bHLH) domain); GO:0046983 (protein dimerization activity)</t>
  </si>
  <si>
    <t>Aradu.U8TM7</t>
  </si>
  <si>
    <t>dehydrodolichyl diphosphate synthase 2-like [Glycine max]; IPR001441 (Decaprenyl diphosphate synthase-like)</t>
  </si>
  <si>
    <t>Aradu.US7H4</t>
  </si>
  <si>
    <t>unknown protein; FUNCTIONS IN: molecular_function unknown; INVOLVED IN: biological_process unknown; LOCATED IN: chloroplast thylakoid membrane, chloroplast, chloroplast envelope; EXPRESSED IN: 24 plan...</t>
  </si>
  <si>
    <t>Aradu.V1JTR</t>
  </si>
  <si>
    <t>SURP and G-patch domain-containing protein 1-like protein-like isoform X4 [Glycine max]; IPR000061 (SWAP/Surp), IPR000467 (G-patch domain); GO:0003676 (nucleic acid binding), GO:0003723 (RNA binding),...</t>
  </si>
  <si>
    <t>Aradu.ZUK5J</t>
  </si>
  <si>
    <t>uncharacterized protein LOC100790594 [Glycine max]; IPR027443 (Isopenicillin N synthase-like)</t>
  </si>
  <si>
    <t>Aradu.ZZ9UD</t>
  </si>
  <si>
    <t>clustered mitochondria protein-like isoform X1 [Glycine max]; IPR007967 (Protein of unknown function DUF727), IPR011990 (Tetratricopeptide-like helical), IPR023231 (GSKIP domain), IPR025697 (CLU domai...</t>
  </si>
  <si>
    <t>Aradu.335WD</t>
  </si>
  <si>
    <t>staphylococcal nuclease domain-containing protein 1-like [Glycine max]; IPR016685 (RNA-induced silencing complex, nuclease component Tudor-SN); GO:0003676 (nucleic acid binding), GO:0016442 (RISC comp...</t>
  </si>
  <si>
    <t>Aradu.640E1</t>
  </si>
  <si>
    <t>abscisic acid receptor; IPR019587 (Polyketide cyclase/dehydrase), IPR023393 (START-like domain)</t>
  </si>
  <si>
    <t>Aradu.98BS6</t>
  </si>
  <si>
    <t>Unknown protein; IPR009027 (Ribosomal protein L9/RNase H1, N-terminal)</t>
  </si>
  <si>
    <t>Aradu.9KN5U</t>
  </si>
  <si>
    <t>Ulp1 protease family, carboxy-terminal domain protein</t>
  </si>
  <si>
    <t>Aradu.BS04E</t>
  </si>
  <si>
    <t>Histone superfamily protein; IPR000164 (Histone H3), IPR009072 (Histone-fold); GO:0000786 (nucleosome), GO:0003677 (DNA binding), GO:0006334 (nucleosome assembly), GO:0046982 (protein heterodimerizati...</t>
  </si>
  <si>
    <t>Aradu.EGS0W</t>
  </si>
  <si>
    <t>ATP-dependent Clp protease ATP-binding subunit; IPR001270 (ClpA/B family), IPR019489 (Clp ATPase, C-terminal), IPR027417 (P-loop containing nucleoside triphosphate hydrolase); GO:0000166 (nucleotide b...</t>
  </si>
  <si>
    <t>Aradu.GY69Q</t>
  </si>
  <si>
    <t>transferring glycosyl group transferase</t>
  </si>
  <si>
    <t>Aradu.HJ9IV</t>
  </si>
  <si>
    <t>short-chain dehydrogenase reductase 3b-like [Glycine max]; IPR002347 (Glucose/ribitol dehydrogenase); GO:0008152 (metabolic process), GO:0016491 (oxidoreductase activity)</t>
  </si>
  <si>
    <t>Aradu.JTK38</t>
  </si>
  <si>
    <t>respiratory burst oxidase homologue D; IPR000778 (Cytochrome b245, heavy chain), IPR011992 (EF-hand domain pair), IPR013130 (Ferric reductase transmembrane component-like domain), IPR017938 (Riboflavi...</t>
  </si>
  <si>
    <t>Aradu.PC2E4</t>
  </si>
  <si>
    <t>alpha/beta hydrolase domain-containing protein 11 [Glycine max]</t>
  </si>
  <si>
    <t>Aradu.RWZ7N</t>
  </si>
  <si>
    <t>rhodanese-like domain-containing protein 4, chloroplastic-like [Glycine max]; IPR001763 (Rhodanese-like domain)</t>
  </si>
  <si>
    <t>Aradu.VV7BP</t>
  </si>
  <si>
    <t>Transcription factor IIA, alpha/beta subunit; IPR004855 (Transcription factor IIA, alpha/beta subunit), IPR009083 (Transcription factor IIA, helical); GO:0005672 (transcription factor TFIIA complex), ...</t>
  </si>
  <si>
    <t>Aradu.X7MW8</t>
  </si>
  <si>
    <t>pentatricopeptide (PPR) repeat-containing protein; IPR002885 (Pentatricopeptide repeat), IPR011990 (Tetratricopeptide-like helical); GO:0005515 (protein binding)</t>
  </si>
  <si>
    <t>Aradu.1SJ61</t>
  </si>
  <si>
    <t>phosphatidic acid phosphatase-related / PAP2-related</t>
  </si>
  <si>
    <t>Aradu.4IN7K</t>
  </si>
  <si>
    <t>LURP-one-like protein; IPR025659 (Tubby C-terminal-like domain)</t>
  </si>
  <si>
    <t>Aradu.6G4DC</t>
  </si>
  <si>
    <t>Aradu.6S44C</t>
  </si>
  <si>
    <t>ubiquinone/menaquinone biosynthesis methyltransferase; IPR004033 (UbiE/COQ5 methyltransferase); GO:0008168 (methyltransferase activity)</t>
  </si>
  <si>
    <t>Aradu.7I9FX</t>
  </si>
  <si>
    <t>Aradu.C2N0T</t>
  </si>
  <si>
    <t>alpha/beta fold hydrolase; IPR000073 (Alpha/beta hydrolase fold-1), IPR000639 (Epoxide hydrolase-like); GO:0003824 (catalytic activity)</t>
  </si>
  <si>
    <t>Aradu.CS9YX</t>
  </si>
  <si>
    <t>Aradu.DL0TN</t>
  </si>
  <si>
    <t>Aradu.JR9SL</t>
  </si>
  <si>
    <t>vacuolar H+-translocating inorganic pyrophosphatase; IPR004131 (Pyrophosphate-energised proton pump); GO:0004427 (inorganic diphosphatase activity), GO:0009678 (hydrogen-translocating pyrophosphatase ...</t>
  </si>
  <si>
    <t>Aradu.JUQ26</t>
  </si>
  <si>
    <t>histidine phosphotransfer protein 6; IPR008207 (Signal transduction histidine kinase, phosphotransfer (Hpt) domain); GO:0000160 (phosphorelay signal transduction system), GO:0004871 (signal transducer...</t>
  </si>
  <si>
    <t>Aradu.K5IJF</t>
  </si>
  <si>
    <t>UPF0481 protein [Glycine max]; IPR004158 (Protein of unknown function DUF247, plant)</t>
  </si>
  <si>
    <t>Aradu.P6X1S</t>
  </si>
  <si>
    <t>fatty acid desaturase 5; IPR015876 (Fatty acid desaturase, type 1, core); GO:0006629 (lipid metabolic process), GO:0055114 (oxidation-reduction process)</t>
  </si>
  <si>
    <t>Aradu.PU0NZ</t>
  </si>
  <si>
    <t>post-illumination chlorophyll fluorescence increase</t>
  </si>
  <si>
    <t>Aradu.RYI50</t>
  </si>
  <si>
    <t>DUF247 domain protein</t>
  </si>
  <si>
    <t>Aradu.TN7XF</t>
  </si>
  <si>
    <t>Aradu.U1BKP</t>
  </si>
  <si>
    <t>clustered mitochondria protein-like isoform X2 [Glycine max]; IPR011990 (Tetratricopeptide-like helical), IPR028275 (Clustered mitochondria protein, N-terminal); GO:0005515 (protein binding)</t>
  </si>
  <si>
    <t>Aradu.VG1G6</t>
  </si>
  <si>
    <t>Aradu.Y43HK</t>
  </si>
  <si>
    <t>Aradu.99E0F</t>
  </si>
  <si>
    <t>Aradu.EQ3HU</t>
  </si>
  <si>
    <t>galactinol synthase 1; IPR002495 (Glycosyl transferase, family 8)</t>
  </si>
  <si>
    <t>Aradu.FCK70</t>
  </si>
  <si>
    <t>Spc97 / Spc98 family of spindle pole body (SBP) component</t>
  </si>
  <si>
    <t>Aradu.FK3YK</t>
  </si>
  <si>
    <t>nodulin MtN21 /EamA-like transporter family protein; IPR000620 (Drug/metabolite transporter); GO:0016020 (membrane)</t>
  </si>
  <si>
    <t>Aradu.J7QMY</t>
  </si>
  <si>
    <t>Aradu.PPM14</t>
  </si>
  <si>
    <t>ATP-binding ABC transporter; IPR027417 (P-loop containing nucleoside triphosphate hydrolase); GO:0000166 (nucleotide binding), GO:0005524 (ATP binding), GO:0016887 (ATPase activity), GO:0017111 (nucle...</t>
  </si>
  <si>
    <t>Aradu.G855J</t>
  </si>
  <si>
    <t>Aradu.NS07L</t>
  </si>
  <si>
    <t>acyl-CoA-binding domain-containing protein 4-like isoform X1 [Glycine max]; IPR014352 (FERM/acyl-CoA-binding protein, 3-helical bundle), IPR015915 (Kelch-type beta propeller); GO:0000062 (fatty-acyl-C...</t>
  </si>
  <si>
    <t>Aradu.Q50YX</t>
  </si>
  <si>
    <t>Target of Myb protein 1; IPR004152 (GAT); GO:0005622 (intracellular), GO:0006886 (intracellular protein transport)</t>
  </si>
  <si>
    <t>Aradu.15REA</t>
  </si>
  <si>
    <t>monoterpene synthase; IPR008930 (Terpenoid cyclases/protein prenyltransferase alpha-alpha toroid); GO:0008152 (metabolic process), GO:0010333 (terpene synthase activity), GO:0016829 (lyase activity)</t>
  </si>
  <si>
    <t>Aradu.25KN6</t>
  </si>
  <si>
    <t>serine/threonine-protein phosphatase 7 long form homolog [Glycine max]; IPR019557 (Aminotransferase-like, plant mobile domain)</t>
  </si>
  <si>
    <t>Aradu.2T2HZ</t>
  </si>
  <si>
    <t>terpene synthase 02; IPR008949 (Terpenoid synthase); GO:0000287 (magnesium ion binding), GO:0010333 (terpene synthase activity), GO:0016829 (lyase activity)</t>
  </si>
  <si>
    <t>Aradu.7Y7XJ</t>
  </si>
  <si>
    <t>E3 ubiquitin-protein ligase n=2 Tax=Vitis vinifera RepID=F6HSM1_VITVI</t>
  </si>
  <si>
    <t>Aradu.7YZ3Z</t>
  </si>
  <si>
    <t>n=2 Tax=Oryza sativa subsp. japonica RepID=Q7XS42_ORYSJ</t>
  </si>
  <si>
    <t>Aradu.A5RQ1</t>
  </si>
  <si>
    <t>protein FAR1-RELATED SEQUENCE 6-like isoform X2 [Glycine max]; IPR004330 (FAR1 DNA binding domain)</t>
  </si>
  <si>
    <t>Aradu.E0ZB7</t>
  </si>
  <si>
    <t>Aradu.JP0ZJ</t>
  </si>
  <si>
    <t>peptide transporter 3; IPR000109 (Proton-dependent oligopeptide transporter family), IPR016196 (Major facilitator superfamily domain, general substrate transporter); GO:0005215 (transporter activity),...</t>
  </si>
  <si>
    <t>Aradu.KSN3Z</t>
  </si>
  <si>
    <t>S-adenosyl-L-methionine-dependent methyltransferases superfamily protein n=1 Tax=Theobroma cacao RepID=UPI00042B6183</t>
  </si>
  <si>
    <t>Aradu.R4V51</t>
  </si>
  <si>
    <t>disease resistance protein (TIR-NBS-LRR class), putative; IPR000767 (Disease resistance protein), IPR027417 (P-loop containing nucleoside triphosphate hydrolase); GO:0006952 (defense response), GO:004...</t>
  </si>
  <si>
    <t>Aradu.142E0</t>
  </si>
  <si>
    <t>Copper amine oxidase family protein; IPR000269 (Copper amine oxidase); GO:0005507 (copper ion binding), GO:0008131 (primary amine oxidase activity), GO:0009308 (amine metabolic process), GO:0048038 (q...</t>
  </si>
  <si>
    <t>Aradu.1FC14</t>
  </si>
  <si>
    <t>vacuole membrane-like protein; IPR015414 (SNARE associated Golgi protein)</t>
  </si>
  <si>
    <t>Aradu.4A33P</t>
  </si>
  <si>
    <t>Aradu.5RZ6C</t>
  </si>
  <si>
    <t>spermidine synthase 1; IPR001045 (Spermidine/spermine synthases family); GO:0003824 (catalytic activity)</t>
  </si>
  <si>
    <t>Aradu.822M0</t>
  </si>
  <si>
    <t>Aradu.8IK9I</t>
  </si>
  <si>
    <t>Sec14p-like phosphatidylinositol transfer family protein; IPR001251 (CRAL-TRIO domain), IPR011074 (CRAL/TRIO, N-terminal domain)</t>
  </si>
  <si>
    <t>Aradu.G04HZ</t>
  </si>
  <si>
    <t>RING/FYVE/PHD zinc finger superfamily protein; IPR013083 (Zinc finger, RING/FYVE/PHD-type); GO:0005515 (protein binding), GO:0008270 (zinc ion binding)</t>
  </si>
  <si>
    <t>Aradu.GBG51</t>
  </si>
  <si>
    <t>haloacid dehalogenase-like hydrolase; IPR006439 (HAD hydrolase, subfamily IA), IPR010237 (Pyrimidine 5-nucleotidase), IPR023214 (HAD-like domain); GO:0008152 (metabolic process), GO:0016787 (hydrolase...</t>
  </si>
  <si>
    <t>Aradu.KZX2M</t>
  </si>
  <si>
    <t>seed linoleate 9S-lipoxygenase; IPR000907 (Lipoxygenase), IPR008976 (Lipase/lipooxygenase, PLAT/LH2), IPR027433 (Lipoxygenase, domain 3); GO:0005506 (iron ion binding), GO:0005515 (protein binding), G...</t>
  </si>
  <si>
    <t>Aradu.MG1DN</t>
  </si>
  <si>
    <t>Aradu.RYY5P</t>
  </si>
  <si>
    <t>Aradu.T5UQE</t>
  </si>
  <si>
    <t>protein TIME FOR COFFEE-like isoform X2 [Glycine max]</t>
  </si>
  <si>
    <t>Aradu.VUW7M</t>
  </si>
  <si>
    <t>Aradu.WQX7T</t>
  </si>
  <si>
    <t>AX_147234702</t>
  </si>
  <si>
    <t>Aradu.15BWA</t>
  </si>
  <si>
    <t>uncharacterized protein LOC100811297 isoform X3 [Glycine max]; IPR007700 (Protein of unknown function DUF668), IPR021864 (Protein of unknown function DUF3475)</t>
  </si>
  <si>
    <t>Aradu.268F1</t>
  </si>
  <si>
    <t>cytochrome P450, family 78, subfamily A, polypeptide 7; IPR001128 (Cytochrome P450); GO:0005506 (iron ion binding), GO:0020037 (heme binding), GO:0055114 (oxidation-reduction process)</t>
  </si>
  <si>
    <t>Aradu.29SDF</t>
  </si>
  <si>
    <t>laccase 14; IPR017761 (Laccase); GO:0005507 (copper ion binding), GO:0016491 (oxidoreductase activity), GO:0046274 (lignin catabolic process), GO:0048046 (apoplast), GO:0052716 (hydroquinone:oxygen ox...</t>
  </si>
  <si>
    <t>Aradu.5M1Q4</t>
  </si>
  <si>
    <t>protein tyrosine phosphatase 1; IPR000242 (Protein-tyrosine phosphatase, receptor/non-receptor type); GO:0004725 (protein tyrosine phosphatase activity), GO:0006470 (protein dephosphorylation)</t>
  </si>
  <si>
    <t>Aradu.751D4</t>
  </si>
  <si>
    <t>sucrose transporter 4; IPR005989 (Sucrose/H+ symporter, plant); GO:0005887 (integral component of plasma membrane), GO:0008515 (sucrose transmembrane transporter activity), GO:0015770 (sucrose transpo...</t>
  </si>
  <si>
    <t>Aradu.8JT9Q</t>
  </si>
  <si>
    <t>receptor-like protein kinase 4; IPR001611 (Leucine-rich repeat), IPR011009 (Protein kinase-like domain), IPR013210 (Leucine-rich repeat-containing N-terminal, type 2), IPR013320 (Concanavalin A-like l...</t>
  </si>
  <si>
    <t>Aradu.G39DJ</t>
  </si>
  <si>
    <t>Aradu.MHD5A</t>
  </si>
  <si>
    <t>WD repeat-containing protein 3-like isoform X1 [Glycine max]; IPR011047 (Quinonprotein alcohol dehydrogenase-like superfamily), IPR015943 (WD40/YVTN repeat-like-containing domain); GO:0005515 (protein...</t>
  </si>
  <si>
    <t>Aradu.PYG3I</t>
  </si>
  <si>
    <t>Exostosin family protein; IPR004263 (Exostosin-like)</t>
  </si>
  <si>
    <t>Aradu.RI4W0</t>
  </si>
  <si>
    <t>phosphatidylinositol-4-phosphate 5-kinase family protein; IPR002423 (Chaperonin Cpn60/TCP-1), IPR002498 (Phosphatidylinositol-4-phosphate 5-kinase, core), IPR027409 (GroEL-like apical domain), IPR0274...</t>
  </si>
  <si>
    <t>Aradu.S2FZH</t>
  </si>
  <si>
    <t>Araip.B01</t>
  </si>
  <si>
    <t>Araip.1WF4V</t>
  </si>
  <si>
    <t>1-deoxy-D-xylulose 5-phosphate synthase 1; IPR005476 (Transketolase, C-terminal), IPR009014 (Transketolase, C-terminal/Pyruvate-ferredoxin oxidoreductase, domain II); GO:0003824 (catalytic activity), ...</t>
  </si>
  <si>
    <t>Araip.9JH6T</t>
  </si>
  <si>
    <t>protein FAR1-RELATED SEQUENCE 5-like [Glycine max]; IPR001878 (Zinc finger, CCHC-type); GO:0003676 (nucleic acid binding), GO:0008270 (zinc ion binding)</t>
  </si>
  <si>
    <t>Araip.DG1MW</t>
  </si>
  <si>
    <t>Ulp1 protease family, carboxy-terminal domain protein; IPR003653 (Peptidase C48, SUMO/Sentrin/Ubl1); GO:0006508 (proteolysis), GO:0008234 (cysteine-type peptidase activity)</t>
  </si>
  <si>
    <t>Araip.J1YCX</t>
  </si>
  <si>
    <t>C-terminal domain phosphatase-like 4; IPR001357 (BRCT domain), IPR004274 (NLI interacting factor), IPR023214 (HAD-like domain); GO:0004721 (phosphoprotein phosphatase activity), GO:0005515 (protein bi...</t>
  </si>
  <si>
    <t>Araip.R7G2T</t>
  </si>
  <si>
    <t>uncharacterized protein LOC100794704 isoform X4 [Glycine max]; IPR006869 (Domain of unknown function DUF547), IPR025757 (Ternary complex factor MIP1, leucine-zipper)</t>
  </si>
  <si>
    <t>Araip.S6RBI</t>
  </si>
  <si>
    <t>nudix hydrolase homolog 15</t>
  </si>
  <si>
    <t>Araip.ZWR83</t>
  </si>
  <si>
    <t>Araip.2B8AE</t>
  </si>
  <si>
    <t>Unknown protein; IPR010666 (Zinc finger, GRF-type); GO:0008270 (zinc ion binding)</t>
  </si>
  <si>
    <t>Araip.9K23I</t>
  </si>
  <si>
    <t>autophagy-like protein; IPR012445 (Autophagy-related protein 1010)</t>
  </si>
  <si>
    <t>Araip.B9ZKV</t>
  </si>
  <si>
    <t>L-ascorbate oxidase homolog [Glycine max]; IPR008972 (Cupredoxin); GO:0005507 (copper ion binding), GO:0016491 (oxidoreductase activity), GO:0055114 (oxidation-reduction process)</t>
  </si>
  <si>
    <t>Araip.L5R5Y</t>
  </si>
  <si>
    <t>Araip.MM1A4</t>
  </si>
  <si>
    <t>Araip.P7XGH</t>
  </si>
  <si>
    <t>Araip.QD4YV</t>
  </si>
  <si>
    <t>Araip.TJA70</t>
  </si>
  <si>
    <t>disease resistance protein (TIR-NBS-LRR class); IPR000767 (Disease resistance protein), IPR001611 (Leucine-rich repeat), IPR008808 (Powdery mildew resistance protein, RPW8 domain), IPR027417 (P-loop c...</t>
  </si>
  <si>
    <t>Araip.27KLF</t>
  </si>
  <si>
    <t>alpha/beta-Hydrolases superfamily protein</t>
  </si>
  <si>
    <t>Araip.C8XN8</t>
  </si>
  <si>
    <t>NAD-dependent malic enzyme 2; IPR001891 (Malic oxidoreductase); GO:0004470 (malic enzyme activity), GO:0004471 (malate dehydrogenase (decarboxylating) (NAD+) activity), GO:0006108 (malate metabolic pr...</t>
  </si>
  <si>
    <t>Araip.VPV02</t>
  </si>
  <si>
    <t>Calcium/calmodulin-dependent serine/threonine-protein kinase 1 n=5 Tax=Oryza RepID=CAMK1_ORYSJ; IPR011009 (Protein kinase-like domain), IPR011992 (EF-hand domain pair); GO:0004672 (protein kinase acti...</t>
  </si>
  <si>
    <t>Araip.XX12L</t>
  </si>
  <si>
    <t>Ubiquitin-conjugating enzyme family protein; IPR016135 (Ubiquitin-conjugating enzyme/RWD-like); GO:0016881 (acid-amino acid ligase activity)</t>
  </si>
  <si>
    <t>Araip.ZNM1G</t>
  </si>
  <si>
    <t>short-chain dehydrogenase-reductase; IPR002347 (Glucose/ribitol dehydrogenase); GO:0008152 (metabolic process), GO:0016491 (oxidoreductase activity)</t>
  </si>
  <si>
    <t>elongation factor Tu GTP-binding domain protein; IPR000795 (Elongation factor, GTP-binding domain), IPR005225 (Small GTP-binding protein domain), IPR009000 (Translation protein, beta-barrel domain), I...</t>
  </si>
  <si>
    <t>uncharacterized protein LOC100807790 [Glycine max]</t>
  </si>
  <si>
    <t>Uncharacterised conserved protein (UCP012943)</t>
  </si>
  <si>
    <t>Translation initiation factor IF-2, putative isoform 2 n=2 Tax=Theobroma cacao RepID=UPI00042AFAF3</t>
  </si>
  <si>
    <t>translation elongation factor EF protein; IPR000640 (Translation elongation factor EFG, V domain), IPR020568 (Ribosomal protein S5 domain 2-type fold); GO:0005525 (GTP binding)</t>
  </si>
  <si>
    <t>uncharacterized protein LOC100779146 [Glycine max]</t>
  </si>
  <si>
    <t>Pyridoxamine 5'-phosphate oxidase family protein; IPR012349 (FMN-binding split barrel); GO:0010181 (FMN binding), GO:0016491 (oxidoreductase activity), GO:0055114 (oxidation-reduction process)</t>
  </si>
  <si>
    <t>structural constituent of nuclear pore; IPR007758 (Nucleoporin, NSP1-like, C-terminal), IPR026010 (Nucleoporin NSP1/NUP62); GO:0005643 (nuclear pore), GO:0017056 (structural constituent of nuclear por...</t>
  </si>
  <si>
    <t>Araip.0WJ27</t>
  </si>
  <si>
    <t>synaptotagmin-5-like [Glycine max]; IPR000008 (C2 domain); GO:0005515 (protein binding)</t>
  </si>
  <si>
    <t>Araip.308FD</t>
  </si>
  <si>
    <t>Araip.3AJ31</t>
  </si>
  <si>
    <t>Araip.9S80S</t>
  </si>
  <si>
    <t>uncharacterized protein LOC102666302 [Glycine max]; IPR004332 (Transposase, MuDR, plant)</t>
  </si>
  <si>
    <t>Araip.A58HV</t>
  </si>
  <si>
    <t>Protein kinase superfamily protein; IPR011009 (Protein kinase-like domain), IPR028324 (Serine/threonine-protein kinase CTR1); GO:0004672 (protein kinase activity)</t>
  </si>
  <si>
    <t>Araip.D3TTH</t>
  </si>
  <si>
    <t>Zinc finger GRF-type protein n=1 Tax=Arachis hypogaea RepID=G0Y6U2_ARAHY; IPR010666 (Zinc finger, GRF-type); GO:0008270 (zinc ion binding)</t>
  </si>
  <si>
    <t>Araip.DJ88S</t>
  </si>
  <si>
    <t>Protein kinase superfamily protein; IPR011009 (Protein kinase-like domain), IPR013320 (Concanavalin A-like lectin/glucanase, subgroup); GO:0004672 (protein kinase activity), GO:0006468 (protein phosph...</t>
  </si>
  <si>
    <t>Araip.H9P89</t>
  </si>
  <si>
    <t>Araip.IF5UW</t>
  </si>
  <si>
    <t>Araip.JH3R0</t>
  </si>
  <si>
    <t>Araip.N17W0</t>
  </si>
  <si>
    <t>uncharacterized protein LOC102667056 isoform X3 [Glycine max]; IPR004252 (Probable transposase, Ptta/En/Spm, plant)</t>
  </si>
  <si>
    <t>Araip.NN2A9</t>
  </si>
  <si>
    <t>probable receptor-like protein kinase At1g11050-like [Glycine max]</t>
  </si>
  <si>
    <t>Araip.PPD7W</t>
  </si>
  <si>
    <t>chloroplastic group IIA intron splicing facilitator CRS1, chloroplastic-like isoform X1 [Glycine max]; IPR001890 (RNA-binding, CRM domain); GO:0003723 (RNA binding)</t>
  </si>
  <si>
    <t>Araip.Q3C14</t>
  </si>
  <si>
    <t>Araip.R44YW</t>
  </si>
  <si>
    <t>transcription factor BEE 1-like [Glycine max]; IPR011598 (Myc-type, basic helix-loop-helix (bHLH) domain); GO:0046983 (protein dimerization activity)</t>
  </si>
  <si>
    <t>Araip.W8HZA</t>
  </si>
  <si>
    <t>synaptotagmin-5-like [Glycine max]</t>
  </si>
  <si>
    <t>Araip.X62Z4</t>
  </si>
  <si>
    <t>uncharacterized protein LOC100778964 isoform X3 [Glycine max]; IPR006927 (Protein of unknown function DUF639)</t>
  </si>
  <si>
    <t>Araip.01B8K</t>
  </si>
  <si>
    <t>Araip.16Y5V</t>
  </si>
  <si>
    <t>Arsenite-activated ATPase ArsA n=4 Tax=Halobacteriaceae RepID=C7P537_HALMD; IPR016300 (Arsenical pump ATPase, ArsA/GET3), IPR025723 (Anion-transporting ATPase-like domain), IPR027417 (P-loop containin...</t>
  </si>
  <si>
    <t>Araip.LC5S6</t>
  </si>
  <si>
    <t>Araip.NR5KZ</t>
  </si>
  <si>
    <t>ATP binding microtubule motor family protein; IPR001752 (Kinesin, motor domain), IPR027417 (P-loop containing nucleoside triphosphate hydrolase), IPR027640 (Kinesin-like protein); GO:0003777 (microtub...</t>
  </si>
  <si>
    <t>Araip.WH9XR</t>
  </si>
  <si>
    <t>transmembrane protein, putative</t>
  </si>
  <si>
    <t>Araip.XN0TT</t>
  </si>
  <si>
    <t>Araip.6AW31</t>
  </si>
  <si>
    <t>ATP-dependent zinc metalloprotease FTSH 11, chloroplastic/mitochondrial-like [Glycine max]</t>
  </si>
  <si>
    <t>Araip.9A5TC</t>
  </si>
  <si>
    <t>Araip.A70P4</t>
  </si>
  <si>
    <t>cyclic nucleotide-gated ion channel-like protein; IPR005821 (Ion transport domain), IPR014710 (RmlC-like jelly roll fold); GO:0005216 (ion channel activity), GO:0006811 (ion transport), GO:0016020 (me...</t>
  </si>
  <si>
    <t>Araip.CG626</t>
  </si>
  <si>
    <t>Pentatricopeptide repeat (PPR-like) superfamily protein; IPR002885 (Pentatricopeptide repeat), IPR011990 (Tetratricopeptide-like helical); GO:0005515 (protein binding)</t>
  </si>
  <si>
    <t>Araip.CNE8K</t>
  </si>
  <si>
    <t>Araip.F7SDX</t>
  </si>
  <si>
    <t>replication factor-A carboxy-terminal domain protein; IPR012340 (Nucleic acid-binding, OB-fold)</t>
  </si>
  <si>
    <t>Araip.FJ617</t>
  </si>
  <si>
    <t>phototropin 1</t>
  </si>
  <si>
    <t>Araip.JY71G</t>
  </si>
  <si>
    <t>receptor-like protein kinase 2; IPR003591 (Leucine-rich repeat, typical subtype)</t>
  </si>
  <si>
    <t>Araip.KKJ19</t>
  </si>
  <si>
    <t>uncharacterized protein LOC100787145 isoform X9 [Glycine max]</t>
  </si>
  <si>
    <t>Araip.KM25T</t>
  </si>
  <si>
    <t>Araip.L7Y2B</t>
  </si>
  <si>
    <t>spermidine synthase 3; IPR001045 (Spermidine/spermine synthases family); GO:0003824 (catalytic activity)</t>
  </si>
  <si>
    <t>Araip.P48HV</t>
  </si>
  <si>
    <t>rossmann-fold NAD(P)-binding domain protein; IPR016040 (NAD(P)-binding domain)</t>
  </si>
  <si>
    <t>Araip.RVA9N</t>
  </si>
  <si>
    <t>uncharacterized protein LOC100809742 isoform X1 [Glycine max]</t>
  </si>
  <si>
    <t>Araip.X0VHR</t>
  </si>
  <si>
    <t>Araip.X56U4</t>
  </si>
  <si>
    <t>trehalose-6-phosphate phosphatase; IPR003337 (Trehalose-phosphatase), IPR023214 (HAD-like domain); GO:0003824 (catalytic activity), GO:0005992 (trehalose biosynthetic process)</t>
  </si>
  <si>
    <t>Araip.B08</t>
  </si>
  <si>
    <t>Araip.1HG40</t>
  </si>
  <si>
    <t>unknown protein</t>
  </si>
  <si>
    <t>Araip.2E4R4</t>
  </si>
  <si>
    <t>Smr (small MutS-related) domain protein</t>
  </si>
  <si>
    <t>Araip.36NSD</t>
  </si>
  <si>
    <t>mitochondrial import inner membrane translocase subunit TIM23-2-like [Glycine max]; IPR003397 (Mitochondrial inner membrane translocase subunit Tim17/Tim22/Tim23/peroxisomal protein PMP24)</t>
  </si>
  <si>
    <t>Araip.50RQX</t>
  </si>
  <si>
    <t>SMAD/FHA domain-containing protein; IPR008984 (SMAD/FHA domain); GO:0005515 (protein binding)</t>
  </si>
  <si>
    <t>Araip.6W578</t>
  </si>
  <si>
    <t>nucleosome assembly protein 1; 3; IPR002164 (Nucleosome assembly protein (NAP)); GO:0005634 (nucleus), GO:0006334 (nucleosome assembly)</t>
  </si>
  <si>
    <t>Araip.75ZGZ</t>
  </si>
  <si>
    <t>Araip.8IF0M</t>
  </si>
  <si>
    <t>DEAD-box ATP-dependent RNA helicase; IPR012677 (Nucleotide-binding, alpha-beta plait), IPR014001 (Helicase, superfamily 1/2, ATP-binding domain), IPR027417 (P-loop containing nucleoside triphosphate h...</t>
  </si>
  <si>
    <t>Araip.9GW6W</t>
  </si>
  <si>
    <t>protein IQ-DOMAIN 1 isoform X2 [Glycine max]; IPR000048 (IQ motif, EF-hand binding site), IPR027417 (P-loop containing nucleoside triphosphate hydrolase); GO:0005515 (protein binding)</t>
  </si>
  <si>
    <t>Araip.B05YD</t>
  </si>
  <si>
    <t>3-hydroxyisobutyrate dehydrogenase; IPR008927 (6-phosphogluconate dehydrogenase, C-terminal-like), IPR015815 (Hydroxy monocarboxylic acid anion dehydrogenase, HIBADH-type), IPR016040 (NAD(P)-binding d...</t>
  </si>
  <si>
    <t>Araip.DH1Z0</t>
  </si>
  <si>
    <t>Araip.E99Y9</t>
  </si>
  <si>
    <t>Araip.J1NDX</t>
  </si>
  <si>
    <t>serine/threonine phosphatase 7; IPR004843 (Calcineurin-like phosphoesterase domain, apaH type); GO:0016787 (hydrolase activity)</t>
  </si>
  <si>
    <t>Araip.JUI60</t>
  </si>
  <si>
    <t>coatomer subunit zeta-3-like [Glycine max]; IPR011012 (Longin-like domain); GO:0006810 (transport)</t>
  </si>
  <si>
    <t>Araip.LX3PV</t>
  </si>
  <si>
    <t>Ribosomal protein L18ae family</t>
  </si>
  <si>
    <t>Araip.N3NU2</t>
  </si>
  <si>
    <t>Araip.QTP20</t>
  </si>
  <si>
    <t>protein kinase family protein; IPR011009 (Protein kinase-like domain); GO:0004672 (protein kinase activity), GO:0005524 (ATP binding), GO:0006468 (protein phosphorylation)</t>
  </si>
  <si>
    <t>Araip.TLQ46</t>
  </si>
  <si>
    <t>survival protein SurE-like phosphatase/nucleotidase; IPR002828 (Survival protein SurE-like phosphatase/nucleotidase); GO:0016787 (hydrolase activity)</t>
  </si>
  <si>
    <t>Araip.X0VCZ</t>
  </si>
  <si>
    <t>serine/threonine-protein phosphatase 7-like isoform X1 [Glycine max]</t>
  </si>
  <si>
    <t>Araip.XJD82</t>
  </si>
  <si>
    <t>beta-fructofuranosidase; cell wall invertase I; fructosidase; IPR001362 (Glycoside hydrolase, family 32), IPR008985 (Concanavalin A-like lectin/glucanases superfamily), IPR023296 (Glycosyl hydrolase, ...</t>
  </si>
  <si>
    <t>Araip.YWT15</t>
  </si>
  <si>
    <t>putative phospholipid-transporting ATPase 4-like isoform X3 [Glycine max]; IPR001757 (Cation-transporting P-type ATPase), IPR023214 (HAD-like domain); GO:0000166 (nucleotide binding), GO:0000287 (magn...</t>
  </si>
  <si>
    <t>Araip.Z15YQ</t>
  </si>
  <si>
    <t>DEAD-box ATP-dependent RNA helicase; IPR001650 (Helicase, C-terminal), IPR014001 (Helicase, superfamily 1/2, ATP-binding domain), IPR027417 (P-loop containing nucleoside triphosphate hydrolase); GO:00...</t>
  </si>
  <si>
    <t>Araip.ZJ6TT</t>
  </si>
  <si>
    <t>calmodulin-binding family protein</t>
  </si>
  <si>
    <t>Araip.14A0C</t>
  </si>
  <si>
    <t>structural maintenance of chromosomes 2; IPR003395 (RecF/RecN/SMC, N-terminal), IPR010935 (SMCs flexible hinge), IPR024704 (Structural maintenance of chromosomes protein), IPR027417 (P-loop containing...</t>
  </si>
  <si>
    <t>Araip.19Q4A</t>
  </si>
  <si>
    <t>carotenoid cleavage dioxygenase 1; IPR004294 (Carotenoid oxygenase)</t>
  </si>
  <si>
    <t>Araip.60YJU</t>
  </si>
  <si>
    <t>unknown protein; Has 30201 Blast hits to 17322 proteins in 780 species: Archae - 12; Bacteria - 1396; Metazoa - 17338; Fungi - 3422; Plants - 5037; Viruses - 0; Other Eukaryotes - 2996 (source: NCBI B...</t>
  </si>
  <si>
    <t>Araip.95IW0</t>
  </si>
  <si>
    <t>Araip.I2DE4</t>
  </si>
  <si>
    <t>sec-independent protein translocase TatB-like protein, putative</t>
  </si>
  <si>
    <t>Araip.M6GJ1</t>
  </si>
  <si>
    <t>protein FRA10AC1-like isoform X1 [Glycine max]; IPR019129 (Folate-sensitive fragile site protein Fra10Ac1)</t>
  </si>
  <si>
    <t>Araip.RZJ5U</t>
  </si>
  <si>
    <t>TATA binding protein 2; IPR000814 (TATA-box binding protein); GO:0003677 (DNA binding)</t>
  </si>
  <si>
    <t>Araip.UI64M</t>
  </si>
  <si>
    <t>Octicosapeptide/Phox/Bem1p family protein; IPR000270 (Phox/Bem1p); GO:0005515 (protein binding)</t>
  </si>
  <si>
    <t>Araip.XK51I</t>
  </si>
  <si>
    <t>uncharacterized protein LOC102667371 [Glycine max]</t>
  </si>
  <si>
    <t>Araip.YC4M1</t>
  </si>
  <si>
    <t>Araip.YNS5G</t>
  </si>
  <si>
    <t>chloroplastic group IIA intron splicing facilitator CRS1, chloroplastic-like [Glycine max]; IPR001890 (RNA-binding, CRM domain); GO:0003723 (RNA binding)</t>
  </si>
  <si>
    <t>Araip.Z8WL1</t>
  </si>
  <si>
    <t>octicosapeptide/Phox/Bem1p (PB1) domain-containing protein; IPR000270 (Phox/Bem1p); GO:0005515 (protein binding)</t>
  </si>
  <si>
    <t>Araip.2P2KT</t>
  </si>
  <si>
    <t>Eukaryotic aspartyl protease family protein; IPR001461 (Aspartic peptidase), IPR021109 (Aspartic peptidase domain); GO:0004190 (aspartic-type endopeptidase activity), GO:0006508 (proteolysis)</t>
  </si>
  <si>
    <t>Araip.6893I</t>
  </si>
  <si>
    <t>zinc finger MYM-type protein 1-like [Glycine max]; IPR008906 (HAT dimerisation domain, C-terminal); GO:0046983 (protein dimerization activity)</t>
  </si>
  <si>
    <t>Araip.D12MM</t>
  </si>
  <si>
    <t>DNA-directed RNA polymerase-like protein; IPR002092 (DNA-directed RNA polymerase, phage-type); GO:0003677 (DNA binding), GO:0003899 (DNA-directed RNA polymerase activity)</t>
  </si>
  <si>
    <t>Araip.DD918</t>
  </si>
  <si>
    <t>CCR4-NOT transcription complex subunit 1-like isoform X1 [Glycine max]</t>
  </si>
  <si>
    <t>Araip.F1SXZ</t>
  </si>
  <si>
    <t>benzyl alcohol O-benzoyltransferase [Glycine max]; IPR003480 (Transferase), IPR023213 (Chloramphenicol acetyltransferase-like domain)</t>
  </si>
  <si>
    <t>Araip.L08AI</t>
  </si>
  <si>
    <t>SMAD/FHA domain-containing protein</t>
  </si>
  <si>
    <t>Araip.YB9B0</t>
  </si>
  <si>
    <t>unknown protein; FUNCTIONS IN: molecular_function unknown; INVOLVED IN: biological_process unknown; LOCATED IN: endomembrane system</t>
  </si>
  <si>
    <t>Araip.FBH15</t>
  </si>
  <si>
    <t>ABC transporter (ATP-binding protein), putative; IPR027417 (P-loop containing nucleoside triphosphate hydrolase); GO:0000166 (nucleotide binding), GO:0005524 (ATP binding), GO:0016887 (ATPase activity...</t>
  </si>
  <si>
    <t>Araip.GAB7J</t>
  </si>
  <si>
    <t>Araip.L3NWH</t>
  </si>
  <si>
    <t>Araip.J0YZM</t>
  </si>
  <si>
    <t>Rho termination factor</t>
  </si>
  <si>
    <t>Araip.IN81X</t>
  </si>
  <si>
    <t>Core-2/I-branching beta-1,6-N-acetylglucosaminyltransferase family protein</t>
  </si>
  <si>
    <t>Araip.7V9IN</t>
  </si>
  <si>
    <t>IAA-amino acid hydrolase ILR1-like protein</t>
  </si>
  <si>
    <t>Araip.C6S7T</t>
  </si>
  <si>
    <t>Araip.1H8TZ</t>
  </si>
  <si>
    <t>disease resistance protein (CC-NBS-LRR class) family protein</t>
  </si>
  <si>
    <t>Araip.RPB7A</t>
  </si>
  <si>
    <t>Araip.LC867</t>
  </si>
  <si>
    <t>Araip.Q73BM</t>
  </si>
  <si>
    <t>Araip.T9L48</t>
  </si>
  <si>
    <t>Araip.RC0HK</t>
  </si>
  <si>
    <t>zinc finger MYM-type protein 1-like</t>
  </si>
  <si>
    <t>Araip.TB50A</t>
  </si>
  <si>
    <t>Araip.26QE5</t>
  </si>
  <si>
    <t>anoctamin-like protein At1g73020-like isoform X1 </t>
  </si>
  <si>
    <t>Araip.V7217</t>
  </si>
  <si>
    <t>Araip.G5GP5</t>
  </si>
  <si>
    <t>uncharacterized Protein</t>
  </si>
  <si>
    <t>Araip.N79VY</t>
  </si>
  <si>
    <t>Araip.X716V</t>
  </si>
  <si>
    <t>pentatricopeptide (PPR) repeat-containing protein</t>
  </si>
  <si>
    <t>Araip.K89C3</t>
  </si>
  <si>
    <t>Araip.M8WGB</t>
  </si>
  <si>
    <t>Retrotransposon protein, putative</t>
  </si>
  <si>
    <t>Araip.SR3J8</t>
  </si>
  <si>
    <t>Araip.B8YL1</t>
  </si>
  <si>
    <t>nuclear pore anchor</t>
  </si>
  <si>
    <t>Araip.2E1EV</t>
  </si>
  <si>
    <t>Glucose-1-phosphate adenylyltransferase family protein</t>
  </si>
  <si>
    <t>Araip.GY7YM</t>
  </si>
  <si>
    <t>uncharacterized mitochondrial protein AtMg00810-like</t>
  </si>
  <si>
    <t>Araip.YM0NV</t>
  </si>
  <si>
    <t>Araip.UUG0Y</t>
  </si>
  <si>
    <t>integral membrane family protein</t>
  </si>
  <si>
    <t>Gene</t>
  </si>
  <si>
    <t>Position</t>
  </si>
  <si>
    <t>Ref allele</t>
  </si>
  <si>
    <t>Alt allele</t>
  </si>
  <si>
    <t>Variant</t>
  </si>
  <si>
    <t>AX_147221126</t>
  </si>
  <si>
    <t>G</t>
  </si>
  <si>
    <t>A</t>
  </si>
  <si>
    <t>ANN=A</t>
  </si>
  <si>
    <t>synonymous_variant</t>
  </si>
  <si>
    <t>AX_147221131</t>
  </si>
  <si>
    <t>C</t>
  </si>
  <si>
    <t>T</t>
  </si>
  <si>
    <t>ANN=T</t>
  </si>
  <si>
    <t>3_prime_UTR_variant</t>
  </si>
  <si>
    <t>AX_147221133</t>
  </si>
  <si>
    <t>missense_variant</t>
  </si>
  <si>
    <t>AX_147221134</t>
  </si>
  <si>
    <t>missense_variant&amp;splice_region_variant</t>
  </si>
  <si>
    <t>AX_147221135</t>
  </si>
  <si>
    <t>AX_147221136</t>
  </si>
  <si>
    <t>AX_147221142</t>
  </si>
  <si>
    <t>ANN=G</t>
  </si>
  <si>
    <t>AX_147221143</t>
  </si>
  <si>
    <t>AX_147221144</t>
  </si>
  <si>
    <t>AX_147221146</t>
  </si>
  <si>
    <t>AX_147221147</t>
  </si>
  <si>
    <t>AX_147221148</t>
  </si>
  <si>
    <t>intron_variant</t>
  </si>
  <si>
    <t>AX_147221149</t>
  </si>
  <si>
    <t>AX_147221150</t>
  </si>
  <si>
    <t>AX_147221151</t>
  </si>
  <si>
    <t>AX_147221153</t>
  </si>
  <si>
    <t>AX_147221154</t>
  </si>
  <si>
    <t>AX_147221157</t>
  </si>
  <si>
    <t>downstream_gene_variant</t>
  </si>
  <si>
    <t>AX_147221161</t>
  </si>
  <si>
    <t>AX_147221165</t>
  </si>
  <si>
    <t>AX_147221166</t>
  </si>
  <si>
    <t>AX_147221167</t>
  </si>
  <si>
    <t>ANN=C</t>
  </si>
  <si>
    <t>AX_147221168</t>
  </si>
  <si>
    <t>upstream_gene_variant</t>
  </si>
  <si>
    <t>AX_147231170</t>
  </si>
  <si>
    <t>AX_147231180</t>
  </si>
  <si>
    <t>AX_147262351</t>
  </si>
  <si>
    <t>AX_147262353</t>
  </si>
  <si>
    <t>AX_147262352</t>
  </si>
  <si>
    <t>5_prime_UTR_variant</t>
  </si>
  <si>
    <t>AX_147262354</t>
  </si>
  <si>
    <t>AX_147262355</t>
  </si>
  <si>
    <t>AX_147262356</t>
  </si>
  <si>
    <t>AX_147262357</t>
  </si>
  <si>
    <t>AX_147262358</t>
  </si>
  <si>
    <t>AX_147262359</t>
  </si>
  <si>
    <t>AX_147262360</t>
  </si>
  <si>
    <t>AX_147262361</t>
  </si>
  <si>
    <t>5_prime_UTR_premature_start_codon_gain_variant</t>
  </si>
  <si>
    <t>AX_147262362</t>
  </si>
  <si>
    <t>AX_147262363</t>
  </si>
  <si>
    <t>AX_147262364</t>
  </si>
  <si>
    <t>AX_147262366</t>
  </si>
  <si>
    <t>AX_147262367</t>
  </si>
  <si>
    <t>AX_147262368</t>
  </si>
  <si>
    <t>AX_147262369</t>
  </si>
  <si>
    <t>AX_147262373</t>
  </si>
  <si>
    <t>AX_147262377</t>
  </si>
  <si>
    <t>Tola et al., 2020</t>
  </si>
  <si>
    <t>https://doi.org/10.3390/genes12010051</t>
  </si>
  <si>
    <t>Qian et al., 2021</t>
  </si>
  <si>
    <t>https://doi.org/10.1093/pcp/pcab097</t>
  </si>
  <si>
    <t>Shu et al ., 2017</t>
  </si>
  <si>
    <t>Ru et al., 2021</t>
  </si>
  <si>
    <t>https://doi.org/10.3389/fpls.2021.797276</t>
  </si>
  <si>
    <t>Waterworth et al., 2019</t>
  </si>
  <si>
    <t>https://doi.org/10.3389/fpls.2019.00706</t>
  </si>
  <si>
    <t xml:space="preserve"> Sitrit et al., 1999</t>
  </si>
  <si>
    <t>https://doi.org/10.1104/pp.121.2.419</t>
  </si>
  <si>
    <t>Grasser et al., 2009</t>
  </si>
  <si>
    <t>https://doi.org/10.1016/j.jmb.2008.12.066</t>
  </si>
  <si>
    <t>Zinda, M.J. and Singleton, C.K., 1998 and Wang et al., 2014</t>
  </si>
  <si>
    <t>https://doi.org/10.1007/s00438-014-0821-9</t>
  </si>
  <si>
    <t>Zhang et al ., 2021</t>
  </si>
  <si>
    <t>Wu et al., 2020</t>
  </si>
  <si>
    <t>https://doi.org/10.1007/s10725-020-00608-1</t>
  </si>
  <si>
    <t>2-oxoglutarate (2OG) and Fe(II)-dependent oxygenase superfamily protein; IPR005123 (Oxoglutarate/iron-dependent dioxygenase), IPR026992 (Non-haem dioxygenase N-terminal domain), IPR027443 (Isopenicill…</t>
  </si>
  <si>
    <t>Xing et al., 2020, Takamura et al., 2021 and Xiong et al., 2018</t>
  </si>
  <si>
    <t>https://doi.org/10.1007/s10725-020-00592-6</t>
  </si>
  <si>
    <t xml:space="preserve"> Ramos et al., 2020 and El-Maarouf-Bouteau et al., 2013</t>
  </si>
  <si>
    <t>https://doi.org/10.3389/fpls.2020.582353</t>
  </si>
  <si>
    <t>Yu et al., 2017, Yang et al., 2019, Li et al., 2022 and Yang et al., 2016</t>
  </si>
  <si>
    <t>https://doi.org/10.1007/s13205-019-1897-z</t>
  </si>
  <si>
    <t>Ji et al., 2019 and Cao et al., 2021</t>
  </si>
  <si>
    <t>https://doi.org/10.1111/nph.15653</t>
  </si>
  <si>
    <t>Lee et al ., 2015</t>
  </si>
  <si>
    <t xml:space="preserve">https://doi.org/10.1007/s11103-015-0283-4 </t>
  </si>
  <si>
    <t>https://doi.org/10.1007/s11103-015-0327-9</t>
  </si>
  <si>
    <t xml:space="preserve"> He et al., 2014</t>
  </si>
  <si>
    <t>https://doi.org/10.3390/ijms150813461</t>
  </si>
  <si>
    <r>
      <t xml:space="preserve">Wang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 ., 2015 &amp; Ma et al., 2018</t>
    </r>
  </si>
  <si>
    <t xml:space="preserve">https://doi.org/10.1016/j.tplants.2015.04.003 </t>
  </si>
  <si>
    <t>Chang et al., 2022 and Cui et al., 2022</t>
  </si>
  <si>
    <t>https://doi.org/10.1111/jipb.13349</t>
  </si>
  <si>
    <t>Cooley et al., 1999 and Rao et al., 2018</t>
  </si>
  <si>
    <t>https://doi.org/10.1093/jxb/ery191</t>
  </si>
  <si>
    <t>Feng et al., 2014</t>
  </si>
  <si>
    <r>
      <t xml:space="preserve">Ding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 xml:space="preserve"> .,2014</t>
    </r>
  </si>
  <si>
    <t xml:space="preserve">https://doi.org/10.1111/tpj.12597 </t>
  </si>
  <si>
    <t>Yan et al., 2020</t>
  </si>
  <si>
    <t xml:space="preserve">https://doi.org/10.1186/s12915-020-00774-8 </t>
  </si>
  <si>
    <t>Li et al., 2021, Schläppi et al., 2006 and Ooi et al., 2021</t>
  </si>
  <si>
    <t>https://doi.org/10.1104/pp.106.085571</t>
  </si>
  <si>
    <r>
      <t xml:space="preserve">Wu </t>
    </r>
    <r>
      <rPr>
        <i/>
        <sz val="12"/>
        <color rgb="FF000000"/>
        <rFont val="Times New Roman"/>
        <family val="1"/>
      </rPr>
      <t xml:space="preserve">et al </t>
    </r>
    <r>
      <rPr>
        <sz val="12"/>
        <color rgb="FF000000"/>
        <rFont val="Times New Roman"/>
        <family val="1"/>
      </rPr>
      <t>., 2014</t>
    </r>
  </si>
  <si>
    <t xml:space="preserve">https://doi.org/10.1111/tpj.12714 </t>
  </si>
  <si>
    <t>Golldack et al., 2013</t>
  </si>
  <si>
    <t>https://doi.org/10.1007/s00299-013-1409-2</t>
  </si>
  <si>
    <r>
      <t xml:space="preserve">Kim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2008 &amp; Cheng et al ., 2020</t>
    </r>
  </si>
  <si>
    <t>https://doi.org/10.1105/tpc.108.058859</t>
  </si>
  <si>
    <t>Wang et al., 2014 and Zhang et al., 2023</t>
  </si>
  <si>
    <t>https://doi.org/10.1104/pp.114.245928</t>
  </si>
  <si>
    <t>Tognacca et al., 2021 and Narsai et al., 2011</t>
  </si>
  <si>
    <t>https://doi.org/10.1016/j.xplc.2021.100169</t>
  </si>
  <si>
    <t>Gosti et al., 1999 &amp; Nemati et al., 2022</t>
  </si>
  <si>
    <t>Nicolás et al., 1998 and Ma et al., 2007</t>
  </si>
  <si>
    <t>https://doi.org/10.1007/s00344-007-9022-7</t>
  </si>
  <si>
    <t xml:space="preserve">https://doi.org/10.1007/s11103-015-0327-9  </t>
  </si>
  <si>
    <t>Kushiro et al., 2004</t>
  </si>
  <si>
    <t xml:space="preserve">https://doi.org/10.1038%2Fsj.emboj.7600121 </t>
  </si>
  <si>
    <t>Iqbal et al., 2020 and Iqbal et al., 2019</t>
  </si>
  <si>
    <t>https://doi.org/10.3390/genes11091080</t>
  </si>
  <si>
    <t>Ma et al., 2019 and Czarna et al., 2016</t>
  </si>
  <si>
    <t>https://doi.org/10.1073/pnas.1815790116</t>
  </si>
  <si>
    <t>Liu et al., 2010</t>
  </si>
  <si>
    <t>https://doi.org/10.1007/s00425-010-1167-0</t>
  </si>
  <si>
    <t>Kermode et al., 2005, Ali et al., 2022, Tuan et al., 2018 and Sano et al., 2021</t>
  </si>
  <si>
    <t>https://doi.org/10.1007/s00344-005-0110-2</t>
  </si>
  <si>
    <t>Castro et al., 2016</t>
  </si>
  <si>
    <t>https://doi.org/10.1007/s11103-016-0500-9</t>
  </si>
  <si>
    <t>Yeom et al., 2021</t>
  </si>
  <si>
    <t>https://doi.org/10.1126%2Fscisignal.abc4235</t>
  </si>
  <si>
    <t>He et al., 2023 and Liu et al., 2021</t>
  </si>
  <si>
    <t>https://doi.org/10.1038/s41467-023-38085-5</t>
  </si>
  <si>
    <t>Cheng et al., 2002, Zhang et al., 2024 and Lin et al., 2007</t>
  </si>
  <si>
    <t>https://doi.org/10.1105/tpc.006494</t>
  </si>
  <si>
    <t>Parada et al., 2016, Bailly et al., 2019  and  Leymarie et al., 2012</t>
  </si>
  <si>
    <t>https://doi.org/10.1016/j.jplph.2016.07.007</t>
  </si>
  <si>
    <t xml:space="preserve">Katagiri et al., 2005 and An et al., 2017 </t>
  </si>
  <si>
    <t>https://doi.org/10.1111/j.1365-313X.2005.02431.x</t>
  </si>
  <si>
    <r>
      <t xml:space="preserve">Fedi </t>
    </r>
    <r>
      <rPr>
        <i/>
        <sz val="12"/>
        <color rgb="FF000000"/>
        <rFont val="Times New Roman"/>
        <family val="1"/>
      </rPr>
      <t xml:space="preserve">et al </t>
    </r>
    <r>
      <rPr>
        <sz val="12"/>
        <color rgb="FF000000"/>
        <rFont val="Times New Roman"/>
        <family val="1"/>
      </rPr>
      <t>., 2017 &amp; Kanai et al., 2010</t>
    </r>
  </si>
  <si>
    <t>Du et al., 2016 &amp; Zhao et al., 2021</t>
  </si>
  <si>
    <t xml:space="preserve">https://doi.org/10.1016/j.plipres.2016.06.002 </t>
  </si>
  <si>
    <r>
      <t>Lee</t>
    </r>
    <r>
      <rPr>
        <i/>
        <sz val="12"/>
        <color rgb="FF000000"/>
        <rFont val="Times New Roman"/>
        <family val="1"/>
      </rPr>
      <t xml:space="preserve"> et al</t>
    </r>
    <r>
      <rPr>
        <sz val="12"/>
        <color rgb="FF000000"/>
        <rFont val="Times New Roman"/>
        <family val="1"/>
      </rPr>
      <t xml:space="preserve"> ., 2015</t>
    </r>
  </si>
  <si>
    <t>Luiza Ishii-Iwamoto et al., 2012</t>
  </si>
  <si>
    <t>https://doi.org/10.2174/157340712799828223</t>
  </si>
  <si>
    <t>Choi et al., 2020, West et al., 1998, Choi et al., 2020 and Sopanen et al., 1979</t>
  </si>
  <si>
    <t>https://doi.org/10.1007/s11103-020-00967-3</t>
  </si>
  <si>
    <t>Wimalasekera et al., 2011 and Alharbi et al., 2020</t>
  </si>
  <si>
    <t>https://doi.org/10.1093/mp/ssr023</t>
  </si>
  <si>
    <t>Huang et al., 2023, Huang et al., 2017 and Li et al., 2014</t>
  </si>
  <si>
    <t>https://doi.org/10.3389/fpls.2023.1230331</t>
  </si>
  <si>
    <t>Rameshwari et al., 2015</t>
  </si>
  <si>
    <t>https://www.researchgate.net/publication/286121769_Computational_Analysis_of_tuberization_protein_linoleate_9S-_lipoxygenase_3_from_Solanum_tuberosum</t>
  </si>
  <si>
    <r>
      <t xml:space="preserve">Kushiro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2004</t>
    </r>
  </si>
  <si>
    <t>Wei et al., 2023, Cha et al., 2017 and Bai et al., 2023</t>
  </si>
  <si>
    <t>https://doi.org/10.1016/j.plaphy.2023.107956</t>
  </si>
  <si>
    <t xml:space="preserve">Quettier et al., 2006, Kovaleva et al., 2013, Shankar et al., 2015, Ghelis et al., 2008 and Alonso-Ramírez et al., 2011  </t>
  </si>
  <si>
    <t>https://doi.org/10.1111/j.1365-313X.2006.02823.x</t>
  </si>
  <si>
    <t>Scofield et al., 2007 and Wang et al., 2020</t>
  </si>
  <si>
    <t>https://doi.org/10.1093/jxb/erl217</t>
  </si>
  <si>
    <t>Cai et al., 2020 and Xu et al., 2019</t>
  </si>
  <si>
    <t>https://doi.org/10.1080/15592324.2020.1712542</t>
  </si>
  <si>
    <t>Morris et al., 2006 and Rodríguez‐Concepción et al., 2001</t>
  </si>
  <si>
    <t>https://doi.org/10.1093/jxb/erl061</t>
  </si>
  <si>
    <r>
      <t xml:space="preserve">Jin </t>
    </r>
    <r>
      <rPr>
        <i/>
        <sz val="12"/>
        <color rgb="FF000000"/>
        <rFont val="Times New Roman"/>
        <family val="1"/>
      </rPr>
      <t>et al</t>
    </r>
    <r>
      <rPr>
        <sz val="12"/>
        <color rgb="FF000000"/>
        <rFont val="Times New Roman"/>
        <family val="1"/>
      </rPr>
      <t>., 2019</t>
    </r>
  </si>
  <si>
    <t xml:space="preserve">https://doi.org/10.1111/j.1469-8137.2010.03601.x </t>
  </si>
  <si>
    <t>Zeng et al., 2014 and Zeng et al., 2012</t>
  </si>
  <si>
    <t>https://doi.org/10.1007/s00425-014-2035-0</t>
  </si>
  <si>
    <t>Cheng et al., 2022 and Iglesias-Fernández et al., 2022</t>
  </si>
  <si>
    <t>https://doi.org/10.3390/ijms23116236</t>
  </si>
  <si>
    <t>He et al., 2004, Papi et al., 2000, Joseph et al., 2014 and Baek et al., 2015</t>
  </si>
  <si>
    <t>https://doi.org/10.1023/B:PLAN.0000028730.10834.e3</t>
  </si>
  <si>
    <t>Yazdanpanah et al., 2019</t>
  </si>
  <si>
    <t>https://doi.org/10.1093/pcp/pcy213</t>
  </si>
  <si>
    <t>Kidou et al., 1998</t>
  </si>
  <si>
    <t>https://doi.org/10.1023/A:1005960721762</t>
  </si>
  <si>
    <t>Galland et al., 2014 and Dinkova et al., 2011</t>
  </si>
  <si>
    <t xml:space="preserve">https://doi.org/10.3389/fpls.2014.00284 </t>
  </si>
  <si>
    <t>Yang et al., 2020, Yan et al., 2020 and wei et al., 2023</t>
  </si>
  <si>
    <t>https://doi.org/10.1111/jipb.13001</t>
  </si>
  <si>
    <t>Tsai et al., 2014 and Kretzschmar et al., 2015</t>
  </si>
  <si>
    <t>https://doi.org/10.3389/fpls.2014.00119</t>
  </si>
  <si>
    <t xml:space="preserve">https://doi.org/10.3389/fpls.2021.797276 </t>
  </si>
  <si>
    <t>https://doi.org/10.1105/tpc.11.10.1897</t>
  </si>
  <si>
    <t>Ramos et al., 2020 and El-Maarouf-Bouteau et al., 2013</t>
  </si>
  <si>
    <t>Awan et al., 2017 and Fei et al., 2023</t>
  </si>
  <si>
    <t>https://doi.org/10.3389/fpls.2017.00357</t>
  </si>
  <si>
    <t>Hussain et al., 2020 and Liu et al., 2013</t>
  </si>
  <si>
    <t>https://doi.org/10.3389/fpls.2020.00111</t>
  </si>
  <si>
    <t xml:space="preserve">Table  S3: Total genes identified from the genomic regions associated with  fresh seed dormancy using multi-locus GWAS models   </t>
  </si>
  <si>
    <t xml:space="preserve">Table  S6: Total genes identified from the genomic regions associated with  fresh seed dormancy using single-locus GWAS (MLM) models   </t>
  </si>
  <si>
    <t xml:space="preserve">Table  S4: Candidate genes identified from the genomic regions associated with  fresh seed dormancy using multi-locus GWAS models   </t>
  </si>
  <si>
    <t xml:space="preserve">Table  S7: Candidate genes identified from the genomic regions associated with fresh seed dormancy using single-locus GWAS (MLM) models   </t>
  </si>
  <si>
    <r>
      <t>Table S5: Natural variation site information of the candidate genes predicted by Axiom_</t>
    </r>
    <r>
      <rPr>
        <b/>
        <i/>
        <sz val="12"/>
        <color theme="1"/>
        <rFont val="Times New Roman"/>
        <family val="1"/>
      </rPr>
      <t>Arachis</t>
    </r>
    <r>
      <rPr>
        <b/>
        <sz val="12"/>
        <color theme="1"/>
        <rFont val="Times New Roman"/>
        <family val="1"/>
      </rPr>
      <t xml:space="preserve"> 58K SNP array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</si>
</sst>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222222"/>
      <name val="Times New Roman"/>
      <family val="1"/>
    </font>
    <font>
      <sz val="12"/>
      <color rgb="FF222222"/>
      <name val="Arial"/>
      <family val="2"/>
    </font>
    <font>
      <sz val="12"/>
      <color rgb="FF3B3B3B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1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/>
    </xf>
    <xf numFmtId="0" fontId="3" fillId="0" borderId="0" xfId="0" applyFo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0" xfId="1" applyAlignment="1">
      <alignment horizontal="left"/>
    </xf>
    <xf numFmtId="0" fontId="5" fillId="0" borderId="0" xfId="1"/>
    <xf numFmtId="0" fontId="10" fillId="0" borderId="0" xfId="0" applyFont="1"/>
    <xf numFmtId="0" fontId="7" fillId="0" borderId="6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6" fillId="0" borderId="1" xfId="1" applyFont="1" applyBorder="1"/>
    <xf numFmtId="0" fontId="5" fillId="0" borderId="1" xfId="1" applyBorder="1" applyAlignment="1">
      <alignment horizontal="left"/>
    </xf>
    <xf numFmtId="0" fontId="6" fillId="0" borderId="1" xfId="1" applyFont="1" applyBorder="1" applyAlignment="1">
      <alignment horizontal="left" vertical="center" wrapText="1" indent="1"/>
    </xf>
    <xf numFmtId="0" fontId="5" fillId="0" borderId="1" xfId="1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>
      <alignment horizontal="left"/>
    </xf>
    <xf numFmtId="0" fontId="9" fillId="0" borderId="1" xfId="0" applyFont="1" applyBorder="1"/>
    <xf numFmtId="0" fontId="7" fillId="0" borderId="1" xfId="0" applyFont="1" applyBorder="1" applyAlignment="1">
      <alignment vertical="center"/>
    </xf>
    <xf numFmtId="0" fontId="6" fillId="0" borderId="1" xfId="1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2" fillId="0" borderId="1" xfId="0" applyFont="1" applyBorder="1"/>
    <xf numFmtId="0" fontId="0" fillId="0" borderId="7" xfId="0" applyBorder="1"/>
    <xf numFmtId="0" fontId="5" fillId="0" borderId="6" xfId="1" applyBorder="1"/>
    <xf numFmtId="0" fontId="3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0" fontId="2" fillId="10" borderId="1" xfId="0" applyFont="1" applyFill="1" applyBorder="1" applyAlignment="1">
      <alignment horizontal="left"/>
    </xf>
    <xf numFmtId="0" fontId="2" fillId="11" borderId="1" xfId="0" applyFont="1" applyFill="1" applyBorder="1" applyAlignment="1">
      <alignment horizontal="left"/>
    </xf>
    <xf numFmtId="0" fontId="2" fillId="12" borderId="1" xfId="0" applyFont="1" applyFill="1" applyBorder="1" applyAlignment="1">
      <alignment horizontal="left"/>
    </xf>
    <xf numFmtId="0" fontId="2" fillId="13" borderId="1" xfId="0" applyFont="1" applyFill="1" applyBorder="1" applyAlignment="1">
      <alignment horizontal="left"/>
    </xf>
    <xf numFmtId="0" fontId="2" fillId="14" borderId="1" xfId="0" applyFont="1" applyFill="1" applyBorder="1" applyAlignment="1">
      <alignment horizontal="left"/>
    </xf>
    <xf numFmtId="0" fontId="2" fillId="15" borderId="1" xfId="0" applyFont="1" applyFill="1" applyBorder="1" applyAlignment="1">
      <alignment horizontal="left"/>
    </xf>
    <xf numFmtId="0" fontId="2" fillId="16" borderId="1" xfId="0" applyFont="1" applyFill="1" applyBorder="1" applyAlignment="1">
      <alignment horizontal="left"/>
    </xf>
    <xf numFmtId="0" fontId="2" fillId="17" borderId="1" xfId="0" applyFont="1" applyFill="1" applyBorder="1" applyAlignment="1">
      <alignment horizontal="left"/>
    </xf>
    <xf numFmtId="0" fontId="2" fillId="18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9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1080/21645698.2021.1962207" TargetMode="External"/><Relationship Id="rId18" Type="http://schemas.openxmlformats.org/officeDocument/2006/relationships/hyperlink" Target="https://doi.org/10.3389/fpls.2018.00692" TargetMode="External"/><Relationship Id="rId26" Type="http://schemas.openxmlformats.org/officeDocument/2006/relationships/hyperlink" Target="https://doi.org/10.1105%2Ftpc.108.062612" TargetMode="External"/><Relationship Id="rId39" Type="http://schemas.openxmlformats.org/officeDocument/2006/relationships/hyperlink" Target="https://doi.org/10.1007/s11105-014-0718-0" TargetMode="External"/><Relationship Id="rId3" Type="http://schemas.openxmlformats.org/officeDocument/2006/relationships/hyperlink" Target="https://doi.org/10.1093/pcp/pcp083" TargetMode="External"/><Relationship Id="rId21" Type="http://schemas.openxmlformats.org/officeDocument/2006/relationships/hyperlink" Target="https://doi.org/10.1007/s12374-010-9120-0" TargetMode="External"/><Relationship Id="rId34" Type="http://schemas.openxmlformats.org/officeDocument/2006/relationships/hyperlink" Target="https://doi.org/10.1007/s11105-014-0718-0" TargetMode="External"/><Relationship Id="rId42" Type="http://schemas.openxmlformats.org/officeDocument/2006/relationships/hyperlink" Target="https://doi.org/10.1007/s11105-014-0718-0" TargetMode="External"/><Relationship Id="rId47" Type="http://schemas.openxmlformats.org/officeDocument/2006/relationships/hyperlink" Target="https://doi.org/10.1007/s11103-015-0327-9" TargetMode="External"/><Relationship Id="rId50" Type="http://schemas.openxmlformats.org/officeDocument/2006/relationships/hyperlink" Target="https://doi.org/10.1186/s40529-016-0159-1" TargetMode="External"/><Relationship Id="rId7" Type="http://schemas.openxmlformats.org/officeDocument/2006/relationships/hyperlink" Target="https://doi.org/10.3390/ijms21186822" TargetMode="External"/><Relationship Id="rId12" Type="http://schemas.openxmlformats.org/officeDocument/2006/relationships/hyperlink" Target="https://doi.org/10.1007/s11033-012-1448-8" TargetMode="External"/><Relationship Id="rId17" Type="http://schemas.openxmlformats.org/officeDocument/2006/relationships/hyperlink" Target="https://doi.org/10.1007/978-981-19-5888-5_3" TargetMode="External"/><Relationship Id="rId25" Type="http://schemas.openxmlformats.org/officeDocument/2006/relationships/hyperlink" Target="http://dx.doi.org/10.1104/pp.107.4.1365" TargetMode="External"/><Relationship Id="rId33" Type="http://schemas.openxmlformats.org/officeDocument/2006/relationships/hyperlink" Target="https://doi.org/10.1111/j.1745-7270.2007.00358.x" TargetMode="External"/><Relationship Id="rId38" Type="http://schemas.openxmlformats.org/officeDocument/2006/relationships/hyperlink" Target="https://doi.org/10.1007/s11105-014-0718-0" TargetMode="External"/><Relationship Id="rId46" Type="http://schemas.openxmlformats.org/officeDocument/2006/relationships/hyperlink" Target="https://doi.org/10.1007/s11103-015-0327-9" TargetMode="External"/><Relationship Id="rId2" Type="http://schemas.openxmlformats.org/officeDocument/2006/relationships/hyperlink" Target="https://doi.org/10.1093/pcp/pcp083" TargetMode="External"/><Relationship Id="rId16" Type="http://schemas.openxmlformats.org/officeDocument/2006/relationships/hyperlink" Target="https://doi.org/10.1007/s00438-013-0804-2" TargetMode="External"/><Relationship Id="rId20" Type="http://schemas.openxmlformats.org/officeDocument/2006/relationships/hyperlink" Target="https://doi.org/10.1104/pp.104.049189" TargetMode="External"/><Relationship Id="rId29" Type="http://schemas.openxmlformats.org/officeDocument/2006/relationships/hyperlink" Target="https://doi.org/10.1093/pcp/pcp083" TargetMode="External"/><Relationship Id="rId41" Type="http://schemas.openxmlformats.org/officeDocument/2006/relationships/hyperlink" Target="https://doi.org/10.1007/s11105-014-0718-0" TargetMode="External"/><Relationship Id="rId54" Type="http://schemas.openxmlformats.org/officeDocument/2006/relationships/hyperlink" Target="https://doi.org/10.1104/pp.16.01556" TargetMode="External"/><Relationship Id="rId1" Type="http://schemas.openxmlformats.org/officeDocument/2006/relationships/hyperlink" Target="https://doi.org/10.1093/pcp/pcp083" TargetMode="External"/><Relationship Id="rId6" Type="http://schemas.openxmlformats.org/officeDocument/2006/relationships/hyperlink" Target="https://doi.org/10.1111/tpj.13871" TargetMode="External"/><Relationship Id="rId11" Type="http://schemas.openxmlformats.org/officeDocument/2006/relationships/hyperlink" Target="https://doi.org/10.1104/pp.20.00253" TargetMode="External"/><Relationship Id="rId24" Type="http://schemas.openxmlformats.org/officeDocument/2006/relationships/hyperlink" Target="https://doi.org/10.3389/fpls.2015.00656" TargetMode="External"/><Relationship Id="rId32" Type="http://schemas.openxmlformats.org/officeDocument/2006/relationships/hyperlink" Target="https://doi.org/10.1111/j.1745-7270.2007.00358.x" TargetMode="External"/><Relationship Id="rId37" Type="http://schemas.openxmlformats.org/officeDocument/2006/relationships/hyperlink" Target="https://doi.org/10.1007/s11105-014-0718-0" TargetMode="External"/><Relationship Id="rId40" Type="http://schemas.openxmlformats.org/officeDocument/2006/relationships/hyperlink" Target="https://doi.org/10.1007/s11105-014-0718-0" TargetMode="External"/><Relationship Id="rId45" Type="http://schemas.openxmlformats.org/officeDocument/2006/relationships/hyperlink" Target="https://doi.org/10.1105/tpc.11.10.1897" TargetMode="External"/><Relationship Id="rId53" Type="http://schemas.openxmlformats.org/officeDocument/2006/relationships/hyperlink" Target="https://doi.org/10.1093/pcp/pcx071" TargetMode="External"/><Relationship Id="rId5" Type="http://schemas.openxmlformats.org/officeDocument/2006/relationships/hyperlink" Target="https://doi.org/10.1093/pcp/pcp083" TargetMode="External"/><Relationship Id="rId15" Type="http://schemas.openxmlformats.org/officeDocument/2006/relationships/hyperlink" Target="https://doi.org/10.1016/j.stress.2023.100171" TargetMode="External"/><Relationship Id="rId23" Type="http://schemas.openxmlformats.org/officeDocument/2006/relationships/hyperlink" Target="https://doi.org/10.3390/ijms22105069" TargetMode="External"/><Relationship Id="rId28" Type="http://schemas.openxmlformats.org/officeDocument/2006/relationships/hyperlink" Target="https://doi.org/10.1016/j.bbamcr.2008.10.006" TargetMode="External"/><Relationship Id="rId36" Type="http://schemas.openxmlformats.org/officeDocument/2006/relationships/hyperlink" Target="https://doi.org/10.1007/s11105-014-0718-0" TargetMode="External"/><Relationship Id="rId49" Type="http://schemas.openxmlformats.org/officeDocument/2006/relationships/hyperlink" Target="https://doi.org/10.1007/s11103-010-9687-3" TargetMode="External"/><Relationship Id="rId10" Type="http://schemas.openxmlformats.org/officeDocument/2006/relationships/hyperlink" Target="https://doi.org/10.1016/j.pbi.2022.102264" TargetMode="External"/><Relationship Id="rId19" Type="http://schemas.openxmlformats.org/officeDocument/2006/relationships/hyperlink" Target="https://www.arabidopsis.org/servlets/TairObject?type=locus&amp;name=At2g36530" TargetMode="External"/><Relationship Id="rId31" Type="http://schemas.openxmlformats.org/officeDocument/2006/relationships/hyperlink" Target="https://doi.org/10.1111/j.1745-7270.2007.00358.x" TargetMode="External"/><Relationship Id="rId44" Type="http://schemas.openxmlformats.org/officeDocument/2006/relationships/hyperlink" Target="https://doi.org/10.1016/j.plantsci.2021.110956" TargetMode="External"/><Relationship Id="rId52" Type="http://schemas.openxmlformats.org/officeDocument/2006/relationships/hyperlink" Target="https://doi.org/10.1038/srep39693" TargetMode="External"/><Relationship Id="rId4" Type="http://schemas.openxmlformats.org/officeDocument/2006/relationships/hyperlink" Target="https://doi.org/10.1093/pcp/pcp083" TargetMode="External"/><Relationship Id="rId9" Type="http://schemas.openxmlformats.org/officeDocument/2006/relationships/hyperlink" Target="https://doi.org/10.3389/fpls.2022.877011" TargetMode="External"/><Relationship Id="rId14" Type="http://schemas.openxmlformats.org/officeDocument/2006/relationships/hyperlink" Target="https://doi.org/10.1104/pp.104.049189" TargetMode="External"/><Relationship Id="rId22" Type="http://schemas.openxmlformats.org/officeDocument/2006/relationships/hyperlink" Target="https://doi.org/10.1007/s00299-020-02538-8" TargetMode="External"/><Relationship Id="rId27" Type="http://schemas.openxmlformats.org/officeDocument/2006/relationships/hyperlink" Target="https://doi.org/10.3389%2Ffpls.2016.01128" TargetMode="External"/><Relationship Id="rId30" Type="http://schemas.openxmlformats.org/officeDocument/2006/relationships/hyperlink" Target="https://doi.org/10.1093/pcp/pcp083" TargetMode="External"/><Relationship Id="rId35" Type="http://schemas.openxmlformats.org/officeDocument/2006/relationships/hyperlink" Target="https://doi.org/10.1007/s11105-014-0718-0" TargetMode="External"/><Relationship Id="rId43" Type="http://schemas.openxmlformats.org/officeDocument/2006/relationships/hyperlink" Target="https://doi.org/10.1016/j.plantsci.2021.110956" TargetMode="External"/><Relationship Id="rId48" Type="http://schemas.openxmlformats.org/officeDocument/2006/relationships/hyperlink" Target="https://doi.org/10.1093/pcp/pcy070" TargetMode="External"/><Relationship Id="rId8" Type="http://schemas.openxmlformats.org/officeDocument/2006/relationships/hyperlink" Target="https://doi.org/10.3389/fpls.2022.877011" TargetMode="External"/><Relationship Id="rId51" Type="http://schemas.openxmlformats.org/officeDocument/2006/relationships/hyperlink" Target="https://doi.org/10.1186/s40529-016-0159-1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doi.org/10.1093/jxb/ery191" TargetMode="External"/><Relationship Id="rId117" Type="http://schemas.openxmlformats.org/officeDocument/2006/relationships/hyperlink" Target="https://doi.org/10.1105/tpc.11.10.1897" TargetMode="External"/><Relationship Id="rId21" Type="http://schemas.openxmlformats.org/officeDocument/2006/relationships/hyperlink" Target="https://doi.org/10.1007/s13205-019-1897-z" TargetMode="External"/><Relationship Id="rId42" Type="http://schemas.openxmlformats.org/officeDocument/2006/relationships/hyperlink" Target="https://doi.org/10.1016/j.jplph.2016.07.007" TargetMode="External"/><Relationship Id="rId47" Type="http://schemas.openxmlformats.org/officeDocument/2006/relationships/hyperlink" Target="https://doi.org/10.1080/21645698.2021.1962207" TargetMode="External"/><Relationship Id="rId63" Type="http://schemas.openxmlformats.org/officeDocument/2006/relationships/hyperlink" Target="https://doi.org/10.1016/j.plaphy.2023.107956" TargetMode="External"/><Relationship Id="rId68" Type="http://schemas.openxmlformats.org/officeDocument/2006/relationships/hyperlink" Target="https://doi.org/10.1093/pcp/pcp083" TargetMode="External"/><Relationship Id="rId84" Type="http://schemas.openxmlformats.org/officeDocument/2006/relationships/hyperlink" Target="https://doi.org/10.1023/A:1005960721762" TargetMode="External"/><Relationship Id="rId89" Type="http://schemas.openxmlformats.org/officeDocument/2006/relationships/hyperlink" Target="https://doi.org/10.1023/B:PLAN.0000028730.10834.e3" TargetMode="External"/><Relationship Id="rId112" Type="http://schemas.openxmlformats.org/officeDocument/2006/relationships/hyperlink" Target="https://doi.org/10.1007/s11105-014-0718-0" TargetMode="External"/><Relationship Id="rId133" Type="http://schemas.openxmlformats.org/officeDocument/2006/relationships/hyperlink" Target="https://doi.org/10.1007/s11103-015-0327-9" TargetMode="External"/><Relationship Id="rId138" Type="http://schemas.openxmlformats.org/officeDocument/2006/relationships/hyperlink" Target="https://doi.org/10.1007/s11103-015-0327-9" TargetMode="External"/><Relationship Id="rId154" Type="http://schemas.openxmlformats.org/officeDocument/2006/relationships/hyperlink" Target="https://doi.org/10.3389/fpls.2021.797276" TargetMode="External"/><Relationship Id="rId159" Type="http://schemas.openxmlformats.org/officeDocument/2006/relationships/hyperlink" Target="https://doi.org/10.1007/s11103-015-0327-9" TargetMode="External"/><Relationship Id="rId16" Type="http://schemas.openxmlformats.org/officeDocument/2006/relationships/hyperlink" Target="https://doi.org/10.1007/s10725-020-00592-6" TargetMode="External"/><Relationship Id="rId107" Type="http://schemas.openxmlformats.org/officeDocument/2006/relationships/hyperlink" Target="https://doi.org/10.3389/fpls.2022.877011" TargetMode="External"/><Relationship Id="rId11" Type="http://schemas.openxmlformats.org/officeDocument/2006/relationships/hyperlink" Target="https://doi.org/10.1104/pp.121.2.419" TargetMode="External"/><Relationship Id="rId32" Type="http://schemas.openxmlformats.org/officeDocument/2006/relationships/hyperlink" Target="https://doi.org/10.3390/ijms21186822" TargetMode="External"/><Relationship Id="rId37" Type="http://schemas.openxmlformats.org/officeDocument/2006/relationships/hyperlink" Target="https://doi.org/10.1007/s00344-005-0110-2" TargetMode="External"/><Relationship Id="rId53" Type="http://schemas.openxmlformats.org/officeDocument/2006/relationships/hyperlink" Target="https://doi.org/10.1007/s11103-020-00967-3" TargetMode="External"/><Relationship Id="rId58" Type="http://schemas.openxmlformats.org/officeDocument/2006/relationships/hyperlink" Target="https://doi.org/10.3389/fpls.2023.1230331" TargetMode="External"/><Relationship Id="rId74" Type="http://schemas.openxmlformats.org/officeDocument/2006/relationships/hyperlink" Target="https://doi.org/10.1093/mp/ssr023" TargetMode="External"/><Relationship Id="rId79" Type="http://schemas.openxmlformats.org/officeDocument/2006/relationships/hyperlink" Target="https://doi.org/10.1093/jxb/erl061" TargetMode="External"/><Relationship Id="rId102" Type="http://schemas.openxmlformats.org/officeDocument/2006/relationships/hyperlink" Target="https://doi.org/10.3389/fpls.2021.797276" TargetMode="External"/><Relationship Id="rId123" Type="http://schemas.openxmlformats.org/officeDocument/2006/relationships/hyperlink" Target="https://doi.org/10.1105/tpc.11.10.1897" TargetMode="External"/><Relationship Id="rId128" Type="http://schemas.openxmlformats.org/officeDocument/2006/relationships/hyperlink" Target="https://doi.org/10.1007/s11103-015-0327-9" TargetMode="External"/><Relationship Id="rId144" Type="http://schemas.openxmlformats.org/officeDocument/2006/relationships/hyperlink" Target="https://doi.org/10.1093/pcp/pcx071" TargetMode="External"/><Relationship Id="rId149" Type="http://schemas.openxmlformats.org/officeDocument/2006/relationships/hyperlink" Target="https://doi.org/10.1016/j.tplants.2015.04.003" TargetMode="External"/><Relationship Id="rId5" Type="http://schemas.openxmlformats.org/officeDocument/2006/relationships/hyperlink" Target="https://doi.org/10.3390/genes12010051" TargetMode="External"/><Relationship Id="rId90" Type="http://schemas.openxmlformats.org/officeDocument/2006/relationships/hyperlink" Target="https://doi.org/10.1007/s13205-019-1897-z" TargetMode="External"/><Relationship Id="rId95" Type="http://schemas.openxmlformats.org/officeDocument/2006/relationships/hyperlink" Target="https://doi.org/10.1104/pp.114.245928" TargetMode="External"/><Relationship Id="rId160" Type="http://schemas.openxmlformats.org/officeDocument/2006/relationships/hyperlink" Target="https://doi.org/10.1016/j.plipres.2016.06.002" TargetMode="External"/><Relationship Id="rId165" Type="http://schemas.openxmlformats.org/officeDocument/2006/relationships/hyperlink" Target="https://doi.org/10.1105/tpc.108.058859" TargetMode="External"/><Relationship Id="rId22" Type="http://schemas.openxmlformats.org/officeDocument/2006/relationships/hyperlink" Target="https://doi.org/10.3390/ijms150813461" TargetMode="External"/><Relationship Id="rId27" Type="http://schemas.openxmlformats.org/officeDocument/2006/relationships/hyperlink" Target="https://doi.org/10.1093/pcp/pcp083" TargetMode="External"/><Relationship Id="rId43" Type="http://schemas.openxmlformats.org/officeDocument/2006/relationships/hyperlink" Target="https://doi.org/10.1111/j.1365-313X.2005.02431.x" TargetMode="External"/><Relationship Id="rId48" Type="http://schemas.openxmlformats.org/officeDocument/2006/relationships/hyperlink" Target="https://doi.org/10.1080/21645698.2021.1962207" TargetMode="External"/><Relationship Id="rId64" Type="http://schemas.openxmlformats.org/officeDocument/2006/relationships/hyperlink" Target="https://doi.org/10.1111/j.1365-313X.2006.02823.x" TargetMode="External"/><Relationship Id="rId69" Type="http://schemas.openxmlformats.org/officeDocument/2006/relationships/hyperlink" Target="https://doi.org/10.3389/fpls.2023.1230331" TargetMode="External"/><Relationship Id="rId113" Type="http://schemas.openxmlformats.org/officeDocument/2006/relationships/hyperlink" Target="https://doi.org/10.1007/s11105-014-0718-0" TargetMode="External"/><Relationship Id="rId118" Type="http://schemas.openxmlformats.org/officeDocument/2006/relationships/hyperlink" Target="https://doi.org/10.1105/tpc.11.10.1897" TargetMode="External"/><Relationship Id="rId134" Type="http://schemas.openxmlformats.org/officeDocument/2006/relationships/hyperlink" Target="https://doi.org/10.1007/s11103-015-0327-9" TargetMode="External"/><Relationship Id="rId139" Type="http://schemas.openxmlformats.org/officeDocument/2006/relationships/hyperlink" Target="https://doi.org/10.1007/s11103-015-0327-9" TargetMode="External"/><Relationship Id="rId80" Type="http://schemas.openxmlformats.org/officeDocument/2006/relationships/hyperlink" Target="https://doi.org/10.1023/B:PLAN.0000028730.10834.e3" TargetMode="External"/><Relationship Id="rId85" Type="http://schemas.openxmlformats.org/officeDocument/2006/relationships/hyperlink" Target="https://doi.org/10.1111/jipb.13349" TargetMode="External"/><Relationship Id="rId150" Type="http://schemas.openxmlformats.org/officeDocument/2006/relationships/hyperlink" Target="https://doi.org/10.1016/j.tplants.2015.04.003" TargetMode="External"/><Relationship Id="rId155" Type="http://schemas.openxmlformats.org/officeDocument/2006/relationships/hyperlink" Target="https://doi.org/10.1186/s12915-020-00774-8" TargetMode="External"/><Relationship Id="rId12" Type="http://schemas.openxmlformats.org/officeDocument/2006/relationships/hyperlink" Target="https://doi.org/10.1016/j.jmb.2008.12.066" TargetMode="External"/><Relationship Id="rId17" Type="http://schemas.openxmlformats.org/officeDocument/2006/relationships/hyperlink" Target="https://doi.org/10.3389/fpls.2020.582353" TargetMode="External"/><Relationship Id="rId33" Type="http://schemas.openxmlformats.org/officeDocument/2006/relationships/hyperlink" Target="https://doi.org/10.1007/s00344-007-9022-7" TargetMode="External"/><Relationship Id="rId38" Type="http://schemas.openxmlformats.org/officeDocument/2006/relationships/hyperlink" Target="https://doi.org/10.1007/s11103-016-0500-9" TargetMode="External"/><Relationship Id="rId59" Type="http://schemas.openxmlformats.org/officeDocument/2006/relationships/hyperlink" Target="https://www.researchgate.net/publication/286121769_Computational_Analysis_of_tuberization_protein_linoleate_9S-_lipoxygenase_3_from_Solanum_tuberosum" TargetMode="External"/><Relationship Id="rId103" Type="http://schemas.openxmlformats.org/officeDocument/2006/relationships/hyperlink" Target="https://doi.org/10.3389/fpls.2017.00357" TargetMode="External"/><Relationship Id="rId108" Type="http://schemas.openxmlformats.org/officeDocument/2006/relationships/hyperlink" Target="https://doi.org/10.3389/fpls.2020.00111" TargetMode="External"/><Relationship Id="rId124" Type="http://schemas.openxmlformats.org/officeDocument/2006/relationships/hyperlink" Target="https://doi.org/10.1007/s11103-015-0283-4" TargetMode="External"/><Relationship Id="rId129" Type="http://schemas.openxmlformats.org/officeDocument/2006/relationships/hyperlink" Target="https://doi.org/10.1007/s11103-015-0327-9" TargetMode="External"/><Relationship Id="rId54" Type="http://schemas.openxmlformats.org/officeDocument/2006/relationships/hyperlink" Target="https://doi.org/10.1093/mp/ssr023" TargetMode="External"/><Relationship Id="rId70" Type="http://schemas.openxmlformats.org/officeDocument/2006/relationships/hyperlink" Target="https://doi.org/10.3389/fpls.2022.877011" TargetMode="External"/><Relationship Id="rId75" Type="http://schemas.openxmlformats.org/officeDocument/2006/relationships/hyperlink" Target="https://doi.org/10.1093/jxb/erl061" TargetMode="External"/><Relationship Id="rId91" Type="http://schemas.openxmlformats.org/officeDocument/2006/relationships/hyperlink" Target="https://doi.org/10.1007/s00344-005-0110-2" TargetMode="External"/><Relationship Id="rId96" Type="http://schemas.openxmlformats.org/officeDocument/2006/relationships/hyperlink" Target="https://doi.org/10.1093/pcp/pcp083" TargetMode="External"/><Relationship Id="rId140" Type="http://schemas.openxmlformats.org/officeDocument/2006/relationships/hyperlink" Target="https://doi.org/10.1093/pcp/pcy070" TargetMode="External"/><Relationship Id="rId145" Type="http://schemas.openxmlformats.org/officeDocument/2006/relationships/hyperlink" Target="https://doi.org/10.1093/pcp/pcx071" TargetMode="External"/><Relationship Id="rId161" Type="http://schemas.openxmlformats.org/officeDocument/2006/relationships/hyperlink" Target="https://doi.org/10.1038%2Fsj.emboj.7600121" TargetMode="External"/><Relationship Id="rId1" Type="http://schemas.openxmlformats.org/officeDocument/2006/relationships/hyperlink" Target="https://doi.org/10.3390/genes12010051" TargetMode="External"/><Relationship Id="rId6" Type="http://schemas.openxmlformats.org/officeDocument/2006/relationships/hyperlink" Target="https://doi.org/10.3390/genes12010051" TargetMode="External"/><Relationship Id="rId15" Type="http://schemas.openxmlformats.org/officeDocument/2006/relationships/hyperlink" Target="https://doi.org/10.1007/s10725-020-00608-1" TargetMode="External"/><Relationship Id="rId23" Type="http://schemas.openxmlformats.org/officeDocument/2006/relationships/hyperlink" Target="https://doi.org/10.3389/fpls.2022.877011" TargetMode="External"/><Relationship Id="rId28" Type="http://schemas.openxmlformats.org/officeDocument/2006/relationships/hyperlink" Target="https://doi.org/10.1007/s00299-013-1409-2" TargetMode="External"/><Relationship Id="rId36" Type="http://schemas.openxmlformats.org/officeDocument/2006/relationships/hyperlink" Target="https://doi.org/10.1007/s00425-010-1167-0" TargetMode="External"/><Relationship Id="rId49" Type="http://schemas.openxmlformats.org/officeDocument/2006/relationships/hyperlink" Target="https://doi.org/10.1073/pnas.1815790116" TargetMode="External"/><Relationship Id="rId57" Type="http://schemas.openxmlformats.org/officeDocument/2006/relationships/hyperlink" Target="https://doi.org/10.3389/fpls.2022.877011" TargetMode="External"/><Relationship Id="rId106" Type="http://schemas.openxmlformats.org/officeDocument/2006/relationships/hyperlink" Target="https://doi.org/10.3389/fpls.2020.00111" TargetMode="External"/><Relationship Id="rId114" Type="http://schemas.openxmlformats.org/officeDocument/2006/relationships/hyperlink" Target="https://doi.org/10.1016/j.plantsci.2021.110956" TargetMode="External"/><Relationship Id="rId119" Type="http://schemas.openxmlformats.org/officeDocument/2006/relationships/hyperlink" Target="https://doi.org/10.1105/tpc.11.10.1897" TargetMode="External"/><Relationship Id="rId127" Type="http://schemas.openxmlformats.org/officeDocument/2006/relationships/hyperlink" Target="https://doi.org/10.1007/s11103-015-0327-9" TargetMode="External"/><Relationship Id="rId10" Type="http://schemas.openxmlformats.org/officeDocument/2006/relationships/hyperlink" Target="https://doi.org/10.3389/fpls.2019.00706" TargetMode="External"/><Relationship Id="rId31" Type="http://schemas.openxmlformats.org/officeDocument/2006/relationships/hyperlink" Target="https://doi.org/10.1016/j.xplc.2021.100169" TargetMode="External"/><Relationship Id="rId44" Type="http://schemas.openxmlformats.org/officeDocument/2006/relationships/hyperlink" Target="https://doi.org/10.1080/21645698.2021.1962207" TargetMode="External"/><Relationship Id="rId52" Type="http://schemas.openxmlformats.org/officeDocument/2006/relationships/hyperlink" Target="https://doi.org/10.2174/157340712799828223" TargetMode="External"/><Relationship Id="rId60" Type="http://schemas.openxmlformats.org/officeDocument/2006/relationships/hyperlink" Target="https://doi.org/10.1093/pcp/pcp083" TargetMode="External"/><Relationship Id="rId65" Type="http://schemas.openxmlformats.org/officeDocument/2006/relationships/hyperlink" Target="https://doi.org/10.1093/jxb/erl217" TargetMode="External"/><Relationship Id="rId73" Type="http://schemas.openxmlformats.org/officeDocument/2006/relationships/hyperlink" Target="https://doi.org/10.1007/s11103-016-0500-9" TargetMode="External"/><Relationship Id="rId78" Type="http://schemas.openxmlformats.org/officeDocument/2006/relationships/hyperlink" Target="https://doi.org/10.1023/B:PLAN.0000028730.10834.e3" TargetMode="External"/><Relationship Id="rId81" Type="http://schemas.openxmlformats.org/officeDocument/2006/relationships/hyperlink" Target="https://doi.org/10.1007/s11103-016-0500-9" TargetMode="External"/><Relationship Id="rId86" Type="http://schemas.openxmlformats.org/officeDocument/2006/relationships/hyperlink" Target="https://doi.org/10.1111/jipb.13349" TargetMode="External"/><Relationship Id="rId94" Type="http://schemas.openxmlformats.org/officeDocument/2006/relationships/hyperlink" Target="https://doi.org/10.3389/fpls.2014.00119" TargetMode="External"/><Relationship Id="rId99" Type="http://schemas.openxmlformats.org/officeDocument/2006/relationships/hyperlink" Target="https://www.researchgate.net/publication/286121769_Computational_Analysis_of_tuberization_protein_linoleate_9S-_lipoxygenase_3_from_Solanum_tuberosum" TargetMode="External"/><Relationship Id="rId101" Type="http://schemas.openxmlformats.org/officeDocument/2006/relationships/hyperlink" Target="https://doi.org/10.3389/fpls.2020.582353" TargetMode="External"/><Relationship Id="rId122" Type="http://schemas.openxmlformats.org/officeDocument/2006/relationships/hyperlink" Target="https://doi.org/10.1105/tpc.11.10.1897" TargetMode="External"/><Relationship Id="rId130" Type="http://schemas.openxmlformats.org/officeDocument/2006/relationships/hyperlink" Target="https://doi.org/10.1007/s11103-015-0327-9" TargetMode="External"/><Relationship Id="rId135" Type="http://schemas.openxmlformats.org/officeDocument/2006/relationships/hyperlink" Target="https://doi.org/10.1007/s11103-015-0327-9" TargetMode="External"/><Relationship Id="rId143" Type="http://schemas.openxmlformats.org/officeDocument/2006/relationships/hyperlink" Target="https://doi.org/10.1093/pcp/pcx071" TargetMode="External"/><Relationship Id="rId148" Type="http://schemas.openxmlformats.org/officeDocument/2006/relationships/hyperlink" Target="https://doi.org/10.1111/tpj.12597" TargetMode="External"/><Relationship Id="rId151" Type="http://schemas.openxmlformats.org/officeDocument/2006/relationships/hyperlink" Target="https://doi.org/10.1016/j.tplants.2015.04.003" TargetMode="External"/><Relationship Id="rId156" Type="http://schemas.openxmlformats.org/officeDocument/2006/relationships/hyperlink" Target="https://doi.org/10.1186/s12915-020-00774-8" TargetMode="External"/><Relationship Id="rId164" Type="http://schemas.openxmlformats.org/officeDocument/2006/relationships/hyperlink" Target="https://doi.org/10.1038%2Fsj.emboj.7600121" TargetMode="External"/><Relationship Id="rId4" Type="http://schemas.openxmlformats.org/officeDocument/2006/relationships/hyperlink" Target="https://doi.org/10.3390/genes12010051" TargetMode="External"/><Relationship Id="rId9" Type="http://schemas.openxmlformats.org/officeDocument/2006/relationships/hyperlink" Target="https://doi.org/10.3389/fpls.2021.797276" TargetMode="External"/><Relationship Id="rId13" Type="http://schemas.openxmlformats.org/officeDocument/2006/relationships/hyperlink" Target="https://doi.org/10.1007/s00438-014-0821-9" TargetMode="External"/><Relationship Id="rId18" Type="http://schemas.openxmlformats.org/officeDocument/2006/relationships/hyperlink" Target="https://doi.org/10.1007/s13205-019-1897-z" TargetMode="External"/><Relationship Id="rId39" Type="http://schemas.openxmlformats.org/officeDocument/2006/relationships/hyperlink" Target="https://doi.org/10.1126%2Fscisignal.abc4235" TargetMode="External"/><Relationship Id="rId109" Type="http://schemas.openxmlformats.org/officeDocument/2006/relationships/hyperlink" Target="https://doi.org/10.3389/fpls.2020.00111" TargetMode="External"/><Relationship Id="rId34" Type="http://schemas.openxmlformats.org/officeDocument/2006/relationships/hyperlink" Target="https://doi.org/10.3390/genes11091080" TargetMode="External"/><Relationship Id="rId50" Type="http://schemas.openxmlformats.org/officeDocument/2006/relationships/hyperlink" Target="https://doi.org/10.3389/fpls.2015.00656" TargetMode="External"/><Relationship Id="rId55" Type="http://schemas.openxmlformats.org/officeDocument/2006/relationships/hyperlink" Target="https://doi.org/10.1093/pcp/pcp083" TargetMode="External"/><Relationship Id="rId76" Type="http://schemas.openxmlformats.org/officeDocument/2006/relationships/hyperlink" Target="https://doi.org/10.1007/s00425-014-2035-0" TargetMode="External"/><Relationship Id="rId97" Type="http://schemas.openxmlformats.org/officeDocument/2006/relationships/hyperlink" Target="https://doi.org/10.3389/fpls.2021.797276" TargetMode="External"/><Relationship Id="rId104" Type="http://schemas.openxmlformats.org/officeDocument/2006/relationships/hyperlink" Target="https://doi.org/10.3389/fpls.2022.877011" TargetMode="External"/><Relationship Id="rId120" Type="http://schemas.openxmlformats.org/officeDocument/2006/relationships/hyperlink" Target="https://doi.org/10.1105/tpc.11.10.1897" TargetMode="External"/><Relationship Id="rId125" Type="http://schemas.openxmlformats.org/officeDocument/2006/relationships/hyperlink" Target="https://doi.org/10.1007/s11103-015-0283-4" TargetMode="External"/><Relationship Id="rId141" Type="http://schemas.openxmlformats.org/officeDocument/2006/relationships/hyperlink" Target="https://doi.org/10.1007/s11103-010-9687-3" TargetMode="External"/><Relationship Id="rId146" Type="http://schemas.openxmlformats.org/officeDocument/2006/relationships/hyperlink" Target="https://doi.org/10.1104/pp.16.01556" TargetMode="External"/><Relationship Id="rId7" Type="http://schemas.openxmlformats.org/officeDocument/2006/relationships/hyperlink" Target="https://doi.org/10.3390/genes12010051" TargetMode="External"/><Relationship Id="rId71" Type="http://schemas.openxmlformats.org/officeDocument/2006/relationships/hyperlink" Target="https://doi.org/10.3389/fpls.2023.1230331" TargetMode="External"/><Relationship Id="rId92" Type="http://schemas.openxmlformats.org/officeDocument/2006/relationships/hyperlink" Target="https://doi.org/10.1111/jipb.13001" TargetMode="External"/><Relationship Id="rId162" Type="http://schemas.openxmlformats.org/officeDocument/2006/relationships/hyperlink" Target="https://doi.org/10.1111/j.1469-8137.2010.03601.x" TargetMode="External"/><Relationship Id="rId2" Type="http://schemas.openxmlformats.org/officeDocument/2006/relationships/hyperlink" Target="https://doi.org/10.1093/pcp/pcab097" TargetMode="External"/><Relationship Id="rId29" Type="http://schemas.openxmlformats.org/officeDocument/2006/relationships/hyperlink" Target="https://doi.org/10.1104/pp.114.245928" TargetMode="External"/><Relationship Id="rId24" Type="http://schemas.openxmlformats.org/officeDocument/2006/relationships/hyperlink" Target="https://doi.org/10.1007/s13205-019-1897-z" TargetMode="External"/><Relationship Id="rId40" Type="http://schemas.openxmlformats.org/officeDocument/2006/relationships/hyperlink" Target="https://doi.org/10.1038/s41467-023-38085-5" TargetMode="External"/><Relationship Id="rId45" Type="http://schemas.openxmlformats.org/officeDocument/2006/relationships/hyperlink" Target="https://doi.org/10.1080/21645698.2021.1962207" TargetMode="External"/><Relationship Id="rId66" Type="http://schemas.openxmlformats.org/officeDocument/2006/relationships/hyperlink" Target="https://doi.org/10.1080/15592324.2020.1712542" TargetMode="External"/><Relationship Id="rId87" Type="http://schemas.openxmlformats.org/officeDocument/2006/relationships/hyperlink" Target="https://doi.org/10.1093/pcp/pcp083" TargetMode="External"/><Relationship Id="rId110" Type="http://schemas.openxmlformats.org/officeDocument/2006/relationships/hyperlink" Target="https://doi.org/10.1111/jipb.13349" TargetMode="External"/><Relationship Id="rId115" Type="http://schemas.openxmlformats.org/officeDocument/2006/relationships/hyperlink" Target="https://doi.org/10.1105/tpc.11.10.1897" TargetMode="External"/><Relationship Id="rId131" Type="http://schemas.openxmlformats.org/officeDocument/2006/relationships/hyperlink" Target="https://doi.org/10.1007/s11103-015-0327-9" TargetMode="External"/><Relationship Id="rId136" Type="http://schemas.openxmlformats.org/officeDocument/2006/relationships/hyperlink" Target="https://doi.org/10.1007/s11103-015-0327-9" TargetMode="External"/><Relationship Id="rId157" Type="http://schemas.openxmlformats.org/officeDocument/2006/relationships/hyperlink" Target="https://doi.org/10.1016/j.tplants.2015.04.003" TargetMode="External"/><Relationship Id="rId61" Type="http://schemas.openxmlformats.org/officeDocument/2006/relationships/hyperlink" Target="https://doi.org/10.1093/mp/ssr023" TargetMode="External"/><Relationship Id="rId82" Type="http://schemas.openxmlformats.org/officeDocument/2006/relationships/hyperlink" Target="https://doi.org/10.1105/tpc.006494" TargetMode="External"/><Relationship Id="rId152" Type="http://schemas.openxmlformats.org/officeDocument/2006/relationships/hyperlink" Target="https://doi.org/10.1016/j.tplants.2015.04.003" TargetMode="External"/><Relationship Id="rId19" Type="http://schemas.openxmlformats.org/officeDocument/2006/relationships/hyperlink" Target="https://doi.org/10.1111/nph.15653" TargetMode="External"/><Relationship Id="rId14" Type="http://schemas.openxmlformats.org/officeDocument/2006/relationships/hyperlink" Target="https://doi.org/10.1093/pcp/pcp083" TargetMode="External"/><Relationship Id="rId30" Type="http://schemas.openxmlformats.org/officeDocument/2006/relationships/hyperlink" Target="https://doi.org/10.1104/pp.114.245928" TargetMode="External"/><Relationship Id="rId35" Type="http://schemas.openxmlformats.org/officeDocument/2006/relationships/hyperlink" Target="https://doi.org/10.1073/pnas.1815790116" TargetMode="External"/><Relationship Id="rId56" Type="http://schemas.openxmlformats.org/officeDocument/2006/relationships/hyperlink" Target="https://doi.org/10.3389/fpls.2023.1230331" TargetMode="External"/><Relationship Id="rId77" Type="http://schemas.openxmlformats.org/officeDocument/2006/relationships/hyperlink" Target="https://doi.org/10.3390/ijms23116236" TargetMode="External"/><Relationship Id="rId100" Type="http://schemas.openxmlformats.org/officeDocument/2006/relationships/hyperlink" Target="https://doi.org/10.1093/pcp/pcp083" TargetMode="External"/><Relationship Id="rId105" Type="http://schemas.openxmlformats.org/officeDocument/2006/relationships/hyperlink" Target="https://doi.org/10.3389/fpls.2015.00656" TargetMode="External"/><Relationship Id="rId126" Type="http://schemas.openxmlformats.org/officeDocument/2006/relationships/hyperlink" Target="https://doi.org/10.1007/s11103-015-0283-4" TargetMode="External"/><Relationship Id="rId147" Type="http://schemas.openxmlformats.org/officeDocument/2006/relationships/hyperlink" Target="https://doi.org/10.1104/pp.16.01556" TargetMode="External"/><Relationship Id="rId8" Type="http://schemas.openxmlformats.org/officeDocument/2006/relationships/hyperlink" Target="https://doi.org/10.1080/21645698.2021.1962207" TargetMode="External"/><Relationship Id="rId51" Type="http://schemas.openxmlformats.org/officeDocument/2006/relationships/hyperlink" Target="https://doi.org/10.2174/157340712799828223" TargetMode="External"/><Relationship Id="rId72" Type="http://schemas.openxmlformats.org/officeDocument/2006/relationships/hyperlink" Target="https://www.researchgate.net/publication/286121769_Computational_Analysis_of_tuberization_protein_linoleate_9S-_lipoxygenase_3_from_Solanum_tuberosum" TargetMode="External"/><Relationship Id="rId93" Type="http://schemas.openxmlformats.org/officeDocument/2006/relationships/hyperlink" Target="https://doi.org/10.3389/fpls.2023.1230331" TargetMode="External"/><Relationship Id="rId98" Type="http://schemas.openxmlformats.org/officeDocument/2006/relationships/hyperlink" Target="https://www.researchgate.net/publication/286121769_Computational_Analysis_of_tuberization_protein_linoleate_9S-_lipoxygenase_3_from_Solanum_tuberosum" TargetMode="External"/><Relationship Id="rId121" Type="http://schemas.openxmlformats.org/officeDocument/2006/relationships/hyperlink" Target="https://doi.org/10.1105/tpc.11.10.1897" TargetMode="External"/><Relationship Id="rId142" Type="http://schemas.openxmlformats.org/officeDocument/2006/relationships/hyperlink" Target="https://doi.org/10.1093/pcp/pcx071" TargetMode="External"/><Relationship Id="rId163" Type="http://schemas.openxmlformats.org/officeDocument/2006/relationships/hyperlink" Target="https://doi.org/10.3389/fpls.2014.00284" TargetMode="External"/><Relationship Id="rId3" Type="http://schemas.openxmlformats.org/officeDocument/2006/relationships/hyperlink" Target="https://doi.org/10.1093/pcp/pcp083" TargetMode="External"/><Relationship Id="rId25" Type="http://schemas.openxmlformats.org/officeDocument/2006/relationships/hyperlink" Target="https://doi.org/10.1111/jipb.13349" TargetMode="External"/><Relationship Id="rId46" Type="http://schemas.openxmlformats.org/officeDocument/2006/relationships/hyperlink" Target="https://doi.org/10.1080/21645698.2021.1962207" TargetMode="External"/><Relationship Id="rId67" Type="http://schemas.openxmlformats.org/officeDocument/2006/relationships/hyperlink" Target="https://doi.org/10.1093/mp/ssr023" TargetMode="External"/><Relationship Id="rId116" Type="http://schemas.openxmlformats.org/officeDocument/2006/relationships/hyperlink" Target="https://doi.org/10.1105/tpc.11.10.1897" TargetMode="External"/><Relationship Id="rId137" Type="http://schemas.openxmlformats.org/officeDocument/2006/relationships/hyperlink" Target="https://doi.org/10.1007/s11103-015-0327-9" TargetMode="External"/><Relationship Id="rId158" Type="http://schemas.openxmlformats.org/officeDocument/2006/relationships/hyperlink" Target="https://doi.org/10.1111/tpj.12714" TargetMode="External"/><Relationship Id="rId20" Type="http://schemas.openxmlformats.org/officeDocument/2006/relationships/hyperlink" Target="https://doi.org/10.1007/s10725-020-00592-6" TargetMode="External"/><Relationship Id="rId41" Type="http://schemas.openxmlformats.org/officeDocument/2006/relationships/hyperlink" Target="https://doi.org/10.1105/tpc.006494" TargetMode="External"/><Relationship Id="rId62" Type="http://schemas.openxmlformats.org/officeDocument/2006/relationships/hyperlink" Target="https://doi.org/10.1016/j.plaphy.2023.107956" TargetMode="External"/><Relationship Id="rId83" Type="http://schemas.openxmlformats.org/officeDocument/2006/relationships/hyperlink" Target="https://doi.org/10.1093/pcp/pcy213" TargetMode="External"/><Relationship Id="rId88" Type="http://schemas.openxmlformats.org/officeDocument/2006/relationships/hyperlink" Target="https://doi.org/10.1093/pcp/pcp083" TargetMode="External"/><Relationship Id="rId111" Type="http://schemas.openxmlformats.org/officeDocument/2006/relationships/hyperlink" Target="https://doi.org/10.1111/j.1745-7270.2007.00358.x" TargetMode="External"/><Relationship Id="rId132" Type="http://schemas.openxmlformats.org/officeDocument/2006/relationships/hyperlink" Target="https://doi.org/10.1007/s11103-015-0327-9" TargetMode="External"/><Relationship Id="rId153" Type="http://schemas.openxmlformats.org/officeDocument/2006/relationships/hyperlink" Target="https://doi.org/10.1007/s11105-014-0718-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0"/>
  <sheetViews>
    <sheetView workbookViewId="0">
      <selection activeCell="E16" sqref="E16"/>
    </sheetView>
  </sheetViews>
  <sheetFormatPr defaultRowHeight="15.6" x14ac:dyDescent="0.3"/>
  <cols>
    <col min="1" max="1" width="5.44140625" style="3" customWidth="1"/>
    <col min="2" max="2" width="11.109375" style="3" customWidth="1"/>
    <col min="3" max="3" width="11.44140625" style="3" customWidth="1"/>
    <col min="4" max="4" width="11.109375" style="3" customWidth="1"/>
    <col min="5" max="5" width="9.6640625" style="3" customWidth="1"/>
    <col min="6" max="6" width="10.5546875" style="3" customWidth="1"/>
    <col min="7" max="7" width="11.6640625" style="3" customWidth="1"/>
    <col min="8" max="16384" width="8.88671875" style="3"/>
  </cols>
  <sheetData>
    <row r="1" spans="1:7" x14ac:dyDescent="0.3">
      <c r="A1" s="35" t="s">
        <v>194</v>
      </c>
      <c r="B1" s="8"/>
      <c r="C1" s="8"/>
      <c r="D1" s="8"/>
      <c r="E1" s="8"/>
      <c r="F1" s="8"/>
      <c r="G1" s="8"/>
    </row>
    <row r="3" spans="1:7" x14ac:dyDescent="0.3">
      <c r="A3" s="4" t="s">
        <v>187</v>
      </c>
      <c r="B3" s="4" t="s">
        <v>185</v>
      </c>
      <c r="C3" s="5" t="s">
        <v>189</v>
      </c>
      <c r="D3" s="5" t="s">
        <v>188</v>
      </c>
      <c r="E3" s="5" t="s">
        <v>190</v>
      </c>
      <c r="F3" s="5" t="s">
        <v>191</v>
      </c>
      <c r="G3" s="5" t="s">
        <v>192</v>
      </c>
    </row>
    <row r="4" spans="1:7" x14ac:dyDescent="0.3">
      <c r="A4" s="4"/>
      <c r="B4" s="4"/>
      <c r="C4" s="5"/>
      <c r="D4" s="5"/>
      <c r="E4" s="5"/>
      <c r="F4" s="5"/>
      <c r="G4" s="5"/>
    </row>
    <row r="5" spans="1:7" x14ac:dyDescent="0.3">
      <c r="A5" s="6">
        <v>1</v>
      </c>
      <c r="B5" s="6" t="s">
        <v>0</v>
      </c>
      <c r="C5" s="6">
        <v>2</v>
      </c>
      <c r="D5" s="6">
        <v>7</v>
      </c>
      <c r="E5" s="6">
        <v>6</v>
      </c>
      <c r="F5" s="6">
        <v>1</v>
      </c>
      <c r="G5" s="6" t="s">
        <v>1</v>
      </c>
    </row>
    <row r="6" spans="1:7" x14ac:dyDescent="0.3">
      <c r="A6" s="6">
        <v>2</v>
      </c>
      <c r="B6" s="6" t="s">
        <v>2</v>
      </c>
      <c r="C6" s="6" t="s">
        <v>1</v>
      </c>
      <c r="D6" s="6" t="s">
        <v>1</v>
      </c>
      <c r="E6" s="6" t="s">
        <v>1</v>
      </c>
      <c r="F6" s="6">
        <v>30</v>
      </c>
      <c r="G6" s="6">
        <v>30</v>
      </c>
    </row>
    <row r="7" spans="1:7" x14ac:dyDescent="0.3">
      <c r="A7" s="6">
        <v>3</v>
      </c>
      <c r="B7" s="6" t="s">
        <v>3</v>
      </c>
      <c r="C7" s="6">
        <v>1</v>
      </c>
      <c r="D7" s="6">
        <v>2</v>
      </c>
      <c r="E7" s="6">
        <v>2</v>
      </c>
      <c r="F7" s="6">
        <v>1</v>
      </c>
      <c r="G7" s="6">
        <v>5</v>
      </c>
    </row>
    <row r="8" spans="1:7" x14ac:dyDescent="0.3">
      <c r="A8" s="6">
        <v>4</v>
      </c>
      <c r="B8" s="6" t="s">
        <v>4</v>
      </c>
      <c r="C8" s="6">
        <v>4</v>
      </c>
      <c r="D8" s="6" t="s">
        <v>1</v>
      </c>
      <c r="E8" s="6" t="s">
        <v>1</v>
      </c>
      <c r="F8" s="6">
        <v>30</v>
      </c>
      <c r="G8" s="6">
        <v>30</v>
      </c>
    </row>
    <row r="9" spans="1:7" x14ac:dyDescent="0.3">
      <c r="A9" s="6">
        <v>5</v>
      </c>
      <c r="B9" s="6" t="s">
        <v>5</v>
      </c>
      <c r="C9" s="6">
        <v>1</v>
      </c>
      <c r="D9" s="6">
        <v>1</v>
      </c>
      <c r="E9" s="6">
        <v>1</v>
      </c>
      <c r="F9" s="6">
        <v>1</v>
      </c>
      <c r="G9" s="6">
        <v>4</v>
      </c>
    </row>
    <row r="10" spans="1:7" x14ac:dyDescent="0.3">
      <c r="A10" s="6">
        <v>6</v>
      </c>
      <c r="B10" s="6" t="s">
        <v>6</v>
      </c>
      <c r="C10" s="6">
        <v>30</v>
      </c>
      <c r="D10" s="6">
        <v>30</v>
      </c>
      <c r="E10" s="6" t="s">
        <v>1</v>
      </c>
      <c r="F10" s="6">
        <v>30</v>
      </c>
      <c r="G10" s="6">
        <v>30</v>
      </c>
    </row>
    <row r="11" spans="1:7" x14ac:dyDescent="0.3">
      <c r="A11" s="6">
        <v>7</v>
      </c>
      <c r="B11" s="6" t="s">
        <v>7</v>
      </c>
      <c r="C11" s="6">
        <v>30</v>
      </c>
      <c r="D11" s="6">
        <v>30</v>
      </c>
      <c r="E11" s="6">
        <v>30</v>
      </c>
      <c r="F11" s="6">
        <v>30</v>
      </c>
      <c r="G11" s="6">
        <v>30</v>
      </c>
    </row>
    <row r="12" spans="1:7" x14ac:dyDescent="0.3">
      <c r="A12" s="6">
        <v>8</v>
      </c>
      <c r="B12" s="6" t="s">
        <v>8</v>
      </c>
      <c r="C12" s="6">
        <v>4</v>
      </c>
      <c r="D12" s="6">
        <v>17</v>
      </c>
      <c r="E12" s="6" t="s">
        <v>1</v>
      </c>
      <c r="F12" s="6">
        <v>1</v>
      </c>
      <c r="G12" s="6">
        <v>10</v>
      </c>
    </row>
    <row r="13" spans="1:7" x14ac:dyDescent="0.3">
      <c r="A13" s="6">
        <v>9</v>
      </c>
      <c r="B13" s="6" t="s">
        <v>9</v>
      </c>
      <c r="C13" s="6">
        <v>1</v>
      </c>
      <c r="D13" s="6">
        <v>2</v>
      </c>
      <c r="E13" s="6">
        <v>2</v>
      </c>
      <c r="F13" s="6">
        <v>1</v>
      </c>
      <c r="G13" s="6">
        <v>9</v>
      </c>
    </row>
    <row r="14" spans="1:7" x14ac:dyDescent="0.3">
      <c r="A14" s="6">
        <v>10</v>
      </c>
      <c r="B14" s="6" t="s">
        <v>10</v>
      </c>
      <c r="C14" s="6">
        <v>1</v>
      </c>
      <c r="D14" s="6">
        <v>1</v>
      </c>
      <c r="E14" s="6">
        <v>2</v>
      </c>
      <c r="F14" s="6">
        <v>1</v>
      </c>
      <c r="G14" s="6">
        <v>3</v>
      </c>
    </row>
    <row r="15" spans="1:7" x14ac:dyDescent="0.3">
      <c r="A15" s="6">
        <v>11</v>
      </c>
      <c r="B15" s="6" t="s">
        <v>11</v>
      </c>
      <c r="C15" s="6">
        <v>1</v>
      </c>
      <c r="D15" s="6">
        <v>2</v>
      </c>
      <c r="E15" s="6">
        <v>2</v>
      </c>
      <c r="F15" s="6">
        <v>2</v>
      </c>
      <c r="G15" s="6">
        <v>4</v>
      </c>
    </row>
    <row r="16" spans="1:7" x14ac:dyDescent="0.3">
      <c r="A16" s="6">
        <v>12</v>
      </c>
      <c r="B16" s="6" t="s">
        <v>12</v>
      </c>
      <c r="C16" s="6">
        <v>1</v>
      </c>
      <c r="D16" s="6">
        <v>2</v>
      </c>
      <c r="E16" s="6">
        <v>2</v>
      </c>
      <c r="F16" s="6">
        <v>1</v>
      </c>
      <c r="G16" s="6">
        <v>3</v>
      </c>
    </row>
    <row r="17" spans="1:7" x14ac:dyDescent="0.3">
      <c r="A17" s="6">
        <v>13</v>
      </c>
      <c r="B17" s="6" t="s">
        <v>13</v>
      </c>
      <c r="C17" s="6">
        <v>2</v>
      </c>
      <c r="D17" s="6">
        <v>4</v>
      </c>
      <c r="E17" s="6">
        <v>3</v>
      </c>
      <c r="F17" s="6">
        <v>3</v>
      </c>
      <c r="G17" s="6">
        <v>6</v>
      </c>
    </row>
    <row r="18" spans="1:7" x14ac:dyDescent="0.3">
      <c r="A18" s="6">
        <v>14</v>
      </c>
      <c r="B18" s="6" t="s">
        <v>14</v>
      </c>
      <c r="C18" s="6">
        <v>1</v>
      </c>
      <c r="D18" s="6">
        <v>5</v>
      </c>
      <c r="E18" s="6">
        <v>4</v>
      </c>
      <c r="F18" s="6">
        <v>2</v>
      </c>
      <c r="G18" s="6">
        <v>5</v>
      </c>
    </row>
    <row r="19" spans="1:7" x14ac:dyDescent="0.3">
      <c r="A19" s="6">
        <v>15</v>
      </c>
      <c r="B19" s="6" t="s">
        <v>15</v>
      </c>
      <c r="C19" s="6">
        <v>30</v>
      </c>
      <c r="D19" s="6">
        <v>30</v>
      </c>
      <c r="E19" s="6">
        <v>30</v>
      </c>
      <c r="F19" s="6">
        <v>30</v>
      </c>
      <c r="G19" s="6">
        <v>30</v>
      </c>
    </row>
    <row r="20" spans="1:7" x14ac:dyDescent="0.3">
      <c r="A20" s="6">
        <v>16</v>
      </c>
      <c r="B20" s="6" t="s">
        <v>16</v>
      </c>
      <c r="C20" s="6" t="s">
        <v>1</v>
      </c>
      <c r="D20" s="6">
        <v>7</v>
      </c>
      <c r="E20" s="6">
        <v>9</v>
      </c>
      <c r="F20" s="6">
        <v>30</v>
      </c>
      <c r="G20" s="6">
        <v>30</v>
      </c>
    </row>
    <row r="21" spans="1:7" x14ac:dyDescent="0.3">
      <c r="A21" s="6">
        <v>17</v>
      </c>
      <c r="B21" s="6" t="s">
        <v>17</v>
      </c>
      <c r="C21" s="6">
        <v>30</v>
      </c>
      <c r="D21" s="6">
        <v>30</v>
      </c>
      <c r="E21" s="6">
        <v>30</v>
      </c>
      <c r="F21" s="6">
        <v>30</v>
      </c>
      <c r="G21" s="6">
        <v>30</v>
      </c>
    </row>
    <row r="22" spans="1:7" x14ac:dyDescent="0.3">
      <c r="A22" s="6">
        <v>18</v>
      </c>
      <c r="B22" s="6" t="s">
        <v>18</v>
      </c>
      <c r="C22" s="6">
        <v>30</v>
      </c>
      <c r="D22" s="6" t="s">
        <v>1</v>
      </c>
      <c r="E22" s="6">
        <v>30</v>
      </c>
      <c r="F22" s="6">
        <v>30</v>
      </c>
      <c r="G22" s="6">
        <v>30</v>
      </c>
    </row>
    <row r="23" spans="1:7" x14ac:dyDescent="0.3">
      <c r="A23" s="6">
        <v>19</v>
      </c>
      <c r="B23" s="6" t="s">
        <v>19</v>
      </c>
      <c r="C23" s="6">
        <v>30</v>
      </c>
      <c r="D23" s="6">
        <v>30</v>
      </c>
      <c r="E23" s="6">
        <v>30</v>
      </c>
      <c r="F23" s="6">
        <v>30</v>
      </c>
      <c r="G23" s="6">
        <v>30</v>
      </c>
    </row>
    <row r="24" spans="1:7" x14ac:dyDescent="0.3">
      <c r="A24" s="6">
        <v>20</v>
      </c>
      <c r="B24" s="6" t="s">
        <v>20</v>
      </c>
      <c r="C24" s="6">
        <v>22</v>
      </c>
      <c r="D24" s="6">
        <v>23</v>
      </c>
      <c r="E24" s="6">
        <v>25</v>
      </c>
      <c r="F24" s="6">
        <v>30</v>
      </c>
      <c r="G24" s="6">
        <v>30</v>
      </c>
    </row>
    <row r="25" spans="1:7" x14ac:dyDescent="0.3">
      <c r="A25" s="6">
        <v>21</v>
      </c>
      <c r="B25" s="6" t="s">
        <v>21</v>
      </c>
      <c r="C25" s="6">
        <v>1</v>
      </c>
      <c r="D25" s="6">
        <v>3</v>
      </c>
      <c r="E25" s="6">
        <v>3</v>
      </c>
      <c r="F25" s="6">
        <v>3</v>
      </c>
      <c r="G25" s="6">
        <v>7</v>
      </c>
    </row>
    <row r="26" spans="1:7" x14ac:dyDescent="0.3">
      <c r="A26" s="6">
        <v>22</v>
      </c>
      <c r="B26" s="6" t="s">
        <v>22</v>
      </c>
      <c r="C26" s="6">
        <v>2</v>
      </c>
      <c r="D26" s="6">
        <v>3</v>
      </c>
      <c r="E26" s="6" t="s">
        <v>1</v>
      </c>
      <c r="F26" s="6">
        <v>2</v>
      </c>
      <c r="G26" s="6">
        <v>4</v>
      </c>
    </row>
    <row r="27" spans="1:7" x14ac:dyDescent="0.3">
      <c r="A27" s="6">
        <v>23</v>
      </c>
      <c r="B27" s="6" t="s">
        <v>23</v>
      </c>
      <c r="C27" s="6">
        <v>2</v>
      </c>
      <c r="D27" s="6">
        <v>3</v>
      </c>
      <c r="E27" s="6">
        <v>2</v>
      </c>
      <c r="F27" s="6">
        <v>1</v>
      </c>
      <c r="G27" s="6">
        <v>6</v>
      </c>
    </row>
    <row r="28" spans="1:7" x14ac:dyDescent="0.3">
      <c r="A28" s="6">
        <v>24</v>
      </c>
      <c r="B28" s="6" t="s">
        <v>24</v>
      </c>
      <c r="C28" s="6">
        <v>1</v>
      </c>
      <c r="D28" s="6">
        <v>2</v>
      </c>
      <c r="E28" s="6">
        <v>1</v>
      </c>
      <c r="F28" s="6">
        <v>2</v>
      </c>
      <c r="G28" s="6">
        <v>3</v>
      </c>
    </row>
    <row r="29" spans="1:7" x14ac:dyDescent="0.3">
      <c r="A29" s="6">
        <v>25</v>
      </c>
      <c r="B29" s="6" t="s">
        <v>25</v>
      </c>
      <c r="C29" s="6">
        <v>1</v>
      </c>
      <c r="D29" s="6">
        <v>5</v>
      </c>
      <c r="E29" s="6">
        <v>4</v>
      </c>
      <c r="F29" s="6">
        <v>3</v>
      </c>
      <c r="G29" s="6">
        <v>5</v>
      </c>
    </row>
    <row r="30" spans="1:7" x14ac:dyDescent="0.3">
      <c r="A30" s="6">
        <v>26</v>
      </c>
      <c r="B30" s="6" t="s">
        <v>26</v>
      </c>
      <c r="C30" s="6">
        <v>1</v>
      </c>
      <c r="D30" s="6">
        <v>5</v>
      </c>
      <c r="E30" s="6">
        <v>5</v>
      </c>
      <c r="F30" s="6">
        <v>2</v>
      </c>
      <c r="G30" s="6">
        <v>5</v>
      </c>
    </row>
    <row r="31" spans="1:7" x14ac:dyDescent="0.3">
      <c r="A31" s="6">
        <v>27</v>
      </c>
      <c r="B31" s="6" t="s">
        <v>27</v>
      </c>
      <c r="C31" s="6" t="s">
        <v>1</v>
      </c>
      <c r="D31" s="6" t="s">
        <v>1</v>
      </c>
      <c r="E31" s="6" t="s">
        <v>1</v>
      </c>
      <c r="F31" s="6">
        <v>30</v>
      </c>
      <c r="G31" s="6">
        <v>30</v>
      </c>
    </row>
    <row r="32" spans="1:7" x14ac:dyDescent="0.3">
      <c r="A32" s="6">
        <v>28</v>
      </c>
      <c r="B32" s="6" t="s">
        <v>28</v>
      </c>
      <c r="C32" s="6" t="s">
        <v>1</v>
      </c>
      <c r="D32" s="6">
        <v>6</v>
      </c>
      <c r="E32" s="6">
        <v>7</v>
      </c>
      <c r="F32" s="6">
        <v>2</v>
      </c>
      <c r="G32" s="6">
        <v>4</v>
      </c>
    </row>
    <row r="33" spans="1:7" x14ac:dyDescent="0.3">
      <c r="A33" s="6">
        <v>29</v>
      </c>
      <c r="B33" s="6" t="s">
        <v>29</v>
      </c>
      <c r="C33" s="6">
        <v>4</v>
      </c>
      <c r="D33" s="6">
        <v>4</v>
      </c>
      <c r="E33" s="6">
        <v>3</v>
      </c>
      <c r="F33" s="6">
        <v>5</v>
      </c>
      <c r="G33" s="6">
        <v>6</v>
      </c>
    </row>
    <row r="34" spans="1:7" x14ac:dyDescent="0.3">
      <c r="A34" s="6">
        <v>30</v>
      </c>
      <c r="B34" s="6" t="s">
        <v>30</v>
      </c>
      <c r="C34" s="6">
        <v>2</v>
      </c>
      <c r="D34" s="6">
        <v>2</v>
      </c>
      <c r="E34" s="6">
        <v>2</v>
      </c>
      <c r="F34" s="6">
        <v>7</v>
      </c>
      <c r="G34" s="6">
        <v>5</v>
      </c>
    </row>
    <row r="35" spans="1:7" x14ac:dyDescent="0.3">
      <c r="A35" s="6">
        <v>31</v>
      </c>
      <c r="B35" s="6" t="s">
        <v>31</v>
      </c>
      <c r="C35" s="6">
        <v>4</v>
      </c>
      <c r="D35" s="6">
        <v>5</v>
      </c>
      <c r="E35" s="6">
        <v>4</v>
      </c>
      <c r="F35" s="6">
        <v>3</v>
      </c>
      <c r="G35" s="6">
        <v>7</v>
      </c>
    </row>
    <row r="36" spans="1:7" x14ac:dyDescent="0.3">
      <c r="A36" s="6">
        <v>32</v>
      </c>
      <c r="B36" s="6" t="s">
        <v>32</v>
      </c>
      <c r="C36" s="6">
        <v>30</v>
      </c>
      <c r="D36" s="6">
        <v>30</v>
      </c>
      <c r="E36" s="6">
        <v>30</v>
      </c>
      <c r="F36" s="6">
        <v>30</v>
      </c>
      <c r="G36" s="6">
        <v>30</v>
      </c>
    </row>
    <row r="37" spans="1:7" x14ac:dyDescent="0.3">
      <c r="A37" s="6">
        <v>33</v>
      </c>
      <c r="B37" s="6" t="s">
        <v>33</v>
      </c>
      <c r="C37" s="6">
        <v>30</v>
      </c>
      <c r="D37" s="6" t="s">
        <v>1</v>
      </c>
      <c r="E37" s="6" t="s">
        <v>1</v>
      </c>
      <c r="F37" s="6">
        <v>30</v>
      </c>
      <c r="G37" s="6">
        <v>30</v>
      </c>
    </row>
    <row r="38" spans="1:7" x14ac:dyDescent="0.3">
      <c r="A38" s="6">
        <v>34</v>
      </c>
      <c r="B38" s="6" t="s">
        <v>34</v>
      </c>
      <c r="C38" s="6">
        <v>30</v>
      </c>
      <c r="D38" s="6">
        <v>30</v>
      </c>
      <c r="E38" s="6">
        <v>30</v>
      </c>
      <c r="F38" s="6">
        <v>30</v>
      </c>
      <c r="G38" s="6">
        <v>30</v>
      </c>
    </row>
    <row r="39" spans="1:7" x14ac:dyDescent="0.3">
      <c r="A39" s="6">
        <v>35</v>
      </c>
      <c r="B39" s="6" t="s">
        <v>35</v>
      </c>
      <c r="C39" s="6" t="s">
        <v>1</v>
      </c>
      <c r="D39" s="6" t="s">
        <v>1</v>
      </c>
      <c r="E39" s="6" t="s">
        <v>1</v>
      </c>
      <c r="F39" s="6">
        <v>30</v>
      </c>
      <c r="G39" s="6">
        <v>30</v>
      </c>
    </row>
    <row r="40" spans="1:7" x14ac:dyDescent="0.3">
      <c r="A40" s="6">
        <v>36</v>
      </c>
      <c r="B40" s="6" t="s">
        <v>36</v>
      </c>
      <c r="C40" s="6">
        <v>30</v>
      </c>
      <c r="D40" s="6">
        <v>30</v>
      </c>
      <c r="E40" s="6">
        <v>30</v>
      </c>
      <c r="F40" s="6">
        <v>30</v>
      </c>
      <c r="G40" s="6">
        <v>30</v>
      </c>
    </row>
    <row r="41" spans="1:7" x14ac:dyDescent="0.3">
      <c r="A41" s="6">
        <v>37</v>
      </c>
      <c r="B41" s="6" t="s">
        <v>37</v>
      </c>
      <c r="C41" s="6">
        <v>30</v>
      </c>
      <c r="D41" s="6">
        <v>30</v>
      </c>
      <c r="E41" s="6">
        <v>30</v>
      </c>
      <c r="F41" s="6">
        <v>30</v>
      </c>
      <c r="G41" s="6">
        <v>30</v>
      </c>
    </row>
    <row r="42" spans="1:7" x14ac:dyDescent="0.3">
      <c r="A42" s="6">
        <v>38</v>
      </c>
      <c r="B42" s="6" t="s">
        <v>38</v>
      </c>
      <c r="C42" s="6">
        <v>16</v>
      </c>
      <c r="D42" s="6">
        <v>14</v>
      </c>
      <c r="E42" s="6">
        <v>17</v>
      </c>
      <c r="F42" s="6">
        <v>30</v>
      </c>
      <c r="G42" s="6">
        <v>26</v>
      </c>
    </row>
    <row r="43" spans="1:7" x14ac:dyDescent="0.3">
      <c r="A43" s="6">
        <v>39</v>
      </c>
      <c r="B43" s="6" t="s">
        <v>39</v>
      </c>
      <c r="C43" s="6">
        <v>22</v>
      </c>
      <c r="D43" s="6">
        <v>21</v>
      </c>
      <c r="E43" s="6">
        <v>22</v>
      </c>
      <c r="F43" s="6">
        <v>30</v>
      </c>
      <c r="G43" s="6">
        <v>30</v>
      </c>
    </row>
    <row r="44" spans="1:7" x14ac:dyDescent="0.3">
      <c r="A44" s="6">
        <v>40</v>
      </c>
      <c r="B44" s="6" t="s">
        <v>40</v>
      </c>
      <c r="C44" s="6" t="s">
        <v>1</v>
      </c>
      <c r="D44" s="6" t="s">
        <v>1</v>
      </c>
      <c r="E44" s="6" t="s">
        <v>1</v>
      </c>
      <c r="F44" s="6">
        <v>30</v>
      </c>
      <c r="G44" s="6">
        <v>30</v>
      </c>
    </row>
    <row r="45" spans="1:7" x14ac:dyDescent="0.3">
      <c r="A45" s="6">
        <v>41</v>
      </c>
      <c r="B45" s="6" t="s">
        <v>41</v>
      </c>
      <c r="C45" s="6">
        <v>2</v>
      </c>
      <c r="D45" s="6" t="s">
        <v>1</v>
      </c>
      <c r="E45" s="6" t="s">
        <v>1</v>
      </c>
      <c r="F45" s="6">
        <v>1</v>
      </c>
      <c r="G45" s="6">
        <v>6</v>
      </c>
    </row>
    <row r="46" spans="1:7" x14ac:dyDescent="0.3">
      <c r="A46" s="6">
        <v>42</v>
      </c>
      <c r="B46" s="6" t="s">
        <v>42</v>
      </c>
      <c r="C46" s="6">
        <v>1</v>
      </c>
      <c r="D46" s="6">
        <v>4</v>
      </c>
      <c r="E46" s="6">
        <v>3</v>
      </c>
      <c r="F46" s="6">
        <v>6</v>
      </c>
      <c r="G46" s="6">
        <v>6</v>
      </c>
    </row>
    <row r="47" spans="1:7" x14ac:dyDescent="0.3">
      <c r="A47" s="6">
        <v>43</v>
      </c>
      <c r="B47" s="6" t="s">
        <v>43</v>
      </c>
      <c r="C47" s="6">
        <v>3</v>
      </c>
      <c r="D47" s="6">
        <v>2</v>
      </c>
      <c r="E47" s="6">
        <v>3</v>
      </c>
      <c r="F47" s="6">
        <v>1</v>
      </c>
      <c r="G47" s="6">
        <v>5</v>
      </c>
    </row>
    <row r="48" spans="1:7" x14ac:dyDescent="0.3">
      <c r="A48" s="6">
        <v>44</v>
      </c>
      <c r="B48" s="6" t="s">
        <v>44</v>
      </c>
      <c r="C48" s="6">
        <v>4</v>
      </c>
      <c r="D48" s="6">
        <v>6</v>
      </c>
      <c r="E48" s="6">
        <v>5</v>
      </c>
      <c r="F48" s="6">
        <v>2</v>
      </c>
      <c r="G48" s="6">
        <v>3</v>
      </c>
    </row>
    <row r="49" spans="1:7" x14ac:dyDescent="0.3">
      <c r="A49" s="6">
        <v>45</v>
      </c>
      <c r="B49" s="6" t="s">
        <v>45</v>
      </c>
      <c r="C49" s="6">
        <v>4</v>
      </c>
      <c r="D49" s="6">
        <v>4</v>
      </c>
      <c r="E49" s="6">
        <v>4</v>
      </c>
      <c r="F49" s="6">
        <v>1</v>
      </c>
      <c r="G49" s="6">
        <v>6</v>
      </c>
    </row>
    <row r="50" spans="1:7" x14ac:dyDescent="0.3">
      <c r="A50" s="6">
        <v>46</v>
      </c>
      <c r="B50" s="6" t="s">
        <v>46</v>
      </c>
      <c r="C50" s="6">
        <v>2</v>
      </c>
      <c r="D50" s="6" t="s">
        <v>1</v>
      </c>
      <c r="E50" s="6">
        <v>2</v>
      </c>
      <c r="F50" s="6">
        <v>1</v>
      </c>
      <c r="G50" s="6">
        <v>4</v>
      </c>
    </row>
    <row r="51" spans="1:7" x14ac:dyDescent="0.3">
      <c r="A51" s="6">
        <v>47</v>
      </c>
      <c r="B51" s="6" t="s">
        <v>47</v>
      </c>
      <c r="C51" s="6">
        <v>3</v>
      </c>
      <c r="D51" s="6">
        <v>4</v>
      </c>
      <c r="E51" s="6" t="s">
        <v>1</v>
      </c>
      <c r="F51" s="6">
        <v>1</v>
      </c>
      <c r="G51" s="6">
        <v>4</v>
      </c>
    </row>
    <row r="52" spans="1:7" x14ac:dyDescent="0.3">
      <c r="A52" s="6">
        <v>48</v>
      </c>
      <c r="B52" s="6" t="s">
        <v>48</v>
      </c>
      <c r="C52" s="6">
        <v>2</v>
      </c>
      <c r="D52" s="6">
        <v>3</v>
      </c>
      <c r="E52" s="6">
        <v>3</v>
      </c>
      <c r="F52" s="6">
        <v>1</v>
      </c>
      <c r="G52" s="6">
        <v>3</v>
      </c>
    </row>
    <row r="53" spans="1:7" x14ac:dyDescent="0.3">
      <c r="A53" s="6">
        <v>49</v>
      </c>
      <c r="B53" s="6" t="s">
        <v>49</v>
      </c>
      <c r="C53" s="6">
        <v>4</v>
      </c>
      <c r="D53" s="6">
        <v>2</v>
      </c>
      <c r="E53" s="6">
        <v>3</v>
      </c>
      <c r="F53" s="6">
        <v>3</v>
      </c>
      <c r="G53" s="6">
        <v>6</v>
      </c>
    </row>
    <row r="54" spans="1:7" x14ac:dyDescent="0.3">
      <c r="A54" s="6">
        <v>50</v>
      </c>
      <c r="B54" s="6" t="s">
        <v>50</v>
      </c>
      <c r="C54" s="6">
        <v>30</v>
      </c>
      <c r="D54" s="6">
        <v>30</v>
      </c>
      <c r="E54" s="6">
        <v>30</v>
      </c>
      <c r="F54" s="6">
        <v>30</v>
      </c>
      <c r="G54" s="6">
        <v>30</v>
      </c>
    </row>
    <row r="55" spans="1:7" x14ac:dyDescent="0.3">
      <c r="A55" s="6">
        <v>51</v>
      </c>
      <c r="B55" s="6" t="s">
        <v>51</v>
      </c>
      <c r="C55" s="6">
        <v>30</v>
      </c>
      <c r="D55" s="6">
        <v>30</v>
      </c>
      <c r="E55" s="6">
        <v>30</v>
      </c>
      <c r="F55" s="6">
        <v>30</v>
      </c>
      <c r="G55" s="6">
        <v>30</v>
      </c>
    </row>
    <row r="56" spans="1:7" x14ac:dyDescent="0.3">
      <c r="A56" s="6">
        <v>52</v>
      </c>
      <c r="B56" s="6" t="s">
        <v>52</v>
      </c>
      <c r="C56" s="6">
        <v>30</v>
      </c>
      <c r="D56" s="6">
        <v>30</v>
      </c>
      <c r="E56" s="6">
        <v>30</v>
      </c>
      <c r="F56" s="6">
        <v>30</v>
      </c>
      <c r="G56" s="6">
        <v>18</v>
      </c>
    </row>
    <row r="57" spans="1:7" x14ac:dyDescent="0.3">
      <c r="A57" s="6">
        <v>53</v>
      </c>
      <c r="B57" s="6" t="s">
        <v>53</v>
      </c>
      <c r="C57" s="6">
        <v>30</v>
      </c>
      <c r="D57" s="6">
        <v>30</v>
      </c>
      <c r="E57" s="6">
        <v>30</v>
      </c>
      <c r="F57" s="6">
        <v>30</v>
      </c>
      <c r="G57" s="6">
        <v>30</v>
      </c>
    </row>
    <row r="58" spans="1:7" x14ac:dyDescent="0.3">
      <c r="A58" s="6">
        <v>54</v>
      </c>
      <c r="B58" s="6" t="s">
        <v>54</v>
      </c>
      <c r="C58" s="6">
        <v>25</v>
      </c>
      <c r="D58" s="6">
        <v>25</v>
      </c>
      <c r="E58" s="6" t="s">
        <v>1</v>
      </c>
      <c r="F58" s="6">
        <v>30</v>
      </c>
      <c r="G58" s="6">
        <v>30</v>
      </c>
    </row>
    <row r="59" spans="1:7" x14ac:dyDescent="0.3">
      <c r="A59" s="6">
        <v>55</v>
      </c>
      <c r="B59" s="6" t="s">
        <v>55</v>
      </c>
      <c r="C59" s="6">
        <v>30</v>
      </c>
      <c r="D59" s="6">
        <v>30</v>
      </c>
      <c r="E59" s="6">
        <v>30</v>
      </c>
      <c r="F59" s="6">
        <v>16</v>
      </c>
      <c r="G59" s="6">
        <v>30</v>
      </c>
    </row>
    <row r="60" spans="1:7" x14ac:dyDescent="0.3">
      <c r="A60" s="6">
        <v>56</v>
      </c>
      <c r="B60" s="6" t="s">
        <v>56</v>
      </c>
      <c r="C60" s="6" t="s">
        <v>1</v>
      </c>
      <c r="D60" s="6" t="s">
        <v>1</v>
      </c>
      <c r="E60" s="6" t="s">
        <v>1</v>
      </c>
      <c r="F60" s="6">
        <v>16</v>
      </c>
      <c r="G60" s="6">
        <v>30</v>
      </c>
    </row>
    <row r="61" spans="1:7" x14ac:dyDescent="0.3">
      <c r="A61" s="6">
        <v>57</v>
      </c>
      <c r="B61" s="6" t="s">
        <v>57</v>
      </c>
      <c r="C61" s="6">
        <v>2</v>
      </c>
      <c r="D61" s="6">
        <v>2</v>
      </c>
      <c r="E61" s="6">
        <v>2</v>
      </c>
      <c r="F61" s="6">
        <v>1</v>
      </c>
      <c r="G61" s="6">
        <v>5</v>
      </c>
    </row>
    <row r="62" spans="1:7" x14ac:dyDescent="0.3">
      <c r="A62" s="6">
        <v>58</v>
      </c>
      <c r="B62" s="6" t="s">
        <v>58</v>
      </c>
      <c r="C62" s="6">
        <v>30</v>
      </c>
      <c r="D62" s="6">
        <v>30</v>
      </c>
      <c r="E62" s="6">
        <v>30</v>
      </c>
      <c r="F62" s="6">
        <v>30</v>
      </c>
      <c r="G62" s="6">
        <v>30</v>
      </c>
    </row>
    <row r="63" spans="1:7" x14ac:dyDescent="0.3">
      <c r="A63" s="6">
        <v>59</v>
      </c>
      <c r="B63" s="6" t="s">
        <v>59</v>
      </c>
      <c r="C63" s="6" t="s">
        <v>1</v>
      </c>
      <c r="D63" s="6" t="s">
        <v>1</v>
      </c>
      <c r="E63" s="6" t="s">
        <v>1</v>
      </c>
      <c r="F63" s="6">
        <v>1</v>
      </c>
      <c r="G63" s="6">
        <v>2</v>
      </c>
    </row>
    <row r="64" spans="1:7" x14ac:dyDescent="0.3">
      <c r="A64" s="6">
        <v>60</v>
      </c>
      <c r="B64" s="6" t="s">
        <v>60</v>
      </c>
      <c r="C64" s="6">
        <v>4</v>
      </c>
      <c r="D64" s="6">
        <v>5</v>
      </c>
      <c r="E64" s="6">
        <v>7</v>
      </c>
      <c r="F64" s="6">
        <v>6</v>
      </c>
      <c r="G64" s="6">
        <v>7</v>
      </c>
    </row>
    <row r="65" spans="1:7" x14ac:dyDescent="0.3">
      <c r="A65" s="6">
        <v>61</v>
      </c>
      <c r="B65" s="6" t="s">
        <v>61</v>
      </c>
      <c r="C65" s="6">
        <v>2</v>
      </c>
      <c r="D65" s="6">
        <v>2</v>
      </c>
      <c r="E65" s="6">
        <v>3</v>
      </c>
      <c r="F65" s="6">
        <v>2</v>
      </c>
      <c r="G65" s="6">
        <v>5</v>
      </c>
    </row>
    <row r="66" spans="1:7" x14ac:dyDescent="0.3">
      <c r="A66" s="6">
        <v>62</v>
      </c>
      <c r="B66" s="6" t="s">
        <v>62</v>
      </c>
      <c r="C66" s="6">
        <v>30</v>
      </c>
      <c r="D66" s="6" t="s">
        <v>1</v>
      </c>
      <c r="E66" s="6">
        <v>30</v>
      </c>
      <c r="F66" s="6">
        <v>30</v>
      </c>
      <c r="G66" s="6">
        <v>30</v>
      </c>
    </row>
    <row r="67" spans="1:7" x14ac:dyDescent="0.3">
      <c r="A67" s="6">
        <v>63</v>
      </c>
      <c r="B67" s="6" t="s">
        <v>63</v>
      </c>
      <c r="C67" s="6">
        <v>1</v>
      </c>
      <c r="D67" s="6">
        <v>1</v>
      </c>
      <c r="E67" s="6">
        <v>1</v>
      </c>
      <c r="F67" s="6">
        <v>2</v>
      </c>
      <c r="G67" s="6">
        <v>5</v>
      </c>
    </row>
    <row r="68" spans="1:7" x14ac:dyDescent="0.3">
      <c r="A68" s="6">
        <v>64</v>
      </c>
      <c r="B68" s="6" t="s">
        <v>64</v>
      </c>
      <c r="C68" s="6" t="s">
        <v>1</v>
      </c>
      <c r="D68" s="6">
        <v>6</v>
      </c>
      <c r="E68" s="6">
        <v>7</v>
      </c>
      <c r="F68" s="6">
        <v>5</v>
      </c>
      <c r="G68" s="6">
        <v>8</v>
      </c>
    </row>
    <row r="69" spans="1:7" x14ac:dyDescent="0.3">
      <c r="A69" s="6">
        <v>65</v>
      </c>
      <c r="B69" s="6" t="s">
        <v>65</v>
      </c>
      <c r="C69" s="6">
        <v>3</v>
      </c>
      <c r="D69" s="6">
        <v>1</v>
      </c>
      <c r="E69" s="6">
        <v>2</v>
      </c>
      <c r="F69" s="6">
        <v>1</v>
      </c>
      <c r="G69" s="6">
        <v>5</v>
      </c>
    </row>
    <row r="70" spans="1:7" x14ac:dyDescent="0.3">
      <c r="A70" s="6">
        <v>66</v>
      </c>
      <c r="B70" s="6" t="s">
        <v>66</v>
      </c>
      <c r="C70" s="6">
        <v>30</v>
      </c>
      <c r="D70" s="6" t="s">
        <v>1</v>
      </c>
      <c r="E70" s="6">
        <v>30</v>
      </c>
      <c r="F70" s="6">
        <v>30</v>
      </c>
      <c r="G70" s="6">
        <v>30</v>
      </c>
    </row>
    <row r="71" spans="1:7" x14ac:dyDescent="0.3">
      <c r="A71" s="6">
        <v>67</v>
      </c>
      <c r="B71" s="6" t="s">
        <v>67</v>
      </c>
      <c r="C71" s="6">
        <v>30</v>
      </c>
      <c r="D71" s="6" t="s">
        <v>1</v>
      </c>
      <c r="E71" s="6">
        <v>30</v>
      </c>
      <c r="F71" s="6">
        <v>30</v>
      </c>
      <c r="G71" s="6">
        <v>30</v>
      </c>
    </row>
    <row r="72" spans="1:7" x14ac:dyDescent="0.3">
      <c r="A72" s="6">
        <v>68</v>
      </c>
      <c r="B72" s="6" t="s">
        <v>68</v>
      </c>
      <c r="C72" s="6">
        <v>30</v>
      </c>
      <c r="D72" s="6" t="s">
        <v>1</v>
      </c>
      <c r="E72" s="6">
        <v>30</v>
      </c>
      <c r="F72" s="6">
        <v>30</v>
      </c>
      <c r="G72" s="6">
        <v>30</v>
      </c>
    </row>
    <row r="73" spans="1:7" x14ac:dyDescent="0.3">
      <c r="A73" s="6">
        <v>69</v>
      </c>
      <c r="B73" s="6" t="s">
        <v>69</v>
      </c>
      <c r="C73" s="6">
        <v>2</v>
      </c>
      <c r="D73" s="6">
        <v>4</v>
      </c>
      <c r="E73" s="6">
        <v>5</v>
      </c>
      <c r="F73" s="6">
        <v>2</v>
      </c>
      <c r="G73" s="6">
        <v>6</v>
      </c>
    </row>
    <row r="74" spans="1:7" x14ac:dyDescent="0.3">
      <c r="A74" s="6">
        <v>70</v>
      </c>
      <c r="B74" s="6" t="s">
        <v>70</v>
      </c>
      <c r="C74" s="6">
        <v>1</v>
      </c>
      <c r="D74" s="6">
        <v>1</v>
      </c>
      <c r="E74" s="6">
        <v>1</v>
      </c>
      <c r="F74" s="6">
        <v>5</v>
      </c>
      <c r="G74" s="6">
        <v>5</v>
      </c>
    </row>
    <row r="75" spans="1:7" x14ac:dyDescent="0.3">
      <c r="A75" s="6">
        <v>71</v>
      </c>
      <c r="B75" s="6" t="s">
        <v>71</v>
      </c>
      <c r="C75" s="6">
        <v>1</v>
      </c>
      <c r="D75" s="6">
        <v>3</v>
      </c>
      <c r="E75" s="6">
        <v>3</v>
      </c>
      <c r="F75" s="6">
        <v>1</v>
      </c>
      <c r="G75" s="6">
        <v>8</v>
      </c>
    </row>
    <row r="76" spans="1:7" x14ac:dyDescent="0.3">
      <c r="A76" s="6">
        <v>72</v>
      </c>
      <c r="B76" s="6" t="s">
        <v>72</v>
      </c>
      <c r="C76" s="6">
        <v>30</v>
      </c>
      <c r="D76" s="6">
        <v>30</v>
      </c>
      <c r="E76" s="6">
        <v>30</v>
      </c>
      <c r="F76" s="6">
        <v>30</v>
      </c>
      <c r="G76" s="6">
        <v>30</v>
      </c>
    </row>
    <row r="77" spans="1:7" x14ac:dyDescent="0.3">
      <c r="A77" s="6">
        <v>73</v>
      </c>
      <c r="B77" s="6" t="s">
        <v>73</v>
      </c>
      <c r="C77" s="6">
        <v>30</v>
      </c>
      <c r="D77" s="6">
        <v>30</v>
      </c>
      <c r="E77" s="6">
        <v>30</v>
      </c>
      <c r="F77" s="6">
        <v>30</v>
      </c>
      <c r="G77" s="6">
        <v>30</v>
      </c>
    </row>
    <row r="78" spans="1:7" x14ac:dyDescent="0.3">
      <c r="A78" s="6">
        <v>74</v>
      </c>
      <c r="B78" s="6" t="s">
        <v>74</v>
      </c>
      <c r="C78" s="6" t="s">
        <v>1</v>
      </c>
      <c r="D78" s="6">
        <v>6</v>
      </c>
      <c r="E78" s="6">
        <v>4</v>
      </c>
      <c r="F78" s="6">
        <v>2</v>
      </c>
      <c r="G78" s="6">
        <v>5</v>
      </c>
    </row>
    <row r="79" spans="1:7" x14ac:dyDescent="0.3">
      <c r="A79" s="6">
        <v>75</v>
      </c>
      <c r="B79" s="6" t="s">
        <v>75</v>
      </c>
      <c r="C79" s="6">
        <v>1</v>
      </c>
      <c r="D79" s="6">
        <v>1</v>
      </c>
      <c r="E79" s="6">
        <v>2</v>
      </c>
      <c r="F79" s="6">
        <v>5</v>
      </c>
      <c r="G79" s="6">
        <v>8</v>
      </c>
    </row>
    <row r="80" spans="1:7" x14ac:dyDescent="0.3">
      <c r="A80" s="6">
        <v>76</v>
      </c>
      <c r="B80" s="6" t="s">
        <v>76</v>
      </c>
      <c r="C80" s="6">
        <v>1</v>
      </c>
      <c r="D80" s="6">
        <v>1</v>
      </c>
      <c r="E80" s="6">
        <v>1</v>
      </c>
      <c r="F80" s="6">
        <v>1</v>
      </c>
      <c r="G80" s="6">
        <v>3</v>
      </c>
    </row>
    <row r="81" spans="1:7" x14ac:dyDescent="0.3">
      <c r="A81" s="6">
        <v>77</v>
      </c>
      <c r="B81" s="6" t="s">
        <v>77</v>
      </c>
      <c r="C81" s="6">
        <v>30</v>
      </c>
      <c r="D81" s="6">
        <v>30</v>
      </c>
      <c r="E81" s="6">
        <v>30</v>
      </c>
      <c r="F81" s="6">
        <v>30</v>
      </c>
      <c r="G81" s="6">
        <v>30</v>
      </c>
    </row>
    <row r="82" spans="1:7" x14ac:dyDescent="0.3">
      <c r="A82" s="6">
        <v>78</v>
      </c>
      <c r="B82" s="6" t="s">
        <v>78</v>
      </c>
      <c r="C82" s="6">
        <v>30</v>
      </c>
      <c r="D82" s="6">
        <v>30</v>
      </c>
      <c r="E82" s="6">
        <v>30</v>
      </c>
      <c r="F82" s="6">
        <v>30</v>
      </c>
      <c r="G82" s="6">
        <v>30</v>
      </c>
    </row>
    <row r="83" spans="1:7" x14ac:dyDescent="0.3">
      <c r="A83" s="6">
        <v>79</v>
      </c>
      <c r="B83" s="6" t="s">
        <v>79</v>
      </c>
      <c r="C83" s="6">
        <v>30</v>
      </c>
      <c r="D83" s="6" t="s">
        <v>1</v>
      </c>
      <c r="E83" s="6" t="s">
        <v>1</v>
      </c>
      <c r="F83" s="6">
        <v>30</v>
      </c>
      <c r="G83" s="6">
        <v>30</v>
      </c>
    </row>
    <row r="84" spans="1:7" x14ac:dyDescent="0.3">
      <c r="A84" s="6">
        <v>80</v>
      </c>
      <c r="B84" s="6" t="s">
        <v>80</v>
      </c>
      <c r="C84" s="6">
        <v>2</v>
      </c>
      <c r="D84" s="6">
        <v>3</v>
      </c>
      <c r="E84" s="6" t="s">
        <v>1</v>
      </c>
      <c r="F84" s="6">
        <v>2</v>
      </c>
      <c r="G84" s="6">
        <v>6</v>
      </c>
    </row>
    <row r="85" spans="1:7" x14ac:dyDescent="0.3">
      <c r="A85" s="6">
        <v>81</v>
      </c>
      <c r="B85" s="6" t="s">
        <v>81</v>
      </c>
      <c r="C85" s="6">
        <v>20</v>
      </c>
      <c r="D85" s="6">
        <v>17</v>
      </c>
      <c r="E85" s="6">
        <v>22</v>
      </c>
      <c r="F85" s="6">
        <v>30</v>
      </c>
      <c r="G85" s="6">
        <v>23</v>
      </c>
    </row>
    <row r="86" spans="1:7" x14ac:dyDescent="0.3">
      <c r="A86" s="6">
        <v>82</v>
      </c>
      <c r="B86" s="6" t="s">
        <v>82</v>
      </c>
      <c r="C86" s="6">
        <v>30</v>
      </c>
      <c r="D86" s="6" t="s">
        <v>1</v>
      </c>
      <c r="E86" s="6" t="s">
        <v>1</v>
      </c>
      <c r="F86" s="6">
        <v>30</v>
      </c>
      <c r="G86" s="6">
        <v>30</v>
      </c>
    </row>
    <row r="87" spans="1:7" x14ac:dyDescent="0.3">
      <c r="A87" s="6">
        <v>83</v>
      </c>
      <c r="B87" s="6" t="s">
        <v>83</v>
      </c>
      <c r="C87" s="6">
        <v>1</v>
      </c>
      <c r="D87" s="6" t="s">
        <v>1</v>
      </c>
      <c r="E87" s="6" t="s">
        <v>1</v>
      </c>
      <c r="F87" s="6">
        <v>10</v>
      </c>
      <c r="G87" s="6">
        <v>5</v>
      </c>
    </row>
    <row r="88" spans="1:7" x14ac:dyDescent="0.3">
      <c r="A88" s="6">
        <v>84</v>
      </c>
      <c r="B88" s="6" t="s">
        <v>84</v>
      </c>
      <c r="C88" s="6" t="s">
        <v>1</v>
      </c>
      <c r="D88" s="6">
        <v>12</v>
      </c>
      <c r="E88" s="6" t="s">
        <v>1</v>
      </c>
      <c r="F88" s="6">
        <v>30</v>
      </c>
      <c r="G88" s="6">
        <v>30</v>
      </c>
    </row>
    <row r="89" spans="1:7" x14ac:dyDescent="0.3">
      <c r="A89" s="6">
        <v>85</v>
      </c>
      <c r="B89" s="6" t="s">
        <v>85</v>
      </c>
      <c r="C89" s="6">
        <v>4</v>
      </c>
      <c r="D89" s="6">
        <v>4</v>
      </c>
      <c r="E89" s="6">
        <v>3</v>
      </c>
      <c r="F89" s="6">
        <v>5</v>
      </c>
      <c r="G89" s="6">
        <v>7</v>
      </c>
    </row>
    <row r="90" spans="1:7" x14ac:dyDescent="0.3">
      <c r="A90" s="6">
        <v>86</v>
      </c>
      <c r="B90" s="6" t="s">
        <v>86</v>
      </c>
      <c r="C90" s="6">
        <v>1</v>
      </c>
      <c r="D90" s="6">
        <v>2</v>
      </c>
      <c r="E90" s="6">
        <v>2</v>
      </c>
      <c r="F90" s="6">
        <v>3</v>
      </c>
      <c r="G90" s="6">
        <v>5</v>
      </c>
    </row>
    <row r="91" spans="1:7" x14ac:dyDescent="0.3">
      <c r="A91" s="6">
        <v>87</v>
      </c>
      <c r="B91" s="6" t="s">
        <v>87</v>
      </c>
      <c r="C91" s="6">
        <v>1</v>
      </c>
      <c r="D91" s="6">
        <v>1</v>
      </c>
      <c r="E91" s="6">
        <v>1</v>
      </c>
      <c r="F91" s="6">
        <v>1</v>
      </c>
      <c r="G91" s="6">
        <v>3</v>
      </c>
    </row>
    <row r="92" spans="1:7" x14ac:dyDescent="0.3">
      <c r="A92" s="6">
        <v>88</v>
      </c>
      <c r="B92" s="6" t="s">
        <v>88</v>
      </c>
      <c r="C92" s="6">
        <v>3</v>
      </c>
      <c r="D92" s="6">
        <v>3</v>
      </c>
      <c r="E92" s="6">
        <v>3</v>
      </c>
      <c r="F92" s="6">
        <v>8</v>
      </c>
      <c r="G92" s="6">
        <v>2</v>
      </c>
    </row>
    <row r="93" spans="1:7" x14ac:dyDescent="0.3">
      <c r="A93" s="6">
        <v>89</v>
      </c>
      <c r="B93" s="6" t="s">
        <v>89</v>
      </c>
      <c r="C93" s="6">
        <v>2</v>
      </c>
      <c r="D93" s="6">
        <v>3</v>
      </c>
      <c r="E93" s="6" t="s">
        <v>1</v>
      </c>
      <c r="F93" s="6">
        <v>1</v>
      </c>
      <c r="G93" s="6">
        <v>12</v>
      </c>
    </row>
    <row r="94" spans="1:7" x14ac:dyDescent="0.3">
      <c r="A94" s="6">
        <v>90</v>
      </c>
      <c r="B94" s="6" t="s">
        <v>90</v>
      </c>
      <c r="C94" s="6" t="s">
        <v>1</v>
      </c>
      <c r="D94" s="6" t="s">
        <v>1</v>
      </c>
      <c r="E94" s="6" t="s">
        <v>1</v>
      </c>
      <c r="F94" s="6">
        <v>2</v>
      </c>
      <c r="G94" s="6">
        <v>2</v>
      </c>
    </row>
    <row r="95" spans="1:7" x14ac:dyDescent="0.3">
      <c r="A95" s="6">
        <v>91</v>
      </c>
      <c r="B95" s="6" t="s">
        <v>91</v>
      </c>
      <c r="C95" s="6" t="s">
        <v>1</v>
      </c>
      <c r="D95" s="6" t="s">
        <v>1</v>
      </c>
      <c r="E95" s="6" t="s">
        <v>1</v>
      </c>
      <c r="F95" s="6">
        <v>30</v>
      </c>
      <c r="G95" s="6">
        <v>30</v>
      </c>
    </row>
    <row r="96" spans="1:7" x14ac:dyDescent="0.3">
      <c r="A96" s="6">
        <v>92</v>
      </c>
      <c r="B96" s="6" t="s">
        <v>92</v>
      </c>
      <c r="C96" s="6">
        <v>30</v>
      </c>
      <c r="D96" s="6" t="s">
        <v>1</v>
      </c>
      <c r="E96" s="6" t="s">
        <v>1</v>
      </c>
      <c r="F96" s="6">
        <v>30</v>
      </c>
      <c r="G96" s="6">
        <v>30</v>
      </c>
    </row>
    <row r="97" spans="1:7" x14ac:dyDescent="0.3">
      <c r="A97" s="6">
        <v>93</v>
      </c>
      <c r="B97" s="6" t="s">
        <v>93</v>
      </c>
      <c r="C97" s="6">
        <v>4</v>
      </c>
      <c r="D97" s="6">
        <v>5</v>
      </c>
      <c r="E97" s="6">
        <v>8</v>
      </c>
      <c r="F97" s="6">
        <v>7</v>
      </c>
      <c r="G97" s="6">
        <v>5</v>
      </c>
    </row>
    <row r="98" spans="1:7" x14ac:dyDescent="0.3">
      <c r="A98" s="6">
        <v>94</v>
      </c>
      <c r="B98" s="6" t="s">
        <v>94</v>
      </c>
      <c r="C98" s="6">
        <v>30</v>
      </c>
      <c r="D98" s="6">
        <v>30</v>
      </c>
      <c r="E98" s="6">
        <v>30</v>
      </c>
      <c r="F98" s="6">
        <v>30</v>
      </c>
      <c r="G98" s="6">
        <v>30</v>
      </c>
    </row>
    <row r="99" spans="1:7" x14ac:dyDescent="0.3">
      <c r="A99" s="6">
        <v>95</v>
      </c>
      <c r="B99" s="6" t="s">
        <v>95</v>
      </c>
      <c r="C99" s="6">
        <v>30</v>
      </c>
      <c r="D99" s="6">
        <v>30</v>
      </c>
      <c r="E99" s="6">
        <v>30</v>
      </c>
      <c r="F99" s="6">
        <v>30</v>
      </c>
      <c r="G99" s="6">
        <v>16</v>
      </c>
    </row>
    <row r="100" spans="1:7" x14ac:dyDescent="0.3">
      <c r="A100" s="6">
        <v>96</v>
      </c>
      <c r="B100" s="6" t="s">
        <v>96</v>
      </c>
      <c r="C100" s="6">
        <v>2</v>
      </c>
      <c r="D100" s="6">
        <v>2</v>
      </c>
      <c r="E100" s="6">
        <v>2</v>
      </c>
      <c r="F100" s="6">
        <v>1</v>
      </c>
      <c r="G100" s="6">
        <v>9</v>
      </c>
    </row>
    <row r="101" spans="1:7" x14ac:dyDescent="0.3">
      <c r="A101" s="6">
        <v>97</v>
      </c>
      <c r="B101" s="6" t="s">
        <v>97</v>
      </c>
      <c r="C101" s="6">
        <v>1</v>
      </c>
      <c r="D101" s="6">
        <v>1</v>
      </c>
      <c r="E101" s="6" t="s">
        <v>1</v>
      </c>
      <c r="F101" s="6">
        <v>1</v>
      </c>
      <c r="G101" s="6">
        <v>3</v>
      </c>
    </row>
    <row r="102" spans="1:7" x14ac:dyDescent="0.3">
      <c r="A102" s="6">
        <v>98</v>
      </c>
      <c r="B102" s="6" t="s">
        <v>98</v>
      </c>
      <c r="C102" s="6">
        <v>30</v>
      </c>
      <c r="D102" s="6">
        <v>30</v>
      </c>
      <c r="E102" s="6">
        <v>30</v>
      </c>
      <c r="F102" s="6">
        <v>3</v>
      </c>
      <c r="G102" s="6">
        <v>30</v>
      </c>
    </row>
    <row r="103" spans="1:7" x14ac:dyDescent="0.3">
      <c r="A103" s="6">
        <v>99</v>
      </c>
      <c r="B103" s="6" t="s">
        <v>99</v>
      </c>
      <c r="C103" s="6">
        <v>2</v>
      </c>
      <c r="D103" s="6">
        <v>4</v>
      </c>
      <c r="E103" s="6" t="s">
        <v>1</v>
      </c>
      <c r="F103" s="6">
        <v>30</v>
      </c>
      <c r="G103" s="6">
        <v>30</v>
      </c>
    </row>
    <row r="104" spans="1:7" x14ac:dyDescent="0.3">
      <c r="A104" s="6">
        <v>100</v>
      </c>
      <c r="B104" s="6" t="s">
        <v>100</v>
      </c>
      <c r="C104" s="6" t="s">
        <v>1</v>
      </c>
      <c r="D104" s="6" t="s">
        <v>1</v>
      </c>
      <c r="E104" s="6" t="s">
        <v>1</v>
      </c>
      <c r="F104" s="6">
        <v>30</v>
      </c>
      <c r="G104" s="6">
        <v>22</v>
      </c>
    </row>
    <row r="105" spans="1:7" x14ac:dyDescent="0.3">
      <c r="A105" s="6">
        <v>101</v>
      </c>
      <c r="B105" s="6" t="s">
        <v>101</v>
      </c>
      <c r="C105" s="6" t="s">
        <v>1</v>
      </c>
      <c r="D105" s="6" t="s">
        <v>1</v>
      </c>
      <c r="E105" s="6" t="s">
        <v>1</v>
      </c>
      <c r="F105" s="6">
        <v>30</v>
      </c>
      <c r="G105" s="6">
        <v>16</v>
      </c>
    </row>
    <row r="106" spans="1:7" x14ac:dyDescent="0.3">
      <c r="A106" s="6">
        <v>102</v>
      </c>
      <c r="B106" s="6" t="s">
        <v>102</v>
      </c>
      <c r="C106" s="6">
        <v>2</v>
      </c>
      <c r="D106" s="6">
        <v>2</v>
      </c>
      <c r="E106" s="6">
        <v>2</v>
      </c>
      <c r="F106" s="6">
        <v>2</v>
      </c>
      <c r="G106" s="6">
        <v>4</v>
      </c>
    </row>
    <row r="107" spans="1:7" x14ac:dyDescent="0.3">
      <c r="A107" s="6">
        <v>103</v>
      </c>
      <c r="B107" s="6" t="s">
        <v>103</v>
      </c>
      <c r="C107" s="6">
        <v>1</v>
      </c>
      <c r="D107" s="6">
        <v>3</v>
      </c>
      <c r="E107" s="6">
        <v>3</v>
      </c>
      <c r="F107" s="6">
        <v>2</v>
      </c>
      <c r="G107" s="6">
        <v>7</v>
      </c>
    </row>
    <row r="108" spans="1:7" x14ac:dyDescent="0.3">
      <c r="A108" s="6">
        <v>104</v>
      </c>
      <c r="B108" s="6" t="s">
        <v>104</v>
      </c>
      <c r="C108" s="6" t="s">
        <v>1</v>
      </c>
      <c r="D108" s="6" t="s">
        <v>1</v>
      </c>
      <c r="E108" s="6" t="s">
        <v>1</v>
      </c>
      <c r="F108" s="6">
        <v>30</v>
      </c>
      <c r="G108" s="6">
        <v>30</v>
      </c>
    </row>
    <row r="109" spans="1:7" x14ac:dyDescent="0.3">
      <c r="A109" s="6">
        <v>105</v>
      </c>
      <c r="B109" s="6" t="s">
        <v>105</v>
      </c>
      <c r="C109" s="6">
        <v>2</v>
      </c>
      <c r="D109" s="6">
        <v>4</v>
      </c>
      <c r="E109" s="6">
        <v>3</v>
      </c>
      <c r="F109" s="6">
        <v>3</v>
      </c>
      <c r="G109" s="6">
        <v>9</v>
      </c>
    </row>
    <row r="110" spans="1:7" x14ac:dyDescent="0.3">
      <c r="A110" s="6">
        <v>106</v>
      </c>
      <c r="B110" s="6" t="s">
        <v>106</v>
      </c>
      <c r="C110" s="6">
        <v>1</v>
      </c>
      <c r="D110" s="6">
        <v>2</v>
      </c>
      <c r="E110" s="6">
        <v>1</v>
      </c>
      <c r="F110" s="6">
        <v>2</v>
      </c>
      <c r="G110" s="6">
        <v>5</v>
      </c>
    </row>
    <row r="111" spans="1:7" x14ac:dyDescent="0.3">
      <c r="A111" s="6">
        <v>107</v>
      </c>
      <c r="B111" s="6" t="s">
        <v>107</v>
      </c>
      <c r="C111" s="6">
        <v>1</v>
      </c>
      <c r="D111" s="6">
        <v>2</v>
      </c>
      <c r="E111" s="6">
        <v>2</v>
      </c>
      <c r="F111" s="6">
        <v>3</v>
      </c>
      <c r="G111" s="6">
        <v>8</v>
      </c>
    </row>
    <row r="112" spans="1:7" x14ac:dyDescent="0.3">
      <c r="A112" s="6">
        <v>108</v>
      </c>
      <c r="B112" s="6" t="s">
        <v>108</v>
      </c>
      <c r="C112" s="6">
        <v>1</v>
      </c>
      <c r="D112" s="6">
        <v>2</v>
      </c>
      <c r="E112" s="6" t="s">
        <v>1</v>
      </c>
      <c r="F112" s="6">
        <v>4</v>
      </c>
      <c r="G112" s="6">
        <v>4</v>
      </c>
    </row>
    <row r="113" spans="1:7" x14ac:dyDescent="0.3">
      <c r="A113" s="6">
        <v>109</v>
      </c>
      <c r="B113" s="6" t="s">
        <v>109</v>
      </c>
      <c r="C113" s="6">
        <v>1</v>
      </c>
      <c r="D113" s="6">
        <v>3</v>
      </c>
      <c r="E113" s="6">
        <v>3</v>
      </c>
      <c r="F113" s="6">
        <v>1</v>
      </c>
      <c r="G113" s="6">
        <v>4</v>
      </c>
    </row>
    <row r="114" spans="1:7" x14ac:dyDescent="0.3">
      <c r="A114" s="6">
        <v>110</v>
      </c>
      <c r="B114" s="6" t="s">
        <v>110</v>
      </c>
      <c r="C114" s="6">
        <v>30</v>
      </c>
      <c r="D114" s="6">
        <v>30</v>
      </c>
      <c r="E114" s="6">
        <v>30</v>
      </c>
      <c r="F114" s="6">
        <v>30</v>
      </c>
      <c r="G114" s="6">
        <v>30</v>
      </c>
    </row>
    <row r="115" spans="1:7" x14ac:dyDescent="0.3">
      <c r="A115" s="6">
        <v>111</v>
      </c>
      <c r="B115" s="6" t="s">
        <v>111</v>
      </c>
      <c r="C115" s="6">
        <v>30</v>
      </c>
      <c r="D115" s="6">
        <v>30</v>
      </c>
      <c r="E115" s="6">
        <v>30</v>
      </c>
      <c r="F115" s="6">
        <v>30</v>
      </c>
      <c r="G115" s="6">
        <v>30</v>
      </c>
    </row>
    <row r="116" spans="1:7" x14ac:dyDescent="0.3">
      <c r="A116" s="6">
        <v>112</v>
      </c>
      <c r="B116" s="6" t="s">
        <v>112</v>
      </c>
      <c r="C116" s="6">
        <v>1</v>
      </c>
      <c r="D116" s="6">
        <v>1</v>
      </c>
      <c r="E116" s="6" t="s">
        <v>1</v>
      </c>
      <c r="F116" s="6">
        <v>3</v>
      </c>
      <c r="G116" s="6">
        <v>4</v>
      </c>
    </row>
    <row r="117" spans="1:7" x14ac:dyDescent="0.3">
      <c r="A117" s="6">
        <v>113</v>
      </c>
      <c r="B117" s="6" t="s">
        <v>113</v>
      </c>
      <c r="C117" s="6">
        <v>4</v>
      </c>
      <c r="D117" s="6">
        <v>4</v>
      </c>
      <c r="E117" s="6" t="s">
        <v>1</v>
      </c>
      <c r="F117" s="6">
        <v>1</v>
      </c>
      <c r="G117" s="6">
        <v>6</v>
      </c>
    </row>
    <row r="118" spans="1:7" x14ac:dyDescent="0.3">
      <c r="A118" s="6">
        <v>114</v>
      </c>
      <c r="B118" s="6" t="s">
        <v>114</v>
      </c>
      <c r="C118" s="6">
        <v>30</v>
      </c>
      <c r="D118" s="6" t="s">
        <v>1</v>
      </c>
      <c r="E118" s="6" t="s">
        <v>1</v>
      </c>
      <c r="F118" s="6">
        <v>30</v>
      </c>
      <c r="G118" s="6">
        <v>30</v>
      </c>
    </row>
    <row r="119" spans="1:7" x14ac:dyDescent="0.3">
      <c r="A119" s="6">
        <v>115</v>
      </c>
      <c r="B119" s="6" t="s">
        <v>115</v>
      </c>
      <c r="C119" s="6">
        <v>30</v>
      </c>
      <c r="D119" s="6">
        <v>30</v>
      </c>
      <c r="E119" s="6">
        <v>30</v>
      </c>
      <c r="F119" s="6">
        <v>30</v>
      </c>
      <c r="G119" s="6" t="s">
        <v>1</v>
      </c>
    </row>
    <row r="120" spans="1:7" x14ac:dyDescent="0.3">
      <c r="A120" s="6">
        <v>116</v>
      </c>
      <c r="B120" s="6" t="s">
        <v>116</v>
      </c>
      <c r="C120" s="6">
        <v>3</v>
      </c>
      <c r="D120" s="6" t="s">
        <v>1</v>
      </c>
      <c r="E120" s="6" t="s">
        <v>1</v>
      </c>
      <c r="F120" s="6">
        <v>3</v>
      </c>
      <c r="G120" s="6">
        <v>12</v>
      </c>
    </row>
    <row r="121" spans="1:7" x14ac:dyDescent="0.3">
      <c r="A121" s="6">
        <v>117</v>
      </c>
      <c r="B121" s="6" t="s">
        <v>117</v>
      </c>
      <c r="C121" s="6">
        <v>2</v>
      </c>
      <c r="D121" s="6" t="s">
        <v>1</v>
      </c>
      <c r="E121" s="6" t="s">
        <v>1</v>
      </c>
      <c r="F121" s="6">
        <v>2</v>
      </c>
      <c r="G121" s="6">
        <v>6</v>
      </c>
    </row>
    <row r="122" spans="1:7" x14ac:dyDescent="0.3">
      <c r="A122" s="6">
        <v>118</v>
      </c>
      <c r="B122" s="6" t="s">
        <v>118</v>
      </c>
      <c r="C122" s="6" t="s">
        <v>1</v>
      </c>
      <c r="D122" s="6">
        <v>10</v>
      </c>
      <c r="E122" s="6">
        <v>11</v>
      </c>
      <c r="F122" s="6">
        <v>1</v>
      </c>
      <c r="G122" s="6">
        <v>5</v>
      </c>
    </row>
    <row r="123" spans="1:7" x14ac:dyDescent="0.3">
      <c r="A123" s="6">
        <v>119</v>
      </c>
      <c r="B123" s="6" t="s">
        <v>119</v>
      </c>
      <c r="C123" s="6">
        <v>1</v>
      </c>
      <c r="D123" s="6">
        <v>1</v>
      </c>
      <c r="E123" s="6" t="s">
        <v>1</v>
      </c>
      <c r="F123" s="6">
        <v>1</v>
      </c>
      <c r="G123" s="6">
        <v>5</v>
      </c>
    </row>
    <row r="124" spans="1:7" x14ac:dyDescent="0.3">
      <c r="A124" s="6">
        <v>120</v>
      </c>
      <c r="B124" s="6" t="s">
        <v>120</v>
      </c>
      <c r="C124" s="6">
        <v>1</v>
      </c>
      <c r="D124" s="6">
        <v>3</v>
      </c>
      <c r="E124" s="6">
        <v>3</v>
      </c>
      <c r="F124" s="6">
        <v>2</v>
      </c>
      <c r="G124" s="6">
        <v>12</v>
      </c>
    </row>
    <row r="125" spans="1:7" x14ac:dyDescent="0.3">
      <c r="A125" s="6">
        <v>121</v>
      </c>
      <c r="B125" s="6" t="s">
        <v>121</v>
      </c>
      <c r="C125" s="6">
        <v>30</v>
      </c>
      <c r="D125" s="6">
        <v>30</v>
      </c>
      <c r="E125" s="6">
        <v>30</v>
      </c>
      <c r="F125" s="6">
        <v>30</v>
      </c>
      <c r="G125" s="6">
        <v>30</v>
      </c>
    </row>
    <row r="126" spans="1:7" x14ac:dyDescent="0.3">
      <c r="A126" s="6">
        <v>122</v>
      </c>
      <c r="B126" s="6" t="s">
        <v>122</v>
      </c>
      <c r="C126" s="6">
        <v>30</v>
      </c>
      <c r="D126" s="6">
        <v>30</v>
      </c>
      <c r="E126" s="6">
        <v>30</v>
      </c>
      <c r="F126" s="6">
        <v>30</v>
      </c>
      <c r="G126" s="6">
        <v>30</v>
      </c>
    </row>
    <row r="127" spans="1:7" x14ac:dyDescent="0.3">
      <c r="A127" s="6">
        <v>123</v>
      </c>
      <c r="B127" s="6" t="s">
        <v>123</v>
      </c>
      <c r="C127" s="6">
        <v>1</v>
      </c>
      <c r="D127" s="6">
        <v>1</v>
      </c>
      <c r="E127" s="6" t="s">
        <v>1</v>
      </c>
      <c r="F127" s="6">
        <v>16</v>
      </c>
      <c r="G127" s="6">
        <v>25</v>
      </c>
    </row>
    <row r="128" spans="1:7" x14ac:dyDescent="0.3">
      <c r="A128" s="6">
        <v>124</v>
      </c>
      <c r="B128" s="6" t="s">
        <v>124</v>
      </c>
      <c r="C128" s="6">
        <v>30</v>
      </c>
      <c r="D128" s="6">
        <v>30</v>
      </c>
      <c r="E128" s="6">
        <v>30</v>
      </c>
      <c r="F128" s="6">
        <v>30</v>
      </c>
      <c r="G128" s="6">
        <v>30</v>
      </c>
    </row>
    <row r="129" spans="1:7" x14ac:dyDescent="0.3">
      <c r="A129" s="6">
        <v>125</v>
      </c>
      <c r="B129" s="6" t="s">
        <v>125</v>
      </c>
      <c r="C129" s="6">
        <v>30</v>
      </c>
      <c r="D129" s="6">
        <v>30</v>
      </c>
      <c r="E129" s="6">
        <v>30</v>
      </c>
      <c r="F129" s="6">
        <v>30</v>
      </c>
      <c r="G129" s="6">
        <v>30</v>
      </c>
    </row>
    <row r="130" spans="1:7" x14ac:dyDescent="0.3">
      <c r="A130" s="6">
        <v>126</v>
      </c>
      <c r="B130" s="6" t="s">
        <v>126</v>
      </c>
      <c r="C130" s="6">
        <v>30</v>
      </c>
      <c r="D130" s="6">
        <v>30</v>
      </c>
      <c r="E130" s="6">
        <v>30</v>
      </c>
      <c r="F130" s="6">
        <v>30</v>
      </c>
      <c r="G130" s="6">
        <v>30</v>
      </c>
    </row>
    <row r="131" spans="1:7" x14ac:dyDescent="0.3">
      <c r="A131" s="6">
        <v>127</v>
      </c>
      <c r="B131" s="6" t="s">
        <v>127</v>
      </c>
      <c r="C131" s="6">
        <v>4</v>
      </c>
      <c r="D131" s="6" t="s">
        <v>1</v>
      </c>
      <c r="E131" s="6" t="s">
        <v>1</v>
      </c>
      <c r="F131" s="6">
        <v>7</v>
      </c>
      <c r="G131" s="6">
        <v>12</v>
      </c>
    </row>
    <row r="132" spans="1:7" x14ac:dyDescent="0.3">
      <c r="A132" s="6">
        <v>128</v>
      </c>
      <c r="B132" s="6" t="s">
        <v>128</v>
      </c>
      <c r="C132" s="6">
        <v>1</v>
      </c>
      <c r="D132" s="6">
        <v>1</v>
      </c>
      <c r="E132" s="6">
        <v>1</v>
      </c>
      <c r="F132" s="6">
        <v>1</v>
      </c>
      <c r="G132" s="6">
        <v>3</v>
      </c>
    </row>
    <row r="133" spans="1:7" x14ac:dyDescent="0.3">
      <c r="A133" s="6">
        <v>129</v>
      </c>
      <c r="B133" s="6" t="s">
        <v>129</v>
      </c>
      <c r="C133" s="6">
        <v>30</v>
      </c>
      <c r="D133" s="6">
        <v>30</v>
      </c>
      <c r="E133" s="6">
        <v>30</v>
      </c>
      <c r="F133" s="6">
        <v>30</v>
      </c>
      <c r="G133" s="6">
        <v>30</v>
      </c>
    </row>
    <row r="134" spans="1:7" x14ac:dyDescent="0.3">
      <c r="A134" s="6">
        <v>130</v>
      </c>
      <c r="B134" s="6" t="s">
        <v>130</v>
      </c>
      <c r="C134" s="6" t="s">
        <v>1</v>
      </c>
      <c r="D134" s="6" t="s">
        <v>1</v>
      </c>
      <c r="E134" s="6" t="s">
        <v>1</v>
      </c>
      <c r="F134" s="6">
        <v>2</v>
      </c>
      <c r="G134" s="6">
        <v>6</v>
      </c>
    </row>
    <row r="135" spans="1:7" x14ac:dyDescent="0.3">
      <c r="A135" s="6">
        <v>131</v>
      </c>
      <c r="B135" s="6" t="s">
        <v>131</v>
      </c>
      <c r="C135" s="6">
        <v>4</v>
      </c>
      <c r="D135" s="6">
        <v>1</v>
      </c>
      <c r="E135" s="6">
        <v>2</v>
      </c>
      <c r="F135" s="6">
        <v>1</v>
      </c>
      <c r="G135" s="6">
        <v>5</v>
      </c>
    </row>
    <row r="136" spans="1:7" x14ac:dyDescent="0.3">
      <c r="A136" s="6">
        <v>132</v>
      </c>
      <c r="B136" s="6" t="s">
        <v>132</v>
      </c>
      <c r="C136" s="6">
        <v>30</v>
      </c>
      <c r="D136" s="6">
        <v>30</v>
      </c>
      <c r="E136" s="6">
        <v>30</v>
      </c>
      <c r="F136" s="6">
        <v>30</v>
      </c>
      <c r="G136" s="6">
        <v>30</v>
      </c>
    </row>
    <row r="137" spans="1:7" x14ac:dyDescent="0.3">
      <c r="A137" s="6">
        <v>133</v>
      </c>
      <c r="B137" s="6" t="s">
        <v>133</v>
      </c>
      <c r="C137" s="6">
        <v>1</v>
      </c>
      <c r="D137" s="6">
        <v>1</v>
      </c>
      <c r="E137" s="6" t="s">
        <v>1</v>
      </c>
      <c r="F137" s="6" t="s">
        <v>1</v>
      </c>
      <c r="G137" s="6">
        <v>2</v>
      </c>
    </row>
    <row r="138" spans="1:7" x14ac:dyDescent="0.3">
      <c r="A138" s="6">
        <v>134</v>
      </c>
      <c r="B138" s="6" t="s">
        <v>134</v>
      </c>
      <c r="C138" s="6">
        <v>4</v>
      </c>
      <c r="D138" s="6">
        <v>4</v>
      </c>
      <c r="E138" s="6">
        <v>4</v>
      </c>
      <c r="F138" s="6">
        <v>1</v>
      </c>
      <c r="G138" s="6">
        <v>3</v>
      </c>
    </row>
    <row r="139" spans="1:7" x14ac:dyDescent="0.3">
      <c r="A139" s="6">
        <v>135</v>
      </c>
      <c r="B139" s="6" t="s">
        <v>135</v>
      </c>
      <c r="C139" s="6">
        <v>4</v>
      </c>
      <c r="D139" s="6">
        <v>5</v>
      </c>
      <c r="E139" s="6" t="s">
        <v>1</v>
      </c>
      <c r="F139" s="6">
        <v>1</v>
      </c>
      <c r="G139" s="6">
        <v>6</v>
      </c>
    </row>
    <row r="140" spans="1:7" x14ac:dyDescent="0.3">
      <c r="A140" s="6">
        <v>136</v>
      </c>
      <c r="B140" s="6" t="s">
        <v>136</v>
      </c>
      <c r="C140" s="6" t="s">
        <v>1</v>
      </c>
      <c r="D140" s="6">
        <v>5</v>
      </c>
      <c r="E140" s="6">
        <v>5</v>
      </c>
      <c r="F140" s="6">
        <v>1</v>
      </c>
      <c r="G140" s="6">
        <v>3</v>
      </c>
    </row>
    <row r="141" spans="1:7" x14ac:dyDescent="0.3">
      <c r="A141" s="6">
        <v>137</v>
      </c>
      <c r="B141" s="6" t="s">
        <v>137</v>
      </c>
      <c r="C141" s="6">
        <v>30</v>
      </c>
      <c r="D141" s="6">
        <v>30</v>
      </c>
      <c r="E141" s="6">
        <v>30</v>
      </c>
      <c r="F141" s="6">
        <v>30</v>
      </c>
      <c r="G141" s="6">
        <v>3</v>
      </c>
    </row>
    <row r="142" spans="1:7" x14ac:dyDescent="0.3">
      <c r="A142" s="6">
        <v>138</v>
      </c>
      <c r="B142" s="6" t="s">
        <v>138</v>
      </c>
      <c r="C142" s="6">
        <v>1</v>
      </c>
      <c r="D142" s="6">
        <v>1</v>
      </c>
      <c r="E142" s="6">
        <v>1</v>
      </c>
      <c r="F142" s="6">
        <v>1</v>
      </c>
      <c r="G142" s="6">
        <v>4</v>
      </c>
    </row>
    <row r="143" spans="1:7" x14ac:dyDescent="0.3">
      <c r="A143" s="6">
        <v>139</v>
      </c>
      <c r="B143" s="6" t="s">
        <v>139</v>
      </c>
      <c r="C143" s="6">
        <v>30</v>
      </c>
      <c r="D143" s="6">
        <v>30</v>
      </c>
      <c r="E143" s="6">
        <v>30</v>
      </c>
      <c r="F143" s="6">
        <v>30</v>
      </c>
      <c r="G143" s="6">
        <v>30</v>
      </c>
    </row>
    <row r="144" spans="1:7" x14ac:dyDescent="0.3">
      <c r="A144" s="6">
        <v>140</v>
      </c>
      <c r="B144" s="6" t="s">
        <v>140</v>
      </c>
      <c r="C144" s="6">
        <v>1</v>
      </c>
      <c r="D144" s="6">
        <v>2</v>
      </c>
      <c r="E144" s="6">
        <v>2</v>
      </c>
      <c r="F144" s="6">
        <v>2</v>
      </c>
      <c r="G144" s="6">
        <v>8</v>
      </c>
    </row>
    <row r="145" spans="1:7" x14ac:dyDescent="0.3">
      <c r="A145" s="6">
        <v>141</v>
      </c>
      <c r="B145" s="6" t="s">
        <v>141</v>
      </c>
      <c r="C145" s="6">
        <v>30</v>
      </c>
      <c r="D145" s="6">
        <v>30</v>
      </c>
      <c r="E145" s="6">
        <v>30</v>
      </c>
      <c r="F145" s="6">
        <v>30</v>
      </c>
      <c r="G145" s="6">
        <v>23</v>
      </c>
    </row>
    <row r="146" spans="1:7" x14ac:dyDescent="0.3">
      <c r="A146" s="6">
        <v>142</v>
      </c>
      <c r="B146" s="6" t="s">
        <v>142</v>
      </c>
      <c r="C146" s="6">
        <v>30</v>
      </c>
      <c r="D146" s="6">
        <v>30</v>
      </c>
      <c r="E146" s="6">
        <v>30</v>
      </c>
      <c r="F146" s="6">
        <v>3</v>
      </c>
      <c r="G146" s="6">
        <v>18</v>
      </c>
    </row>
    <row r="147" spans="1:7" x14ac:dyDescent="0.3">
      <c r="A147" s="6">
        <v>143</v>
      </c>
      <c r="B147" s="6" t="s">
        <v>143</v>
      </c>
      <c r="C147" s="6">
        <v>30</v>
      </c>
      <c r="D147" s="6">
        <v>30</v>
      </c>
      <c r="E147" s="6">
        <v>30</v>
      </c>
      <c r="F147" s="6">
        <v>23</v>
      </c>
      <c r="G147" s="6">
        <v>30</v>
      </c>
    </row>
    <row r="148" spans="1:7" x14ac:dyDescent="0.3">
      <c r="A148" s="6">
        <v>144</v>
      </c>
      <c r="B148" s="6" t="s">
        <v>144</v>
      </c>
      <c r="C148" s="6">
        <v>4</v>
      </c>
      <c r="D148" s="6">
        <v>2</v>
      </c>
      <c r="E148" s="6">
        <v>4</v>
      </c>
      <c r="F148" s="6">
        <v>2</v>
      </c>
      <c r="G148" s="6">
        <v>5</v>
      </c>
    </row>
    <row r="149" spans="1:7" x14ac:dyDescent="0.3">
      <c r="A149" s="6">
        <v>145</v>
      </c>
      <c r="B149" s="6" t="s">
        <v>145</v>
      </c>
      <c r="C149" s="6">
        <v>3</v>
      </c>
      <c r="D149" s="6">
        <v>2</v>
      </c>
      <c r="E149" s="6">
        <v>2</v>
      </c>
      <c r="F149" s="6">
        <v>2</v>
      </c>
      <c r="G149" s="6">
        <v>2</v>
      </c>
    </row>
    <row r="150" spans="1:7" x14ac:dyDescent="0.3">
      <c r="A150" s="6">
        <v>146</v>
      </c>
      <c r="B150" s="6" t="s">
        <v>146</v>
      </c>
      <c r="C150" s="6" t="s">
        <v>1</v>
      </c>
      <c r="D150" s="6">
        <v>12</v>
      </c>
      <c r="E150" s="6">
        <v>11</v>
      </c>
      <c r="F150" s="6">
        <v>3</v>
      </c>
      <c r="G150" s="6">
        <v>13</v>
      </c>
    </row>
    <row r="151" spans="1:7" x14ac:dyDescent="0.3">
      <c r="A151" s="6">
        <v>147</v>
      </c>
      <c r="B151" s="6" t="s">
        <v>147</v>
      </c>
      <c r="C151" s="6">
        <v>21</v>
      </c>
      <c r="D151" s="6">
        <v>22</v>
      </c>
      <c r="E151" s="6">
        <v>24</v>
      </c>
      <c r="F151" s="6">
        <v>30</v>
      </c>
      <c r="G151" s="6">
        <v>30</v>
      </c>
    </row>
    <row r="152" spans="1:7" x14ac:dyDescent="0.3">
      <c r="A152" s="6">
        <v>148</v>
      </c>
      <c r="B152" s="6" t="s">
        <v>148</v>
      </c>
      <c r="C152" s="6">
        <v>30</v>
      </c>
      <c r="D152" s="6">
        <v>30</v>
      </c>
      <c r="E152" s="6">
        <v>30</v>
      </c>
      <c r="F152" s="6">
        <v>30</v>
      </c>
      <c r="G152" s="6">
        <v>30</v>
      </c>
    </row>
    <row r="153" spans="1:7" x14ac:dyDescent="0.3">
      <c r="A153" s="6">
        <v>149</v>
      </c>
      <c r="B153" s="6" t="s">
        <v>149</v>
      </c>
      <c r="C153" s="6">
        <v>30</v>
      </c>
      <c r="D153" s="6">
        <v>30</v>
      </c>
      <c r="E153" s="6">
        <v>30</v>
      </c>
      <c r="F153" s="6">
        <v>30</v>
      </c>
      <c r="G153" s="6">
        <v>30</v>
      </c>
    </row>
    <row r="154" spans="1:7" x14ac:dyDescent="0.3">
      <c r="A154" s="6">
        <v>150</v>
      </c>
      <c r="B154" s="6" t="s">
        <v>150</v>
      </c>
      <c r="C154" s="6">
        <v>3</v>
      </c>
      <c r="D154" s="6">
        <v>3</v>
      </c>
      <c r="E154" s="6">
        <v>2</v>
      </c>
      <c r="F154" s="6">
        <v>8</v>
      </c>
      <c r="G154" s="6">
        <v>18</v>
      </c>
    </row>
    <row r="155" spans="1:7" x14ac:dyDescent="0.3">
      <c r="A155" s="6">
        <v>151</v>
      </c>
      <c r="B155" s="6" t="s">
        <v>151</v>
      </c>
      <c r="C155" s="6">
        <v>30</v>
      </c>
      <c r="D155" s="6" t="s">
        <v>1</v>
      </c>
      <c r="E155" s="6" t="s">
        <v>1</v>
      </c>
      <c r="F155" s="6">
        <v>30</v>
      </c>
      <c r="G155" s="6">
        <v>30</v>
      </c>
    </row>
    <row r="156" spans="1:7" x14ac:dyDescent="0.3">
      <c r="A156" s="6">
        <v>152</v>
      </c>
      <c r="B156" s="6" t="s">
        <v>152</v>
      </c>
      <c r="C156" s="6">
        <v>30</v>
      </c>
      <c r="D156" s="6">
        <v>25</v>
      </c>
      <c r="E156" s="6">
        <v>24</v>
      </c>
      <c r="F156" s="6">
        <v>30</v>
      </c>
      <c r="G156" s="6">
        <v>30</v>
      </c>
    </row>
    <row r="157" spans="1:7" x14ac:dyDescent="0.3">
      <c r="A157" s="6">
        <v>153</v>
      </c>
      <c r="B157" s="6" t="s">
        <v>153</v>
      </c>
      <c r="C157" s="6">
        <v>1</v>
      </c>
      <c r="D157" s="6">
        <v>4</v>
      </c>
      <c r="E157" s="6">
        <v>3</v>
      </c>
      <c r="F157" s="6" t="s">
        <v>1</v>
      </c>
      <c r="G157" s="6">
        <v>4</v>
      </c>
    </row>
    <row r="158" spans="1:7" x14ac:dyDescent="0.3">
      <c r="A158" s="6">
        <v>154</v>
      </c>
      <c r="B158" s="6" t="s">
        <v>154</v>
      </c>
      <c r="C158" s="6" t="s">
        <v>1</v>
      </c>
      <c r="D158" s="6" t="s">
        <v>1</v>
      </c>
      <c r="E158" s="6" t="s">
        <v>1</v>
      </c>
      <c r="F158" s="6">
        <v>29</v>
      </c>
      <c r="G158" s="6">
        <v>30</v>
      </c>
    </row>
    <row r="159" spans="1:7" x14ac:dyDescent="0.3">
      <c r="A159" s="6">
        <v>155</v>
      </c>
      <c r="B159" s="6" t="s">
        <v>155</v>
      </c>
      <c r="C159" s="6">
        <v>4</v>
      </c>
      <c r="D159" s="6">
        <v>4</v>
      </c>
      <c r="E159" s="6">
        <v>5</v>
      </c>
      <c r="F159" s="6">
        <v>2</v>
      </c>
      <c r="G159" s="6">
        <v>10</v>
      </c>
    </row>
    <row r="160" spans="1:7" x14ac:dyDescent="0.3">
      <c r="A160" s="6">
        <v>156</v>
      </c>
      <c r="B160" s="6" t="s">
        <v>156</v>
      </c>
      <c r="C160" s="6">
        <v>2</v>
      </c>
      <c r="D160" s="6">
        <v>3</v>
      </c>
      <c r="E160" s="6">
        <v>3</v>
      </c>
      <c r="F160" s="6">
        <v>1</v>
      </c>
      <c r="G160" s="6">
        <v>3</v>
      </c>
    </row>
    <row r="161" spans="1:7" x14ac:dyDescent="0.3">
      <c r="A161" s="6">
        <v>157</v>
      </c>
      <c r="B161" s="6" t="s">
        <v>157</v>
      </c>
      <c r="C161" s="6" t="s">
        <v>1</v>
      </c>
      <c r="D161" s="6">
        <v>10</v>
      </c>
      <c r="E161" s="6">
        <v>12</v>
      </c>
      <c r="F161" s="6">
        <v>7</v>
      </c>
      <c r="G161" s="6">
        <v>19</v>
      </c>
    </row>
    <row r="162" spans="1:7" x14ac:dyDescent="0.3">
      <c r="A162" s="6">
        <v>158</v>
      </c>
      <c r="B162" s="6" t="s">
        <v>158</v>
      </c>
      <c r="C162" s="6" t="s">
        <v>1</v>
      </c>
      <c r="D162" s="6">
        <v>15</v>
      </c>
      <c r="E162" s="6">
        <v>15</v>
      </c>
      <c r="F162" s="6">
        <v>16</v>
      </c>
      <c r="G162" s="6">
        <v>16</v>
      </c>
    </row>
    <row r="163" spans="1:7" x14ac:dyDescent="0.3">
      <c r="A163" s="6">
        <v>159</v>
      </c>
      <c r="B163" s="6" t="s">
        <v>159</v>
      </c>
      <c r="C163" s="6">
        <v>3</v>
      </c>
      <c r="D163" s="6">
        <v>3</v>
      </c>
      <c r="E163" s="6" t="s">
        <v>1</v>
      </c>
      <c r="F163" s="6">
        <v>17</v>
      </c>
      <c r="G163" s="6">
        <v>30</v>
      </c>
    </row>
    <row r="164" spans="1:7" x14ac:dyDescent="0.3">
      <c r="A164" s="6">
        <v>160</v>
      </c>
      <c r="B164" s="6" t="s">
        <v>160</v>
      </c>
      <c r="C164" s="6">
        <v>30</v>
      </c>
      <c r="D164" s="6">
        <v>30</v>
      </c>
      <c r="E164" s="6">
        <v>30</v>
      </c>
      <c r="F164" s="6">
        <v>30</v>
      </c>
      <c r="G164" s="6">
        <v>30</v>
      </c>
    </row>
    <row r="165" spans="1:7" x14ac:dyDescent="0.3">
      <c r="A165" s="6">
        <v>161</v>
      </c>
      <c r="B165" s="6" t="s">
        <v>161</v>
      </c>
      <c r="C165" s="6">
        <v>1</v>
      </c>
      <c r="D165" s="6">
        <v>1</v>
      </c>
      <c r="E165" s="6" t="s">
        <v>1</v>
      </c>
      <c r="F165" s="6">
        <v>2</v>
      </c>
      <c r="G165" s="6">
        <v>6</v>
      </c>
    </row>
    <row r="166" spans="1:7" x14ac:dyDescent="0.3">
      <c r="A166" s="6">
        <v>162</v>
      </c>
      <c r="B166" s="6" t="s">
        <v>162</v>
      </c>
      <c r="C166" s="6">
        <v>4</v>
      </c>
      <c r="D166" s="6">
        <v>5</v>
      </c>
      <c r="E166" s="6">
        <v>4</v>
      </c>
      <c r="F166" s="6">
        <v>1</v>
      </c>
      <c r="G166" s="6">
        <v>9</v>
      </c>
    </row>
    <row r="167" spans="1:7" x14ac:dyDescent="0.3">
      <c r="A167" s="6">
        <v>163</v>
      </c>
      <c r="B167" s="6" t="s">
        <v>163</v>
      </c>
      <c r="C167" s="6">
        <v>30</v>
      </c>
      <c r="D167" s="6">
        <v>30</v>
      </c>
      <c r="E167" s="6">
        <v>30</v>
      </c>
      <c r="F167" s="6">
        <v>30</v>
      </c>
      <c r="G167" s="6" t="s">
        <v>1</v>
      </c>
    </row>
    <row r="168" spans="1:7" x14ac:dyDescent="0.3">
      <c r="A168" s="6">
        <v>164</v>
      </c>
      <c r="B168" s="6" t="s">
        <v>164</v>
      </c>
      <c r="C168" s="6">
        <v>30</v>
      </c>
      <c r="D168" s="6">
        <v>30</v>
      </c>
      <c r="E168" s="6">
        <v>30</v>
      </c>
      <c r="F168" s="6">
        <v>30</v>
      </c>
      <c r="G168" s="6">
        <v>9</v>
      </c>
    </row>
    <row r="169" spans="1:7" x14ac:dyDescent="0.3">
      <c r="A169" s="6">
        <v>165</v>
      </c>
      <c r="B169" s="6" t="s">
        <v>165</v>
      </c>
      <c r="C169" s="6">
        <v>1</v>
      </c>
      <c r="D169" s="6">
        <v>1</v>
      </c>
      <c r="E169" s="6" t="s">
        <v>1</v>
      </c>
      <c r="F169" s="6">
        <v>1</v>
      </c>
      <c r="G169" s="6">
        <v>4</v>
      </c>
    </row>
    <row r="170" spans="1:7" x14ac:dyDescent="0.3">
      <c r="A170" s="6">
        <v>166</v>
      </c>
      <c r="B170" s="6" t="s">
        <v>166</v>
      </c>
      <c r="C170" s="6">
        <v>1</v>
      </c>
      <c r="D170" s="6" t="s">
        <v>1</v>
      </c>
      <c r="E170" s="6" t="s">
        <v>1</v>
      </c>
      <c r="F170" s="6">
        <v>2</v>
      </c>
      <c r="G170" s="6">
        <v>8</v>
      </c>
    </row>
    <row r="171" spans="1:7" x14ac:dyDescent="0.3">
      <c r="A171" s="6">
        <v>167</v>
      </c>
      <c r="B171" s="6" t="s">
        <v>167</v>
      </c>
      <c r="C171" s="6">
        <v>4</v>
      </c>
      <c r="D171" s="6">
        <v>2</v>
      </c>
      <c r="E171" s="6">
        <v>3</v>
      </c>
      <c r="F171" s="6">
        <v>1</v>
      </c>
      <c r="G171" s="6">
        <v>8</v>
      </c>
    </row>
    <row r="172" spans="1:7" x14ac:dyDescent="0.3">
      <c r="A172" s="6">
        <v>168</v>
      </c>
      <c r="B172" s="6" t="s">
        <v>168</v>
      </c>
      <c r="C172" s="6">
        <v>2</v>
      </c>
      <c r="D172" s="6">
        <v>2</v>
      </c>
      <c r="E172" s="6" t="s">
        <v>1</v>
      </c>
      <c r="F172" s="6">
        <v>30</v>
      </c>
      <c r="G172" s="6">
        <v>30</v>
      </c>
    </row>
    <row r="173" spans="1:7" x14ac:dyDescent="0.3">
      <c r="A173" s="6">
        <v>169</v>
      </c>
      <c r="B173" s="6" t="s">
        <v>169</v>
      </c>
      <c r="C173" s="6">
        <v>30</v>
      </c>
      <c r="D173" s="6">
        <v>30</v>
      </c>
      <c r="E173" s="6">
        <v>30</v>
      </c>
      <c r="F173" s="6">
        <v>2</v>
      </c>
      <c r="G173" s="6">
        <v>2</v>
      </c>
    </row>
    <row r="174" spans="1:7" x14ac:dyDescent="0.3">
      <c r="A174" s="6">
        <v>170</v>
      </c>
      <c r="B174" s="6" t="s">
        <v>170</v>
      </c>
      <c r="C174" s="6">
        <v>4</v>
      </c>
      <c r="D174" s="6">
        <v>6</v>
      </c>
      <c r="E174" s="6">
        <v>4</v>
      </c>
      <c r="F174" s="6">
        <v>1</v>
      </c>
      <c r="G174" s="6">
        <v>6</v>
      </c>
    </row>
    <row r="175" spans="1:7" x14ac:dyDescent="0.3">
      <c r="A175" s="6">
        <v>171</v>
      </c>
      <c r="B175" s="6" t="s">
        <v>171</v>
      </c>
      <c r="C175" s="6">
        <v>2</v>
      </c>
      <c r="D175" s="6">
        <v>3</v>
      </c>
      <c r="E175" s="6">
        <v>2</v>
      </c>
      <c r="F175" s="6">
        <v>1</v>
      </c>
      <c r="G175" s="6">
        <v>7</v>
      </c>
    </row>
    <row r="176" spans="1:7" x14ac:dyDescent="0.3">
      <c r="A176" s="6">
        <v>172</v>
      </c>
      <c r="B176" s="6" t="s">
        <v>172</v>
      </c>
      <c r="C176" s="6">
        <v>30</v>
      </c>
      <c r="D176" s="6">
        <v>30</v>
      </c>
      <c r="E176" s="6">
        <v>30</v>
      </c>
      <c r="F176" s="6">
        <v>30</v>
      </c>
      <c r="G176" s="6">
        <v>30</v>
      </c>
    </row>
    <row r="177" spans="1:7" x14ac:dyDescent="0.3">
      <c r="A177" s="6">
        <v>173</v>
      </c>
      <c r="B177" s="6" t="s">
        <v>173</v>
      </c>
      <c r="C177" s="6" t="s">
        <v>1</v>
      </c>
      <c r="D177" s="6" t="s">
        <v>1</v>
      </c>
      <c r="E177" s="6" t="s">
        <v>1</v>
      </c>
      <c r="F177" s="6">
        <v>30</v>
      </c>
      <c r="G177" s="6">
        <v>30</v>
      </c>
    </row>
    <row r="178" spans="1:7" x14ac:dyDescent="0.3">
      <c r="A178" s="6">
        <v>174</v>
      </c>
      <c r="B178" s="6" t="s">
        <v>174</v>
      </c>
      <c r="C178" s="6">
        <v>30</v>
      </c>
      <c r="D178" s="6">
        <v>30</v>
      </c>
      <c r="E178" s="6">
        <v>30</v>
      </c>
      <c r="F178" s="6">
        <v>30</v>
      </c>
      <c r="G178" s="6">
        <v>30</v>
      </c>
    </row>
    <row r="179" spans="1:7" x14ac:dyDescent="0.3">
      <c r="A179" s="6">
        <v>175</v>
      </c>
      <c r="B179" s="6" t="s">
        <v>175</v>
      </c>
      <c r="C179" s="6">
        <v>30</v>
      </c>
      <c r="D179" s="6">
        <v>30</v>
      </c>
      <c r="E179" s="6">
        <v>30</v>
      </c>
      <c r="F179" s="6">
        <v>30</v>
      </c>
      <c r="G179" s="6">
        <v>30</v>
      </c>
    </row>
    <row r="180" spans="1:7" x14ac:dyDescent="0.3">
      <c r="A180" s="6">
        <v>176</v>
      </c>
      <c r="B180" s="6" t="s">
        <v>176</v>
      </c>
      <c r="C180" s="6">
        <v>1</v>
      </c>
      <c r="D180" s="6">
        <v>1</v>
      </c>
      <c r="E180" s="6" t="s">
        <v>1</v>
      </c>
      <c r="F180" s="6">
        <v>1</v>
      </c>
      <c r="G180" s="6">
        <v>6</v>
      </c>
    </row>
    <row r="181" spans="1:7" x14ac:dyDescent="0.3">
      <c r="A181" s="6">
        <v>177</v>
      </c>
      <c r="B181" s="6" t="s">
        <v>177</v>
      </c>
      <c r="C181" s="6">
        <v>30</v>
      </c>
      <c r="D181" s="6">
        <v>30</v>
      </c>
      <c r="E181" s="6">
        <v>30</v>
      </c>
      <c r="F181" s="6">
        <v>16</v>
      </c>
      <c r="G181" s="6">
        <v>18</v>
      </c>
    </row>
    <row r="182" spans="1:7" x14ac:dyDescent="0.3">
      <c r="A182" s="6">
        <v>178</v>
      </c>
      <c r="B182" s="6" t="s">
        <v>178</v>
      </c>
      <c r="C182" s="6">
        <v>1</v>
      </c>
      <c r="D182" s="6">
        <v>1</v>
      </c>
      <c r="E182" s="6">
        <v>1</v>
      </c>
      <c r="F182" s="6">
        <v>16</v>
      </c>
      <c r="G182" s="6">
        <v>3</v>
      </c>
    </row>
    <row r="183" spans="1:7" x14ac:dyDescent="0.3">
      <c r="A183" s="6">
        <v>179</v>
      </c>
      <c r="B183" s="6" t="s">
        <v>179</v>
      </c>
      <c r="C183" s="6" t="s">
        <v>1</v>
      </c>
      <c r="D183" s="6" t="s">
        <v>1</v>
      </c>
      <c r="E183" s="6" t="s">
        <v>1</v>
      </c>
      <c r="F183" s="6">
        <v>1</v>
      </c>
      <c r="G183" s="6">
        <v>15</v>
      </c>
    </row>
    <row r="184" spans="1:7" x14ac:dyDescent="0.3">
      <c r="A184" s="6">
        <v>180</v>
      </c>
      <c r="B184" s="6" t="s">
        <v>180</v>
      </c>
      <c r="C184" s="6">
        <v>2</v>
      </c>
      <c r="D184" s="6">
        <v>3</v>
      </c>
      <c r="E184" s="6" t="s">
        <v>1</v>
      </c>
      <c r="F184" s="6">
        <v>30</v>
      </c>
      <c r="G184" s="6">
        <v>2</v>
      </c>
    </row>
    <row r="185" spans="1:7" x14ac:dyDescent="0.3">
      <c r="A185" s="6">
        <v>181</v>
      </c>
      <c r="B185" s="6" t="s">
        <v>181</v>
      </c>
      <c r="C185" s="6">
        <v>30</v>
      </c>
      <c r="D185" s="6">
        <v>30</v>
      </c>
      <c r="E185" s="6">
        <v>30</v>
      </c>
      <c r="F185" s="6">
        <v>30</v>
      </c>
      <c r="G185" s="6">
        <v>30</v>
      </c>
    </row>
    <row r="186" spans="1:7" x14ac:dyDescent="0.3">
      <c r="A186" s="6">
        <v>182</v>
      </c>
      <c r="B186" s="6" t="s">
        <v>182</v>
      </c>
      <c r="C186" s="6">
        <v>2</v>
      </c>
      <c r="D186" s="6">
        <v>3</v>
      </c>
      <c r="E186" s="6" t="s">
        <v>1</v>
      </c>
      <c r="F186" s="6">
        <v>2</v>
      </c>
      <c r="G186" s="6">
        <v>4</v>
      </c>
    </row>
    <row r="187" spans="1:7" x14ac:dyDescent="0.3">
      <c r="A187" s="6">
        <v>183</v>
      </c>
      <c r="B187" s="6" t="s">
        <v>183</v>
      </c>
      <c r="C187" s="6">
        <v>4</v>
      </c>
      <c r="D187" s="6">
        <v>1</v>
      </c>
      <c r="E187" s="6">
        <v>2</v>
      </c>
      <c r="F187" s="6">
        <v>1</v>
      </c>
      <c r="G187" s="6">
        <v>2</v>
      </c>
    </row>
    <row r="188" spans="1:7" x14ac:dyDescent="0.3">
      <c r="A188" s="6">
        <v>184</v>
      </c>
      <c r="B188" s="6" t="s">
        <v>184</v>
      </c>
      <c r="C188" s="6" t="s">
        <v>1</v>
      </c>
      <c r="D188" s="6">
        <v>15</v>
      </c>
      <c r="E188" s="6">
        <v>18</v>
      </c>
      <c r="F188" s="6">
        <v>30</v>
      </c>
      <c r="G188" s="6">
        <v>2</v>
      </c>
    </row>
    <row r="190" spans="1:7" x14ac:dyDescent="0.3">
      <c r="A190" s="7" t="s">
        <v>193</v>
      </c>
      <c r="B190" s="7"/>
      <c r="C190" s="7"/>
    </row>
  </sheetData>
  <mergeCells count="7">
    <mergeCell ref="C3:C4"/>
    <mergeCell ref="D3:D4"/>
    <mergeCell ref="E3:E4"/>
    <mergeCell ref="F3:F4"/>
    <mergeCell ref="G3:G4"/>
    <mergeCell ref="A3:A4"/>
    <mergeCell ref="B3:B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>
      <selection activeCell="J10" sqref="J10"/>
    </sheetView>
  </sheetViews>
  <sheetFormatPr defaultRowHeight="14.4" x14ac:dyDescent="0.3"/>
  <cols>
    <col min="1" max="2" width="9" bestFit="1" customWidth="1"/>
    <col min="3" max="3" width="16.6640625" customWidth="1"/>
    <col min="4" max="4" width="13.33203125" bestFit="1" customWidth="1"/>
    <col min="5" max="5" width="11" bestFit="1" customWidth="1"/>
    <col min="6" max="6" width="9" bestFit="1" customWidth="1"/>
  </cols>
  <sheetData>
    <row r="1" spans="1:10" x14ac:dyDescent="0.3">
      <c r="A1" s="9" t="s">
        <v>260</v>
      </c>
      <c r="B1" s="9"/>
      <c r="C1" s="9"/>
      <c r="D1" s="9"/>
      <c r="E1" s="9"/>
      <c r="F1" s="9"/>
      <c r="G1" s="9"/>
      <c r="H1" s="9"/>
      <c r="I1" s="9"/>
      <c r="J1" s="9"/>
    </row>
    <row r="3" spans="1:10" ht="15.6" x14ac:dyDescent="0.3">
      <c r="A3" s="12" t="s">
        <v>186</v>
      </c>
      <c r="B3" s="12" t="s">
        <v>195</v>
      </c>
      <c r="C3" s="12" t="s">
        <v>258</v>
      </c>
      <c r="D3" s="12" t="s">
        <v>197</v>
      </c>
      <c r="E3" s="12" t="s">
        <v>198</v>
      </c>
      <c r="F3" s="12" t="s">
        <v>199</v>
      </c>
    </row>
    <row r="4" spans="1:10" ht="15.6" x14ac:dyDescent="0.3">
      <c r="A4" s="6">
        <v>1</v>
      </c>
      <c r="B4" s="6">
        <v>4</v>
      </c>
      <c r="C4" s="6" t="s">
        <v>200</v>
      </c>
      <c r="D4" s="6" t="s">
        <v>201</v>
      </c>
      <c r="E4" s="6">
        <v>869807</v>
      </c>
      <c r="F4" s="55">
        <v>3.103643475895701</v>
      </c>
    </row>
    <row r="5" spans="1:10" ht="15.6" x14ac:dyDescent="0.3">
      <c r="A5" s="6">
        <v>2</v>
      </c>
      <c r="B5" s="6">
        <v>5</v>
      </c>
      <c r="C5" s="6" t="s">
        <v>202</v>
      </c>
      <c r="D5" s="6" t="s">
        <v>201</v>
      </c>
      <c r="E5" s="6">
        <v>48350245</v>
      </c>
      <c r="F5" s="55">
        <v>6.5463671610856977</v>
      </c>
    </row>
    <row r="6" spans="1:10" ht="15.6" x14ac:dyDescent="0.3">
      <c r="A6" s="6">
        <v>3</v>
      </c>
      <c r="B6" s="6">
        <v>5</v>
      </c>
      <c r="C6" s="6" t="s">
        <v>203</v>
      </c>
      <c r="D6" s="6" t="s">
        <v>204</v>
      </c>
      <c r="E6" s="6">
        <v>16185290</v>
      </c>
      <c r="F6" s="55">
        <v>4.5411117309694049</v>
      </c>
    </row>
    <row r="7" spans="1:10" ht="15.6" x14ac:dyDescent="0.3">
      <c r="A7" s="6">
        <v>4</v>
      </c>
      <c r="B7" s="6">
        <v>5</v>
      </c>
      <c r="C7" s="6" t="s">
        <v>205</v>
      </c>
      <c r="D7" s="6" t="s">
        <v>204</v>
      </c>
      <c r="E7" s="6">
        <v>16185476</v>
      </c>
      <c r="F7" s="55">
        <v>4.624744131860103</v>
      </c>
    </row>
    <row r="8" spans="1:10" ht="15.6" x14ac:dyDescent="0.3">
      <c r="A8" s="6">
        <v>5</v>
      </c>
      <c r="B8" s="6">
        <v>5</v>
      </c>
      <c r="C8" s="6" t="s">
        <v>206</v>
      </c>
      <c r="D8" s="6" t="s">
        <v>204</v>
      </c>
      <c r="E8" s="6">
        <v>16442252</v>
      </c>
      <c r="F8" s="55">
        <v>5.4557332337243025</v>
      </c>
    </row>
    <row r="9" spans="1:10" ht="15.6" x14ac:dyDescent="0.3">
      <c r="A9" s="6">
        <v>6</v>
      </c>
      <c r="B9" s="6">
        <v>5</v>
      </c>
      <c r="C9" s="6" t="s">
        <v>207</v>
      </c>
      <c r="D9" s="6" t="s">
        <v>204</v>
      </c>
      <c r="E9" s="6">
        <v>16442612</v>
      </c>
      <c r="F9" s="55">
        <v>4.5717674053259998</v>
      </c>
    </row>
    <row r="10" spans="1:10" ht="15.6" x14ac:dyDescent="0.3">
      <c r="A10" s="6">
        <v>7</v>
      </c>
      <c r="B10" s="6" t="s">
        <v>208</v>
      </c>
      <c r="C10" s="6" t="s">
        <v>209</v>
      </c>
      <c r="D10" s="6" t="s">
        <v>210</v>
      </c>
      <c r="E10" s="6">
        <v>119631075</v>
      </c>
      <c r="F10" s="55">
        <v>5.2884841462115029</v>
      </c>
    </row>
    <row r="11" spans="1:10" ht="15.6" x14ac:dyDescent="0.3">
      <c r="A11" s="6">
        <v>8</v>
      </c>
      <c r="B11" s="6">
        <v>3</v>
      </c>
      <c r="C11" s="6" t="s">
        <v>211</v>
      </c>
      <c r="D11" s="6" t="s">
        <v>212</v>
      </c>
      <c r="E11" s="6">
        <v>33977809</v>
      </c>
      <c r="F11" s="55">
        <v>3.555996542890405</v>
      </c>
    </row>
    <row r="12" spans="1:10" ht="15.6" x14ac:dyDescent="0.3">
      <c r="A12" s="6">
        <v>9</v>
      </c>
      <c r="B12" s="6">
        <v>5</v>
      </c>
      <c r="C12" s="6" t="s">
        <v>213</v>
      </c>
      <c r="D12" s="6" t="s">
        <v>214</v>
      </c>
      <c r="E12" s="6">
        <v>79840318</v>
      </c>
      <c r="F12" s="55">
        <v>4.9471624205559062</v>
      </c>
    </row>
    <row r="13" spans="1:10" ht="15.6" x14ac:dyDescent="0.3">
      <c r="A13" s="6">
        <v>10</v>
      </c>
      <c r="B13" s="6">
        <v>5</v>
      </c>
      <c r="C13" s="6" t="s">
        <v>215</v>
      </c>
      <c r="D13" s="6" t="s">
        <v>214</v>
      </c>
      <c r="E13" s="6">
        <v>79841223</v>
      </c>
      <c r="F13" s="55">
        <v>4.9471624205559062</v>
      </c>
    </row>
    <row r="14" spans="1:10" ht="15.6" x14ac:dyDescent="0.3">
      <c r="A14" s="6">
        <v>11</v>
      </c>
      <c r="B14" s="6">
        <v>5</v>
      </c>
      <c r="C14" s="6" t="s">
        <v>216</v>
      </c>
      <c r="D14" s="6" t="s">
        <v>214</v>
      </c>
      <c r="E14" s="6">
        <v>79841638</v>
      </c>
      <c r="F14" s="55">
        <v>4.9471624205559062</v>
      </c>
    </row>
    <row r="15" spans="1:10" ht="15.6" x14ac:dyDescent="0.3">
      <c r="A15" s="6">
        <v>12</v>
      </c>
      <c r="B15" s="6">
        <v>5</v>
      </c>
      <c r="C15" s="6" t="s">
        <v>217</v>
      </c>
      <c r="D15" s="6" t="s">
        <v>214</v>
      </c>
      <c r="E15" s="6">
        <v>79843129</v>
      </c>
      <c r="F15" s="55">
        <v>4.9471624205559062</v>
      </c>
    </row>
    <row r="16" spans="1:10" ht="15.6" x14ac:dyDescent="0.3">
      <c r="A16" s="6">
        <v>13</v>
      </c>
      <c r="B16" s="6">
        <v>5</v>
      </c>
      <c r="C16" s="6" t="s">
        <v>218</v>
      </c>
      <c r="D16" s="6" t="s">
        <v>214</v>
      </c>
      <c r="E16" s="6">
        <v>79852817</v>
      </c>
      <c r="F16" s="55">
        <v>4.9471624205559062</v>
      </c>
    </row>
    <row r="17" spans="1:6" ht="15.6" x14ac:dyDescent="0.3">
      <c r="A17" s="6">
        <v>14</v>
      </c>
      <c r="B17" s="6">
        <v>5</v>
      </c>
      <c r="C17" s="6" t="s">
        <v>219</v>
      </c>
      <c r="D17" s="6" t="s">
        <v>214</v>
      </c>
      <c r="E17" s="6">
        <v>79855230</v>
      </c>
      <c r="F17" s="55">
        <v>4.9471624205559062</v>
      </c>
    </row>
    <row r="18" spans="1:6" ht="15.6" x14ac:dyDescent="0.3">
      <c r="A18" s="6">
        <v>15</v>
      </c>
      <c r="B18" s="6">
        <v>5</v>
      </c>
      <c r="C18" s="6" t="s">
        <v>220</v>
      </c>
      <c r="D18" s="6" t="s">
        <v>221</v>
      </c>
      <c r="E18" s="6">
        <v>2322634</v>
      </c>
      <c r="F18" s="55">
        <v>6.5367431675675043</v>
      </c>
    </row>
    <row r="19" spans="1:6" ht="15.6" x14ac:dyDescent="0.3">
      <c r="A19" s="6">
        <v>16</v>
      </c>
      <c r="B19" s="6" t="s">
        <v>222</v>
      </c>
      <c r="C19" s="6" t="s">
        <v>223</v>
      </c>
      <c r="D19" s="6" t="s">
        <v>224</v>
      </c>
      <c r="E19" s="6">
        <v>43164175</v>
      </c>
      <c r="F19" s="55">
        <v>6.6399603807095975</v>
      </c>
    </row>
    <row r="20" spans="1:6" ht="15.6" x14ac:dyDescent="0.3">
      <c r="A20" s="6">
        <v>17</v>
      </c>
      <c r="B20" s="6">
        <v>5</v>
      </c>
      <c r="C20" s="6" t="s">
        <v>225</v>
      </c>
      <c r="D20" s="6" t="s">
        <v>224</v>
      </c>
      <c r="E20" s="6">
        <v>46954944</v>
      </c>
      <c r="F20" s="55">
        <v>4.7426520191535033</v>
      </c>
    </row>
    <row r="21" spans="1:6" ht="15.6" x14ac:dyDescent="0.3">
      <c r="A21" s="6">
        <v>18</v>
      </c>
      <c r="B21" s="6">
        <v>1</v>
      </c>
      <c r="C21" s="6" t="s">
        <v>226</v>
      </c>
      <c r="D21" s="6" t="s">
        <v>227</v>
      </c>
      <c r="E21" s="6">
        <v>1393233</v>
      </c>
      <c r="F21" s="55">
        <v>3.3570950825375978</v>
      </c>
    </row>
    <row r="22" spans="1:6" ht="15.6" x14ac:dyDescent="0.3">
      <c r="A22" s="6">
        <v>19</v>
      </c>
      <c r="B22" s="6" t="s">
        <v>228</v>
      </c>
      <c r="C22" s="6" t="s">
        <v>229</v>
      </c>
      <c r="D22" s="6" t="s">
        <v>227</v>
      </c>
      <c r="E22" s="6">
        <v>22440113</v>
      </c>
      <c r="F22" s="55">
        <v>4.4176820335178002</v>
      </c>
    </row>
    <row r="23" spans="1:6" ht="15.6" x14ac:dyDescent="0.3">
      <c r="A23" s="6">
        <v>20</v>
      </c>
      <c r="B23" s="6" t="s">
        <v>228</v>
      </c>
      <c r="C23" s="6" t="s">
        <v>230</v>
      </c>
      <c r="D23" s="6" t="s">
        <v>227</v>
      </c>
      <c r="E23" s="6">
        <v>30827944</v>
      </c>
      <c r="F23" s="55">
        <v>4.4176820335178002</v>
      </c>
    </row>
    <row r="24" spans="1:6" ht="15.6" x14ac:dyDescent="0.3">
      <c r="A24" s="6">
        <v>21</v>
      </c>
      <c r="B24" s="6" t="s">
        <v>228</v>
      </c>
      <c r="C24" s="6" t="s">
        <v>231</v>
      </c>
      <c r="D24" s="6" t="s">
        <v>227</v>
      </c>
      <c r="E24" s="6">
        <v>93719889</v>
      </c>
      <c r="F24" s="55">
        <v>4.4176820335178002</v>
      </c>
    </row>
    <row r="25" spans="1:6" ht="15.6" x14ac:dyDescent="0.3">
      <c r="A25" s="6">
        <v>22</v>
      </c>
      <c r="B25" s="6" t="s">
        <v>232</v>
      </c>
      <c r="C25" s="6" t="s">
        <v>233</v>
      </c>
      <c r="D25" s="6" t="s">
        <v>227</v>
      </c>
      <c r="E25" s="6">
        <v>111416057</v>
      </c>
      <c r="F25" s="55">
        <v>3.9983474734783919</v>
      </c>
    </row>
    <row r="26" spans="1:6" ht="15.6" x14ac:dyDescent="0.3">
      <c r="A26" s="6">
        <v>23</v>
      </c>
      <c r="B26" s="6">
        <v>5</v>
      </c>
      <c r="C26" s="6" t="s">
        <v>234</v>
      </c>
      <c r="D26" s="6" t="s">
        <v>227</v>
      </c>
      <c r="E26" s="6">
        <v>14382958</v>
      </c>
      <c r="F26" s="55">
        <v>5.9244693192190052</v>
      </c>
    </row>
    <row r="27" spans="1:6" ht="15.6" x14ac:dyDescent="0.3">
      <c r="A27" s="6">
        <v>24</v>
      </c>
      <c r="B27" s="6">
        <v>5</v>
      </c>
      <c r="C27" s="6" t="s">
        <v>235</v>
      </c>
      <c r="D27" s="6" t="s">
        <v>227</v>
      </c>
      <c r="E27" s="6">
        <v>111415999</v>
      </c>
      <c r="F27" s="55">
        <v>4.506143876558899</v>
      </c>
    </row>
    <row r="28" spans="1:6" ht="15.6" x14ac:dyDescent="0.3">
      <c r="A28" s="6">
        <v>25</v>
      </c>
      <c r="B28" s="6">
        <v>4</v>
      </c>
      <c r="C28" s="6" t="s">
        <v>236</v>
      </c>
      <c r="D28" s="6" t="s">
        <v>237</v>
      </c>
      <c r="E28" s="6">
        <v>16887270</v>
      </c>
      <c r="F28" s="55">
        <v>3.1736780322451974</v>
      </c>
    </row>
    <row r="29" spans="1:6" ht="15.6" x14ac:dyDescent="0.3">
      <c r="A29" s="6">
        <v>26</v>
      </c>
      <c r="B29" s="6">
        <v>5</v>
      </c>
      <c r="C29" s="6" t="s">
        <v>238</v>
      </c>
      <c r="D29" s="6" t="s">
        <v>237</v>
      </c>
      <c r="E29" s="6">
        <v>16130141</v>
      </c>
      <c r="F29" s="55">
        <v>4.9658210606135071</v>
      </c>
    </row>
    <row r="30" spans="1:6" ht="15.6" x14ac:dyDescent="0.3">
      <c r="A30" s="6">
        <v>27</v>
      </c>
      <c r="B30" s="6">
        <v>5</v>
      </c>
      <c r="C30" s="6" t="s">
        <v>239</v>
      </c>
      <c r="D30" s="6" t="s">
        <v>237</v>
      </c>
      <c r="E30" s="6">
        <v>16751344</v>
      </c>
      <c r="F30" s="55">
        <v>5.3082238400358968</v>
      </c>
    </row>
    <row r="31" spans="1:6" ht="15.6" x14ac:dyDescent="0.3">
      <c r="A31" s="6">
        <v>28</v>
      </c>
      <c r="B31" s="6">
        <v>5</v>
      </c>
      <c r="C31" s="6" t="s">
        <v>240</v>
      </c>
      <c r="D31" s="6" t="s">
        <v>237</v>
      </c>
      <c r="E31" s="6">
        <v>16751578</v>
      </c>
      <c r="F31" s="55">
        <v>5.6580460419534013</v>
      </c>
    </row>
    <row r="32" spans="1:6" ht="15.6" x14ac:dyDescent="0.3">
      <c r="A32" s="6">
        <v>29</v>
      </c>
      <c r="B32" s="6" t="s">
        <v>241</v>
      </c>
      <c r="C32" s="6" t="s">
        <v>242</v>
      </c>
      <c r="D32" s="6" t="s">
        <v>243</v>
      </c>
      <c r="E32" s="6">
        <v>3495023</v>
      </c>
      <c r="F32" s="55">
        <v>4.5691700213100983</v>
      </c>
    </row>
    <row r="33" spans="1:10" ht="15.6" x14ac:dyDescent="0.3">
      <c r="A33" s="6">
        <v>30</v>
      </c>
      <c r="B33" s="6" t="s">
        <v>244</v>
      </c>
      <c r="C33" s="6" t="s">
        <v>245</v>
      </c>
      <c r="D33" s="6" t="s">
        <v>246</v>
      </c>
      <c r="E33" s="6">
        <v>134782848</v>
      </c>
      <c r="F33" s="55">
        <v>4.7964015147606069</v>
      </c>
    </row>
    <row r="34" spans="1:10" ht="15.6" x14ac:dyDescent="0.3">
      <c r="A34" s="6">
        <v>31</v>
      </c>
      <c r="B34" s="6" t="s">
        <v>241</v>
      </c>
      <c r="C34" s="6" t="s">
        <v>247</v>
      </c>
      <c r="D34" s="6" t="s">
        <v>248</v>
      </c>
      <c r="E34" s="6">
        <v>37335866</v>
      </c>
      <c r="F34" s="55">
        <v>5.5228983471434017</v>
      </c>
    </row>
    <row r="35" spans="1:10" ht="15.6" x14ac:dyDescent="0.3">
      <c r="A35" s="6">
        <v>32</v>
      </c>
      <c r="B35" s="6">
        <v>5</v>
      </c>
      <c r="C35" s="6" t="s">
        <v>249</v>
      </c>
      <c r="D35" s="6" t="s">
        <v>248</v>
      </c>
      <c r="E35" s="6">
        <v>114941438</v>
      </c>
      <c r="F35" s="55">
        <v>5.9927702210085032</v>
      </c>
    </row>
    <row r="36" spans="1:10" ht="15.6" x14ac:dyDescent="0.3">
      <c r="A36" s="6">
        <v>33</v>
      </c>
      <c r="B36" s="6" t="s">
        <v>241</v>
      </c>
      <c r="C36" s="6" t="s">
        <v>250</v>
      </c>
      <c r="D36" s="6" t="s">
        <v>251</v>
      </c>
      <c r="E36" s="6">
        <v>1403775</v>
      </c>
      <c r="F36" s="55">
        <v>5.0133898929688003</v>
      </c>
    </row>
    <row r="37" spans="1:10" ht="15.6" x14ac:dyDescent="0.3">
      <c r="A37" s="6">
        <v>34</v>
      </c>
      <c r="B37" s="6" t="s">
        <v>241</v>
      </c>
      <c r="C37" s="6" t="s">
        <v>252</v>
      </c>
      <c r="D37" s="6" t="s">
        <v>251</v>
      </c>
      <c r="E37" s="6">
        <v>119671975</v>
      </c>
      <c r="F37" s="55">
        <v>6.3788365105239002</v>
      </c>
    </row>
    <row r="38" spans="1:10" ht="15.6" x14ac:dyDescent="0.3">
      <c r="A38" s="6">
        <v>35</v>
      </c>
      <c r="B38" s="6">
        <v>5</v>
      </c>
      <c r="C38" s="6" t="s">
        <v>253</v>
      </c>
      <c r="D38" s="6" t="s">
        <v>251</v>
      </c>
      <c r="E38" s="6">
        <v>36846408</v>
      </c>
      <c r="F38" s="55">
        <v>4.9471624205559062</v>
      </c>
    </row>
    <row r="39" spans="1:10" ht="15.6" x14ac:dyDescent="0.3">
      <c r="A39" s="6">
        <v>36</v>
      </c>
      <c r="B39" s="6">
        <v>5</v>
      </c>
      <c r="C39" s="6" t="s">
        <v>254</v>
      </c>
      <c r="D39" s="6" t="s">
        <v>251</v>
      </c>
      <c r="E39" s="6">
        <v>117127603</v>
      </c>
      <c r="F39" s="55">
        <v>6.3517716894844973</v>
      </c>
    </row>
    <row r="40" spans="1:10" ht="15.6" x14ac:dyDescent="0.3">
      <c r="A40" s="6">
        <v>37</v>
      </c>
      <c r="B40" s="6">
        <v>5</v>
      </c>
      <c r="C40" s="6" t="s">
        <v>255</v>
      </c>
      <c r="D40" s="6" t="s">
        <v>256</v>
      </c>
      <c r="E40" s="6">
        <v>5756692</v>
      </c>
      <c r="F40" s="55">
        <v>5.3262152307592014</v>
      </c>
    </row>
    <row r="41" spans="1:10" ht="15.6" x14ac:dyDescent="0.3">
      <c r="A41" s="6">
        <v>38</v>
      </c>
      <c r="B41" s="6" t="s">
        <v>228</v>
      </c>
      <c r="C41" s="6" t="s">
        <v>257</v>
      </c>
      <c r="D41" s="6" t="s">
        <v>256</v>
      </c>
      <c r="E41" s="6">
        <v>28334973</v>
      </c>
      <c r="F41" s="55">
        <v>8.0911094555535019</v>
      </c>
    </row>
    <row r="43" spans="1:10" x14ac:dyDescent="0.3">
      <c r="A43" s="2" t="s">
        <v>259</v>
      </c>
      <c r="B43" s="2"/>
      <c r="C43" s="2"/>
      <c r="D43" s="2"/>
      <c r="E43" s="2"/>
      <c r="F43" s="2"/>
      <c r="G43" s="2"/>
      <c r="H43" s="2"/>
      <c r="I43" s="2"/>
      <c r="J43" s="2"/>
    </row>
  </sheetData>
  <mergeCells count="1">
    <mergeCell ref="A1:J1"/>
  </mergeCells>
  <conditionalFormatting sqref="C4:C41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>
      <selection activeCell="L13" sqref="L13"/>
    </sheetView>
  </sheetViews>
  <sheetFormatPr defaultRowHeight="15.6" x14ac:dyDescent="0.3"/>
  <cols>
    <col min="1" max="1" width="14.88671875" style="3" customWidth="1"/>
    <col min="2" max="2" width="15.88671875" style="3" customWidth="1"/>
    <col min="3" max="3" width="13.6640625" style="3" customWidth="1"/>
    <col min="4" max="4" width="11.44140625" style="3" customWidth="1"/>
    <col min="5" max="5" width="12.21875" style="3" customWidth="1"/>
    <col min="6" max="6" width="16.109375" style="3" customWidth="1"/>
    <col min="7" max="7" width="61.88671875" style="3" customWidth="1"/>
    <col min="8" max="16384" width="8.88671875" style="3"/>
  </cols>
  <sheetData>
    <row r="1" spans="1:7" x14ac:dyDescent="0.3">
      <c r="A1" s="37" t="s">
        <v>1356</v>
      </c>
      <c r="B1" s="36"/>
      <c r="C1" s="36"/>
      <c r="D1" s="36"/>
      <c r="E1" s="36"/>
      <c r="F1" s="36"/>
      <c r="G1" s="36"/>
    </row>
    <row r="3" spans="1:7" x14ac:dyDescent="0.3">
      <c r="A3" s="12" t="s">
        <v>505</v>
      </c>
      <c r="B3" s="56" t="s">
        <v>196</v>
      </c>
      <c r="C3" s="12" t="s">
        <v>197</v>
      </c>
      <c r="D3" s="12" t="s">
        <v>262</v>
      </c>
      <c r="E3" s="12" t="s">
        <v>263</v>
      </c>
      <c r="F3" s="12" t="s">
        <v>264</v>
      </c>
      <c r="G3" s="12" t="s">
        <v>265</v>
      </c>
    </row>
    <row r="4" spans="1:7" ht="16.2" x14ac:dyDescent="0.35">
      <c r="A4" s="57" t="s">
        <v>506</v>
      </c>
      <c r="B4" s="58" t="s">
        <v>266</v>
      </c>
      <c r="C4" s="6" t="s">
        <v>267</v>
      </c>
      <c r="D4" s="6">
        <v>36673845</v>
      </c>
      <c r="E4" s="6">
        <v>36679616</v>
      </c>
      <c r="F4" s="6" t="s">
        <v>268</v>
      </c>
      <c r="G4" s="6" t="s">
        <v>269</v>
      </c>
    </row>
    <row r="5" spans="1:7" x14ac:dyDescent="0.3">
      <c r="A5" s="12"/>
      <c r="B5" s="58"/>
      <c r="C5" s="6" t="s">
        <v>267</v>
      </c>
      <c r="D5" s="6">
        <v>36693537</v>
      </c>
      <c r="E5" s="6">
        <v>36694712</v>
      </c>
      <c r="F5" s="6" t="s">
        <v>270</v>
      </c>
      <c r="G5" s="6" t="s">
        <v>271</v>
      </c>
    </row>
    <row r="6" spans="1:7" x14ac:dyDescent="0.3">
      <c r="A6" s="12"/>
      <c r="B6" s="58"/>
      <c r="C6" s="6" t="s">
        <v>267</v>
      </c>
      <c r="D6" s="6">
        <v>36770829</v>
      </c>
      <c r="E6" s="6">
        <v>36771106</v>
      </c>
      <c r="F6" s="6" t="s">
        <v>272</v>
      </c>
      <c r="G6" s="6" t="s">
        <v>271</v>
      </c>
    </row>
    <row r="7" spans="1:7" x14ac:dyDescent="0.3">
      <c r="A7" s="12"/>
      <c r="B7" s="58"/>
      <c r="C7" s="6" t="s">
        <v>267</v>
      </c>
      <c r="D7" s="6">
        <v>36771144</v>
      </c>
      <c r="E7" s="6">
        <v>36771698</v>
      </c>
      <c r="F7" s="6" t="s">
        <v>273</v>
      </c>
      <c r="G7" s="6" t="s">
        <v>274</v>
      </c>
    </row>
    <row r="8" spans="1:7" x14ac:dyDescent="0.3">
      <c r="A8" s="12"/>
      <c r="B8" s="58"/>
      <c r="C8" s="6" t="s">
        <v>267</v>
      </c>
      <c r="D8" s="6">
        <v>36775191</v>
      </c>
      <c r="E8" s="6">
        <v>36776502</v>
      </c>
      <c r="F8" s="6" t="s">
        <v>275</v>
      </c>
      <c r="G8" s="6" t="s">
        <v>276</v>
      </c>
    </row>
    <row r="9" spans="1:7" x14ac:dyDescent="0.3">
      <c r="A9" s="12"/>
      <c r="B9" s="58"/>
      <c r="C9" s="6" t="s">
        <v>267</v>
      </c>
      <c r="D9" s="6">
        <v>36776705</v>
      </c>
      <c r="E9" s="6">
        <v>36781750</v>
      </c>
      <c r="F9" s="6" t="s">
        <v>277</v>
      </c>
      <c r="G9" s="6" t="s">
        <v>276</v>
      </c>
    </row>
    <row r="10" spans="1:7" x14ac:dyDescent="0.3">
      <c r="A10" s="12"/>
      <c r="B10" s="58"/>
      <c r="C10" s="6" t="s">
        <v>267</v>
      </c>
      <c r="D10" s="6">
        <v>36819672</v>
      </c>
      <c r="E10" s="6">
        <v>36827304</v>
      </c>
      <c r="F10" s="6" t="s">
        <v>278</v>
      </c>
      <c r="G10" s="6" t="s">
        <v>279</v>
      </c>
    </row>
    <row r="11" spans="1:7" x14ac:dyDescent="0.3">
      <c r="A11" s="12"/>
      <c r="B11" s="58"/>
      <c r="C11" s="6" t="s">
        <v>267</v>
      </c>
      <c r="D11" s="6">
        <v>36853982</v>
      </c>
      <c r="E11" s="6">
        <v>36857607</v>
      </c>
      <c r="F11" s="6" t="s">
        <v>280</v>
      </c>
      <c r="G11" s="6" t="s">
        <v>281</v>
      </c>
    </row>
    <row r="12" spans="1:7" ht="16.2" x14ac:dyDescent="0.35">
      <c r="A12" s="57" t="s">
        <v>507</v>
      </c>
      <c r="B12" s="58" t="s">
        <v>282</v>
      </c>
      <c r="C12" s="6" t="s">
        <v>283</v>
      </c>
      <c r="D12" s="6">
        <v>119279938</v>
      </c>
      <c r="E12" s="6">
        <v>119290167</v>
      </c>
      <c r="F12" s="6" t="s">
        <v>284</v>
      </c>
      <c r="G12" s="6" t="s">
        <v>285</v>
      </c>
    </row>
    <row r="13" spans="1:7" x14ac:dyDescent="0.3">
      <c r="A13" s="12"/>
      <c r="B13" s="58"/>
      <c r="C13" s="6" t="s">
        <v>283</v>
      </c>
      <c r="D13" s="6">
        <v>119290217</v>
      </c>
      <c r="E13" s="6">
        <v>119294327</v>
      </c>
      <c r="F13" s="6" t="s">
        <v>286</v>
      </c>
      <c r="G13" s="6" t="s">
        <v>287</v>
      </c>
    </row>
    <row r="14" spans="1:7" x14ac:dyDescent="0.3">
      <c r="A14" s="12"/>
      <c r="B14" s="58"/>
      <c r="C14" s="6" t="s">
        <v>283</v>
      </c>
      <c r="D14" s="6">
        <v>119294736</v>
      </c>
      <c r="E14" s="6">
        <v>119297307</v>
      </c>
      <c r="F14" s="6" t="s">
        <v>288</v>
      </c>
      <c r="G14" s="6" t="s">
        <v>285</v>
      </c>
    </row>
    <row r="15" spans="1:7" x14ac:dyDescent="0.3">
      <c r="A15" s="12"/>
      <c r="B15" s="58"/>
      <c r="C15" s="6" t="s">
        <v>283</v>
      </c>
      <c r="D15" s="6">
        <v>119297720</v>
      </c>
      <c r="E15" s="6">
        <v>119298691</v>
      </c>
      <c r="F15" s="6" t="s">
        <v>289</v>
      </c>
      <c r="G15" s="6" t="s">
        <v>290</v>
      </c>
    </row>
    <row r="16" spans="1:7" x14ac:dyDescent="0.3">
      <c r="A16" s="12"/>
      <c r="B16" s="58"/>
      <c r="C16" s="6" t="s">
        <v>283</v>
      </c>
      <c r="D16" s="6">
        <v>119299259</v>
      </c>
      <c r="E16" s="6">
        <v>119301501</v>
      </c>
      <c r="F16" s="6" t="s">
        <v>291</v>
      </c>
      <c r="G16" s="6" t="s">
        <v>290</v>
      </c>
    </row>
    <row r="17" spans="1:7" x14ac:dyDescent="0.3">
      <c r="A17" s="12"/>
      <c r="B17" s="58"/>
      <c r="C17" s="6" t="s">
        <v>283</v>
      </c>
      <c r="D17" s="6">
        <v>119300440</v>
      </c>
      <c r="E17" s="6">
        <v>119305276</v>
      </c>
      <c r="F17" s="6" t="s">
        <v>292</v>
      </c>
      <c r="G17" s="6" t="s">
        <v>293</v>
      </c>
    </row>
    <row r="18" spans="1:7" x14ac:dyDescent="0.3">
      <c r="A18" s="12"/>
      <c r="B18" s="58"/>
      <c r="C18" s="6" t="s">
        <v>283</v>
      </c>
      <c r="D18" s="6">
        <v>119306363</v>
      </c>
      <c r="E18" s="6">
        <v>119309526</v>
      </c>
      <c r="F18" s="6" t="s">
        <v>294</v>
      </c>
      <c r="G18" s="6" t="s">
        <v>285</v>
      </c>
    </row>
    <row r="19" spans="1:7" x14ac:dyDescent="0.3">
      <c r="A19" s="12"/>
      <c r="B19" s="58"/>
      <c r="C19" s="6" t="s">
        <v>283</v>
      </c>
      <c r="D19" s="6">
        <v>119309590</v>
      </c>
      <c r="E19" s="6">
        <v>119310449</v>
      </c>
      <c r="F19" s="6" t="s">
        <v>295</v>
      </c>
      <c r="G19" s="6" t="s">
        <v>285</v>
      </c>
    </row>
    <row r="20" spans="1:7" x14ac:dyDescent="0.3">
      <c r="A20" s="12"/>
      <c r="B20" s="58"/>
      <c r="C20" s="6" t="s">
        <v>283</v>
      </c>
      <c r="D20" s="6">
        <v>119332937</v>
      </c>
      <c r="E20" s="6">
        <v>119335725</v>
      </c>
      <c r="F20" s="6" t="s">
        <v>296</v>
      </c>
      <c r="G20" s="6" t="s">
        <v>285</v>
      </c>
    </row>
    <row r="21" spans="1:7" x14ac:dyDescent="0.3">
      <c r="A21" s="12"/>
      <c r="B21" s="58"/>
      <c r="C21" s="6" t="s">
        <v>283</v>
      </c>
      <c r="D21" s="6">
        <v>119347008</v>
      </c>
      <c r="E21" s="6">
        <v>119351065</v>
      </c>
      <c r="F21" s="6" t="s">
        <v>297</v>
      </c>
      <c r="G21" s="6" t="s">
        <v>285</v>
      </c>
    </row>
    <row r="22" spans="1:7" x14ac:dyDescent="0.3">
      <c r="A22" s="12"/>
      <c r="B22" s="58"/>
      <c r="C22" s="6" t="s">
        <v>283</v>
      </c>
      <c r="D22" s="6">
        <v>119363129</v>
      </c>
      <c r="E22" s="6">
        <v>119367028</v>
      </c>
      <c r="F22" s="6" t="s">
        <v>298</v>
      </c>
      <c r="G22" s="6" t="s">
        <v>285</v>
      </c>
    </row>
    <row r="23" spans="1:7" x14ac:dyDescent="0.3">
      <c r="A23" s="12"/>
      <c r="B23" s="58"/>
      <c r="C23" s="6" t="s">
        <v>283</v>
      </c>
      <c r="D23" s="6">
        <v>119368810</v>
      </c>
      <c r="E23" s="6">
        <v>119378758</v>
      </c>
      <c r="F23" s="6" t="s">
        <v>299</v>
      </c>
      <c r="G23" s="6" t="s">
        <v>300</v>
      </c>
    </row>
    <row r="24" spans="1:7" x14ac:dyDescent="0.3">
      <c r="A24" s="12"/>
      <c r="B24" s="58"/>
      <c r="C24" s="6" t="s">
        <v>283</v>
      </c>
      <c r="D24" s="6">
        <v>119407160</v>
      </c>
      <c r="E24" s="6">
        <v>119416943</v>
      </c>
      <c r="F24" s="6" t="s">
        <v>301</v>
      </c>
      <c r="G24" s="6" t="s">
        <v>302</v>
      </c>
    </row>
    <row r="25" spans="1:7" x14ac:dyDescent="0.3">
      <c r="A25" s="12"/>
      <c r="B25" s="58"/>
      <c r="C25" s="6" t="s">
        <v>283</v>
      </c>
      <c r="D25" s="6">
        <v>119410745</v>
      </c>
      <c r="E25" s="6">
        <v>119411827</v>
      </c>
      <c r="F25" s="6" t="s">
        <v>303</v>
      </c>
      <c r="G25" s="6" t="s">
        <v>285</v>
      </c>
    </row>
    <row r="26" spans="1:7" x14ac:dyDescent="0.3">
      <c r="A26" s="12"/>
      <c r="B26" s="58"/>
      <c r="C26" s="6" t="s">
        <v>283</v>
      </c>
      <c r="D26" s="6">
        <v>119413381</v>
      </c>
      <c r="E26" s="6">
        <v>119414328</v>
      </c>
      <c r="F26" s="6" t="s">
        <v>304</v>
      </c>
      <c r="G26" s="6" t="s">
        <v>285</v>
      </c>
    </row>
    <row r="27" spans="1:7" x14ac:dyDescent="0.3">
      <c r="A27" s="12"/>
      <c r="B27" s="58"/>
      <c r="C27" s="6" t="s">
        <v>283</v>
      </c>
      <c r="D27" s="6">
        <v>119417987</v>
      </c>
      <c r="E27" s="6">
        <v>119419936</v>
      </c>
      <c r="F27" s="6" t="s">
        <v>305</v>
      </c>
      <c r="G27" s="6" t="s">
        <v>300</v>
      </c>
    </row>
    <row r="28" spans="1:7" x14ac:dyDescent="0.3">
      <c r="A28" s="12"/>
      <c r="B28" s="58"/>
      <c r="C28" s="6" t="s">
        <v>283</v>
      </c>
      <c r="D28" s="6">
        <v>119420706</v>
      </c>
      <c r="E28" s="6">
        <v>119421060</v>
      </c>
      <c r="F28" s="6" t="s">
        <v>306</v>
      </c>
      <c r="G28" s="6" t="s">
        <v>271</v>
      </c>
    </row>
    <row r="29" spans="1:7" x14ac:dyDescent="0.3">
      <c r="A29" s="12"/>
      <c r="B29" s="58"/>
      <c r="C29" s="6" t="s">
        <v>283</v>
      </c>
      <c r="D29" s="6">
        <v>119421061</v>
      </c>
      <c r="E29" s="6">
        <v>119422416</v>
      </c>
      <c r="F29" s="6" t="s">
        <v>307</v>
      </c>
      <c r="G29" s="6" t="s">
        <v>308</v>
      </c>
    </row>
    <row r="30" spans="1:7" x14ac:dyDescent="0.3">
      <c r="A30" s="12"/>
      <c r="B30" s="58"/>
      <c r="C30" s="6" t="s">
        <v>283</v>
      </c>
      <c r="D30" s="6">
        <v>119426404</v>
      </c>
      <c r="E30" s="6">
        <v>119459677</v>
      </c>
      <c r="F30" s="6" t="s">
        <v>309</v>
      </c>
      <c r="G30" s="6" t="s">
        <v>310</v>
      </c>
    </row>
    <row r="31" spans="1:7" x14ac:dyDescent="0.3">
      <c r="A31" s="12"/>
      <c r="B31" s="58"/>
      <c r="C31" s="6" t="s">
        <v>283</v>
      </c>
      <c r="D31" s="6">
        <v>119435303</v>
      </c>
      <c r="E31" s="6">
        <v>119436798</v>
      </c>
      <c r="F31" s="6" t="s">
        <v>311</v>
      </c>
      <c r="G31" s="6" t="s">
        <v>285</v>
      </c>
    </row>
    <row r="32" spans="1:7" x14ac:dyDescent="0.3">
      <c r="A32" s="12"/>
      <c r="B32" s="58"/>
      <c r="C32" s="6" t="s">
        <v>283</v>
      </c>
      <c r="D32" s="6">
        <v>119460313</v>
      </c>
      <c r="E32" s="6">
        <v>119463990</v>
      </c>
      <c r="F32" s="6" t="s">
        <v>312</v>
      </c>
      <c r="G32" s="6" t="s">
        <v>313</v>
      </c>
    </row>
    <row r="33" spans="1:7" x14ac:dyDescent="0.3">
      <c r="A33" s="12"/>
      <c r="B33" s="58"/>
      <c r="C33" s="6" t="s">
        <v>283</v>
      </c>
      <c r="D33" s="6">
        <v>119465005</v>
      </c>
      <c r="E33" s="6">
        <v>119481527</v>
      </c>
      <c r="F33" s="6" t="s">
        <v>314</v>
      </c>
      <c r="G33" s="6" t="s">
        <v>315</v>
      </c>
    </row>
    <row r="34" spans="1:7" ht="16.2" x14ac:dyDescent="0.35">
      <c r="A34" s="57" t="s">
        <v>508</v>
      </c>
      <c r="B34" s="58" t="s">
        <v>316</v>
      </c>
      <c r="C34" s="6" t="s">
        <v>317</v>
      </c>
      <c r="D34" s="6">
        <v>38465793</v>
      </c>
      <c r="E34" s="6">
        <v>38476708</v>
      </c>
      <c r="F34" s="6" t="s">
        <v>318</v>
      </c>
      <c r="G34" s="6" t="s">
        <v>319</v>
      </c>
    </row>
    <row r="35" spans="1:7" x14ac:dyDescent="0.3">
      <c r="A35" s="12"/>
      <c r="B35" s="58"/>
      <c r="C35" s="6" t="s">
        <v>317</v>
      </c>
      <c r="D35" s="6">
        <v>38478679</v>
      </c>
      <c r="E35" s="6">
        <v>38479476</v>
      </c>
      <c r="F35" s="6" t="s">
        <v>320</v>
      </c>
      <c r="G35" s="6" t="s">
        <v>321</v>
      </c>
    </row>
    <row r="36" spans="1:7" x14ac:dyDescent="0.3">
      <c r="A36" s="12"/>
      <c r="B36" s="58"/>
      <c r="C36" s="6" t="s">
        <v>317</v>
      </c>
      <c r="D36" s="6">
        <v>38479496</v>
      </c>
      <c r="E36" s="6">
        <v>38480776</v>
      </c>
      <c r="F36" s="6" t="s">
        <v>322</v>
      </c>
      <c r="G36" s="6" t="s">
        <v>321</v>
      </c>
    </row>
    <row r="37" spans="1:7" x14ac:dyDescent="0.3">
      <c r="A37" s="12"/>
      <c r="B37" s="58"/>
      <c r="C37" s="6" t="s">
        <v>317</v>
      </c>
      <c r="D37" s="6">
        <v>38482097</v>
      </c>
      <c r="E37" s="6">
        <v>38489172</v>
      </c>
      <c r="F37" s="6" t="s">
        <v>323</v>
      </c>
      <c r="G37" s="6" t="s">
        <v>324</v>
      </c>
    </row>
    <row r="38" spans="1:7" x14ac:dyDescent="0.3">
      <c r="A38" s="12"/>
      <c r="B38" s="58"/>
      <c r="C38" s="6" t="s">
        <v>317</v>
      </c>
      <c r="D38" s="6">
        <v>38527541</v>
      </c>
      <c r="E38" s="6">
        <v>38531790</v>
      </c>
      <c r="F38" s="6" t="s">
        <v>325</v>
      </c>
      <c r="G38" s="6" t="s">
        <v>326</v>
      </c>
    </row>
    <row r="39" spans="1:7" x14ac:dyDescent="0.3">
      <c r="A39" s="12"/>
      <c r="B39" s="58"/>
      <c r="C39" s="6" t="s">
        <v>317</v>
      </c>
      <c r="D39" s="6">
        <v>38544804</v>
      </c>
      <c r="E39" s="6">
        <v>38551617</v>
      </c>
      <c r="F39" s="6" t="s">
        <v>327</v>
      </c>
      <c r="G39" s="6" t="s">
        <v>328</v>
      </c>
    </row>
    <row r="40" spans="1:7" x14ac:dyDescent="0.3">
      <c r="A40" s="12"/>
      <c r="B40" s="58"/>
      <c r="C40" s="6" t="s">
        <v>317</v>
      </c>
      <c r="D40" s="6">
        <v>38555890</v>
      </c>
      <c r="E40" s="6">
        <v>38561715</v>
      </c>
      <c r="F40" s="6" t="s">
        <v>329</v>
      </c>
      <c r="G40" s="6" t="s">
        <v>328</v>
      </c>
    </row>
    <row r="41" spans="1:7" x14ac:dyDescent="0.3">
      <c r="A41" s="12"/>
      <c r="B41" s="58"/>
      <c r="C41" s="6" t="s">
        <v>317</v>
      </c>
      <c r="D41" s="6">
        <v>38562899</v>
      </c>
      <c r="E41" s="6">
        <v>38566098</v>
      </c>
      <c r="F41" s="6" t="s">
        <v>330</v>
      </c>
      <c r="G41" s="6" t="s">
        <v>331</v>
      </c>
    </row>
    <row r="42" spans="1:7" x14ac:dyDescent="0.3">
      <c r="A42" s="12"/>
      <c r="B42" s="58"/>
      <c r="C42" s="6" t="s">
        <v>317</v>
      </c>
      <c r="D42" s="6">
        <v>38578901</v>
      </c>
      <c r="E42" s="6">
        <v>38584512</v>
      </c>
      <c r="F42" s="6" t="s">
        <v>332</v>
      </c>
      <c r="G42" s="6" t="s">
        <v>271</v>
      </c>
    </row>
    <row r="43" spans="1:7" x14ac:dyDescent="0.3">
      <c r="A43" s="12"/>
      <c r="B43" s="58"/>
      <c r="C43" s="6" t="s">
        <v>317</v>
      </c>
      <c r="D43" s="6">
        <v>38603420</v>
      </c>
      <c r="E43" s="6">
        <v>38603892</v>
      </c>
      <c r="F43" s="6" t="s">
        <v>333</v>
      </c>
      <c r="G43" s="6" t="s">
        <v>334</v>
      </c>
    </row>
    <row r="44" spans="1:7" x14ac:dyDescent="0.3">
      <c r="A44" s="12"/>
      <c r="B44" s="58"/>
      <c r="C44" s="6" t="s">
        <v>317</v>
      </c>
      <c r="D44" s="6">
        <v>38604949</v>
      </c>
      <c r="E44" s="6">
        <v>38608531</v>
      </c>
      <c r="F44" s="6" t="s">
        <v>335</v>
      </c>
      <c r="G44" s="6" t="s">
        <v>336</v>
      </c>
    </row>
    <row r="45" spans="1:7" x14ac:dyDescent="0.3">
      <c r="A45" s="12"/>
      <c r="B45" s="58"/>
      <c r="C45" s="6" t="s">
        <v>317</v>
      </c>
      <c r="D45" s="6">
        <v>38615669</v>
      </c>
      <c r="E45" s="6">
        <v>38618204</v>
      </c>
      <c r="F45" s="6" t="s">
        <v>337</v>
      </c>
      <c r="G45" s="6" t="s">
        <v>338</v>
      </c>
    </row>
    <row r="46" spans="1:7" x14ac:dyDescent="0.3">
      <c r="A46" s="12"/>
      <c r="B46" s="58"/>
      <c r="C46" s="6" t="s">
        <v>317</v>
      </c>
      <c r="D46" s="6">
        <v>38622881</v>
      </c>
      <c r="E46" s="6">
        <v>38625461</v>
      </c>
      <c r="F46" s="6" t="s">
        <v>339</v>
      </c>
      <c r="G46" s="6" t="s">
        <v>340</v>
      </c>
    </row>
    <row r="47" spans="1:7" x14ac:dyDescent="0.3">
      <c r="A47" s="12"/>
      <c r="B47" s="58"/>
      <c r="C47" s="6" t="s">
        <v>317</v>
      </c>
      <c r="D47" s="6">
        <v>38629308</v>
      </c>
      <c r="E47" s="6">
        <v>38633923</v>
      </c>
      <c r="F47" s="6" t="s">
        <v>341</v>
      </c>
      <c r="G47" s="6" t="s">
        <v>342</v>
      </c>
    </row>
    <row r="48" spans="1:7" ht="16.2" x14ac:dyDescent="0.35">
      <c r="A48" s="57" t="s">
        <v>509</v>
      </c>
      <c r="B48" s="58" t="s">
        <v>343</v>
      </c>
      <c r="C48" s="6" t="s">
        <v>344</v>
      </c>
      <c r="D48" s="6">
        <v>29725904</v>
      </c>
      <c r="E48" s="6">
        <v>29729960</v>
      </c>
      <c r="F48" s="6" t="s">
        <v>345</v>
      </c>
      <c r="G48" s="6" t="s">
        <v>346</v>
      </c>
    </row>
    <row r="49" spans="1:7" x14ac:dyDescent="0.3">
      <c r="A49" s="12"/>
      <c r="B49" s="58"/>
      <c r="C49" s="6" t="s">
        <v>344</v>
      </c>
      <c r="D49" s="6">
        <v>29735132</v>
      </c>
      <c r="E49" s="6">
        <v>29736421</v>
      </c>
      <c r="F49" s="6" t="s">
        <v>347</v>
      </c>
      <c r="G49" s="6" t="s">
        <v>348</v>
      </c>
    </row>
    <row r="50" spans="1:7" x14ac:dyDescent="0.3">
      <c r="A50" s="12"/>
      <c r="B50" s="58"/>
      <c r="C50" s="6" t="s">
        <v>344</v>
      </c>
      <c r="D50" s="6">
        <v>29769179</v>
      </c>
      <c r="E50" s="6">
        <v>29771520</v>
      </c>
      <c r="F50" s="6" t="s">
        <v>349</v>
      </c>
      <c r="G50" s="6" t="s">
        <v>350</v>
      </c>
    </row>
    <row r="51" spans="1:7" x14ac:dyDescent="0.3">
      <c r="A51" s="12"/>
      <c r="B51" s="58"/>
      <c r="C51" s="6" t="s">
        <v>344</v>
      </c>
      <c r="D51" s="6">
        <v>29793433</v>
      </c>
      <c r="E51" s="6">
        <v>29796618</v>
      </c>
      <c r="F51" s="6" t="s">
        <v>351</v>
      </c>
      <c r="G51" s="6" t="s">
        <v>352</v>
      </c>
    </row>
    <row r="52" spans="1:7" x14ac:dyDescent="0.3">
      <c r="A52" s="12"/>
      <c r="B52" s="58"/>
      <c r="C52" s="6" t="s">
        <v>344</v>
      </c>
      <c r="D52" s="6">
        <v>29809936</v>
      </c>
      <c r="E52" s="6">
        <v>29811149</v>
      </c>
      <c r="F52" s="6" t="s">
        <v>353</v>
      </c>
      <c r="G52" s="6" t="s">
        <v>354</v>
      </c>
    </row>
    <row r="53" spans="1:7" x14ac:dyDescent="0.3">
      <c r="A53" s="12"/>
      <c r="B53" s="58"/>
      <c r="C53" s="6" t="s">
        <v>344</v>
      </c>
      <c r="D53" s="6">
        <v>29837339</v>
      </c>
      <c r="E53" s="6">
        <v>29837566</v>
      </c>
      <c r="F53" s="6" t="s">
        <v>355</v>
      </c>
      <c r="G53" s="6" t="s">
        <v>356</v>
      </c>
    </row>
    <row r="54" spans="1:7" x14ac:dyDescent="0.3">
      <c r="A54" s="12"/>
      <c r="B54" s="58"/>
      <c r="C54" s="6" t="s">
        <v>344</v>
      </c>
      <c r="D54" s="6">
        <v>29837647</v>
      </c>
      <c r="E54" s="6">
        <v>29839971</v>
      </c>
      <c r="F54" s="6" t="s">
        <v>357</v>
      </c>
      <c r="G54" s="6" t="s">
        <v>358</v>
      </c>
    </row>
    <row r="55" spans="1:7" x14ac:dyDescent="0.3">
      <c r="A55" s="12"/>
      <c r="B55" s="58"/>
      <c r="C55" s="6" t="s">
        <v>344</v>
      </c>
      <c r="D55" s="6">
        <v>29840686</v>
      </c>
      <c r="E55" s="6">
        <v>29841425</v>
      </c>
      <c r="F55" s="6" t="s">
        <v>359</v>
      </c>
      <c r="G55" s="6" t="s">
        <v>360</v>
      </c>
    </row>
    <row r="56" spans="1:7" x14ac:dyDescent="0.3">
      <c r="A56" s="12"/>
      <c r="B56" s="58"/>
      <c r="C56" s="6" t="s">
        <v>344</v>
      </c>
      <c r="D56" s="6">
        <v>29841915</v>
      </c>
      <c r="E56" s="6">
        <v>29842162</v>
      </c>
      <c r="F56" s="6" t="s">
        <v>361</v>
      </c>
      <c r="G56" s="6" t="s">
        <v>362</v>
      </c>
    </row>
    <row r="57" spans="1:7" x14ac:dyDescent="0.3">
      <c r="A57" s="12"/>
      <c r="B57" s="58"/>
      <c r="C57" s="6" t="s">
        <v>344</v>
      </c>
      <c r="D57" s="6">
        <v>29842483</v>
      </c>
      <c r="E57" s="6">
        <v>29843351</v>
      </c>
      <c r="F57" s="6" t="s">
        <v>363</v>
      </c>
      <c r="G57" s="6" t="s">
        <v>364</v>
      </c>
    </row>
    <row r="58" spans="1:7" x14ac:dyDescent="0.3">
      <c r="A58" s="12"/>
      <c r="B58" s="58"/>
      <c r="C58" s="6" t="s">
        <v>344</v>
      </c>
      <c r="D58" s="6">
        <v>29844164</v>
      </c>
      <c r="E58" s="6">
        <v>29844867</v>
      </c>
      <c r="F58" s="6" t="s">
        <v>365</v>
      </c>
      <c r="G58" s="6" t="s">
        <v>271</v>
      </c>
    </row>
    <row r="59" spans="1:7" x14ac:dyDescent="0.3">
      <c r="A59" s="12"/>
      <c r="B59" s="58"/>
      <c r="C59" s="6" t="s">
        <v>344</v>
      </c>
      <c r="D59" s="6">
        <v>29848008</v>
      </c>
      <c r="E59" s="6">
        <v>29848977</v>
      </c>
      <c r="F59" s="6" t="s">
        <v>366</v>
      </c>
      <c r="G59" s="6" t="s">
        <v>281</v>
      </c>
    </row>
    <row r="60" spans="1:7" x14ac:dyDescent="0.3">
      <c r="A60" s="12"/>
      <c r="B60" s="58"/>
      <c r="C60" s="6" t="s">
        <v>344</v>
      </c>
      <c r="D60" s="6">
        <v>29857110</v>
      </c>
      <c r="E60" s="6">
        <v>29858977</v>
      </c>
      <c r="F60" s="6" t="s">
        <v>367</v>
      </c>
      <c r="G60" s="6" t="s">
        <v>368</v>
      </c>
    </row>
    <row r="61" spans="1:7" x14ac:dyDescent="0.3">
      <c r="A61" s="12"/>
      <c r="B61" s="58"/>
      <c r="C61" s="6" t="s">
        <v>344</v>
      </c>
      <c r="D61" s="6">
        <v>29886372</v>
      </c>
      <c r="E61" s="6">
        <v>29886790</v>
      </c>
      <c r="F61" s="6" t="s">
        <v>369</v>
      </c>
      <c r="G61" s="6" t="s">
        <v>271</v>
      </c>
    </row>
    <row r="62" spans="1:7" x14ac:dyDescent="0.3">
      <c r="A62" s="12"/>
      <c r="B62" s="58"/>
      <c r="C62" s="6" t="s">
        <v>344</v>
      </c>
      <c r="D62" s="6">
        <v>29887804</v>
      </c>
      <c r="E62" s="6">
        <v>29889602</v>
      </c>
      <c r="F62" s="6" t="s">
        <v>370</v>
      </c>
      <c r="G62" s="6" t="s">
        <v>371</v>
      </c>
    </row>
    <row r="63" spans="1:7" x14ac:dyDescent="0.3">
      <c r="A63" s="12"/>
      <c r="B63" s="58"/>
      <c r="C63" s="6" t="s">
        <v>344</v>
      </c>
      <c r="D63" s="6">
        <v>29914106</v>
      </c>
      <c r="E63" s="6">
        <v>29915675</v>
      </c>
      <c r="F63" s="6" t="s">
        <v>372</v>
      </c>
      <c r="G63" s="6" t="s">
        <v>373</v>
      </c>
    </row>
    <row r="64" spans="1:7" x14ac:dyDescent="0.3">
      <c r="A64" s="12"/>
      <c r="B64" s="58"/>
      <c r="C64" s="6" t="s">
        <v>344</v>
      </c>
      <c r="D64" s="6">
        <v>29916767</v>
      </c>
      <c r="E64" s="6">
        <v>29919063</v>
      </c>
      <c r="F64" s="6" t="s">
        <v>374</v>
      </c>
      <c r="G64" s="6" t="s">
        <v>375</v>
      </c>
    </row>
    <row r="65" spans="1:7" ht="16.2" x14ac:dyDescent="0.35">
      <c r="A65" s="57" t="s">
        <v>510</v>
      </c>
      <c r="B65" s="58" t="s">
        <v>242</v>
      </c>
      <c r="C65" s="6" t="s">
        <v>376</v>
      </c>
      <c r="D65" s="6">
        <v>3407998</v>
      </c>
      <c r="E65" s="6">
        <v>3409963</v>
      </c>
      <c r="F65" s="6" t="s">
        <v>377</v>
      </c>
      <c r="G65" s="6" t="s">
        <v>271</v>
      </c>
    </row>
    <row r="66" spans="1:7" x14ac:dyDescent="0.3">
      <c r="A66" s="12"/>
      <c r="B66" s="58"/>
      <c r="C66" s="6" t="s">
        <v>376</v>
      </c>
      <c r="D66" s="6">
        <v>3411330</v>
      </c>
      <c r="E66" s="6">
        <v>3416486</v>
      </c>
      <c r="F66" s="6" t="s">
        <v>378</v>
      </c>
      <c r="G66" s="6" t="s">
        <v>379</v>
      </c>
    </row>
    <row r="67" spans="1:7" x14ac:dyDescent="0.3">
      <c r="A67" s="12"/>
      <c r="B67" s="58"/>
      <c r="C67" s="6" t="s">
        <v>376</v>
      </c>
      <c r="D67" s="6">
        <v>3416728</v>
      </c>
      <c r="E67" s="6">
        <v>3420330</v>
      </c>
      <c r="F67" s="6" t="s">
        <v>380</v>
      </c>
      <c r="G67" s="6" t="s">
        <v>381</v>
      </c>
    </row>
    <row r="68" spans="1:7" x14ac:dyDescent="0.3">
      <c r="A68" s="12"/>
      <c r="B68" s="58"/>
      <c r="C68" s="6" t="s">
        <v>376</v>
      </c>
      <c r="D68" s="6">
        <v>3425208</v>
      </c>
      <c r="E68" s="6">
        <v>3442910</v>
      </c>
      <c r="F68" s="6" t="s">
        <v>382</v>
      </c>
      <c r="G68" s="6" t="s">
        <v>383</v>
      </c>
    </row>
    <row r="69" spans="1:7" x14ac:dyDescent="0.3">
      <c r="A69" s="12"/>
      <c r="B69" s="58"/>
      <c r="C69" s="6" t="s">
        <v>376</v>
      </c>
      <c r="D69" s="6">
        <v>3448852</v>
      </c>
      <c r="E69" s="6">
        <v>3449376</v>
      </c>
      <c r="F69" s="6" t="s">
        <v>384</v>
      </c>
      <c r="G69" s="6" t="s">
        <v>383</v>
      </c>
    </row>
    <row r="70" spans="1:7" x14ac:dyDescent="0.3">
      <c r="A70" s="12"/>
      <c r="B70" s="58"/>
      <c r="C70" s="6" t="s">
        <v>376</v>
      </c>
      <c r="D70" s="6">
        <v>3450985</v>
      </c>
      <c r="E70" s="6">
        <v>3452342</v>
      </c>
      <c r="F70" s="6" t="s">
        <v>385</v>
      </c>
      <c r="G70" s="6" t="s">
        <v>271</v>
      </c>
    </row>
    <row r="71" spans="1:7" x14ac:dyDescent="0.3">
      <c r="A71" s="12"/>
      <c r="B71" s="58"/>
      <c r="C71" s="6" t="s">
        <v>376</v>
      </c>
      <c r="D71" s="6">
        <v>3489583</v>
      </c>
      <c r="E71" s="6">
        <v>3495598</v>
      </c>
      <c r="F71" s="6" t="s">
        <v>386</v>
      </c>
      <c r="G71" s="6" t="s">
        <v>387</v>
      </c>
    </row>
    <row r="72" spans="1:7" x14ac:dyDescent="0.3">
      <c r="A72" s="12"/>
      <c r="B72" s="58"/>
      <c r="C72" s="6" t="s">
        <v>376</v>
      </c>
      <c r="D72" s="6">
        <v>3500654</v>
      </c>
      <c r="E72" s="6">
        <v>3503831</v>
      </c>
      <c r="F72" s="6" t="s">
        <v>388</v>
      </c>
      <c r="G72" s="6" t="s">
        <v>383</v>
      </c>
    </row>
    <row r="73" spans="1:7" x14ac:dyDescent="0.3">
      <c r="A73" s="12"/>
      <c r="B73" s="58"/>
      <c r="C73" s="6" t="s">
        <v>376</v>
      </c>
      <c r="D73" s="6">
        <v>3512329</v>
      </c>
      <c r="E73" s="6">
        <v>3516292</v>
      </c>
      <c r="F73" s="6" t="s">
        <v>389</v>
      </c>
      <c r="G73" s="6" t="s">
        <v>383</v>
      </c>
    </row>
    <row r="74" spans="1:7" x14ac:dyDescent="0.3">
      <c r="A74" s="12"/>
      <c r="B74" s="58"/>
      <c r="C74" s="6" t="s">
        <v>376</v>
      </c>
      <c r="D74" s="6">
        <v>3517393</v>
      </c>
      <c r="E74" s="6">
        <v>3520991</v>
      </c>
      <c r="F74" s="6" t="s">
        <v>390</v>
      </c>
      <c r="G74" s="6" t="s">
        <v>383</v>
      </c>
    </row>
    <row r="75" spans="1:7" x14ac:dyDescent="0.3">
      <c r="A75" s="12"/>
      <c r="B75" s="58"/>
      <c r="C75" s="6" t="s">
        <v>376</v>
      </c>
      <c r="D75" s="6">
        <v>3521855</v>
      </c>
      <c r="E75" s="6">
        <v>3524470</v>
      </c>
      <c r="F75" s="6" t="s">
        <v>391</v>
      </c>
      <c r="G75" s="6" t="s">
        <v>392</v>
      </c>
    </row>
    <row r="76" spans="1:7" x14ac:dyDescent="0.3">
      <c r="A76" s="12"/>
      <c r="B76" s="58"/>
      <c r="C76" s="6" t="s">
        <v>376</v>
      </c>
      <c r="D76" s="6">
        <v>3525024</v>
      </c>
      <c r="E76" s="6">
        <v>3528271</v>
      </c>
      <c r="F76" s="6" t="s">
        <v>393</v>
      </c>
      <c r="G76" s="6" t="s">
        <v>394</v>
      </c>
    </row>
    <row r="77" spans="1:7" x14ac:dyDescent="0.3">
      <c r="A77" s="12"/>
      <c r="B77" s="58"/>
      <c r="C77" s="6" t="s">
        <v>376</v>
      </c>
      <c r="D77" s="6">
        <v>3525189</v>
      </c>
      <c r="E77" s="6">
        <v>3528194</v>
      </c>
      <c r="F77" s="6" t="s">
        <v>395</v>
      </c>
      <c r="G77" s="6" t="s">
        <v>271</v>
      </c>
    </row>
    <row r="78" spans="1:7" x14ac:dyDescent="0.3">
      <c r="A78" s="12"/>
      <c r="B78" s="58"/>
      <c r="C78" s="6" t="s">
        <v>376</v>
      </c>
      <c r="D78" s="6">
        <v>3531264</v>
      </c>
      <c r="E78" s="6">
        <v>3535235</v>
      </c>
      <c r="F78" s="6" t="s">
        <v>396</v>
      </c>
      <c r="G78" s="6" t="s">
        <v>392</v>
      </c>
    </row>
    <row r="79" spans="1:7" x14ac:dyDescent="0.3">
      <c r="A79" s="12"/>
      <c r="B79" s="58"/>
      <c r="C79" s="6" t="s">
        <v>376</v>
      </c>
      <c r="D79" s="6">
        <v>3535797</v>
      </c>
      <c r="E79" s="6">
        <v>3537384</v>
      </c>
      <c r="F79" s="6" t="s">
        <v>397</v>
      </c>
      <c r="G79" s="6" t="s">
        <v>383</v>
      </c>
    </row>
    <row r="80" spans="1:7" x14ac:dyDescent="0.3">
      <c r="A80" s="12"/>
      <c r="B80" s="58"/>
      <c r="C80" s="6" t="s">
        <v>376</v>
      </c>
      <c r="D80" s="6">
        <v>3555012</v>
      </c>
      <c r="E80" s="6">
        <v>3555844</v>
      </c>
      <c r="F80" s="6" t="s">
        <v>398</v>
      </c>
      <c r="G80" s="6" t="s">
        <v>383</v>
      </c>
    </row>
    <row r="81" spans="1:7" x14ac:dyDescent="0.3">
      <c r="A81" s="12"/>
      <c r="B81" s="58"/>
      <c r="C81" s="6" t="s">
        <v>376</v>
      </c>
      <c r="D81" s="6">
        <v>3558864</v>
      </c>
      <c r="E81" s="6">
        <v>3567338</v>
      </c>
      <c r="F81" s="6" t="s">
        <v>399</v>
      </c>
      <c r="G81" s="6" t="s">
        <v>400</v>
      </c>
    </row>
    <row r="82" spans="1:7" ht="16.2" x14ac:dyDescent="0.35">
      <c r="A82" s="57" t="s">
        <v>511</v>
      </c>
      <c r="B82" s="58" t="s">
        <v>401</v>
      </c>
      <c r="C82" s="6" t="s">
        <v>402</v>
      </c>
      <c r="D82" s="6">
        <v>105343969</v>
      </c>
      <c r="E82" s="6">
        <v>105344964</v>
      </c>
      <c r="F82" s="6" t="s">
        <v>403</v>
      </c>
      <c r="G82" s="6" t="s">
        <v>404</v>
      </c>
    </row>
    <row r="83" spans="1:7" x14ac:dyDescent="0.3">
      <c r="A83" s="12"/>
      <c r="B83" s="58"/>
      <c r="C83" s="6" t="s">
        <v>402</v>
      </c>
      <c r="D83" s="6">
        <v>105345005</v>
      </c>
      <c r="E83" s="6">
        <v>105347185</v>
      </c>
      <c r="F83" s="6" t="s">
        <v>405</v>
      </c>
      <c r="G83" s="6" t="s">
        <v>406</v>
      </c>
    </row>
    <row r="84" spans="1:7" x14ac:dyDescent="0.3">
      <c r="A84" s="12"/>
      <c r="B84" s="58"/>
      <c r="C84" s="6" t="s">
        <v>402</v>
      </c>
      <c r="D84" s="6">
        <v>105425554</v>
      </c>
      <c r="E84" s="6">
        <v>105433578</v>
      </c>
      <c r="F84" s="6" t="s">
        <v>407</v>
      </c>
      <c r="G84" s="6" t="s">
        <v>408</v>
      </c>
    </row>
    <row r="85" spans="1:7" x14ac:dyDescent="0.3">
      <c r="A85" s="12"/>
      <c r="B85" s="58"/>
      <c r="C85" s="6" t="s">
        <v>402</v>
      </c>
      <c r="D85" s="6">
        <v>105437154</v>
      </c>
      <c r="E85" s="6">
        <v>105438492</v>
      </c>
      <c r="F85" s="6" t="s">
        <v>409</v>
      </c>
      <c r="G85" s="6" t="s">
        <v>410</v>
      </c>
    </row>
    <row r="86" spans="1:7" x14ac:dyDescent="0.3">
      <c r="A86" s="12"/>
      <c r="B86" s="58"/>
      <c r="C86" s="6" t="s">
        <v>402</v>
      </c>
      <c r="D86" s="6">
        <v>105440815</v>
      </c>
      <c r="E86" s="6">
        <v>105441552</v>
      </c>
      <c r="F86" s="6" t="s">
        <v>411</v>
      </c>
      <c r="G86" s="6" t="s">
        <v>412</v>
      </c>
    </row>
    <row r="87" spans="1:7" x14ac:dyDescent="0.3">
      <c r="A87" s="12"/>
      <c r="B87" s="58"/>
      <c r="C87" s="6" t="s">
        <v>402</v>
      </c>
      <c r="D87" s="6">
        <v>105443390</v>
      </c>
      <c r="E87" s="6">
        <v>105444239</v>
      </c>
      <c r="F87" s="6" t="s">
        <v>413</v>
      </c>
      <c r="G87" s="6" t="s">
        <v>271</v>
      </c>
    </row>
    <row r="88" spans="1:7" x14ac:dyDescent="0.3">
      <c r="A88" s="12"/>
      <c r="B88" s="58"/>
      <c r="C88" s="6" t="s">
        <v>402</v>
      </c>
      <c r="D88" s="6">
        <v>105463173</v>
      </c>
      <c r="E88" s="6">
        <v>105469980</v>
      </c>
      <c r="F88" s="6" t="s">
        <v>414</v>
      </c>
      <c r="G88" s="6" t="s">
        <v>408</v>
      </c>
    </row>
    <row r="89" spans="1:7" x14ac:dyDescent="0.3">
      <c r="A89" s="12"/>
      <c r="B89" s="58"/>
      <c r="C89" s="6" t="s">
        <v>402</v>
      </c>
      <c r="D89" s="6">
        <v>105473930</v>
      </c>
      <c r="E89" s="6">
        <v>105475685</v>
      </c>
      <c r="F89" s="6" t="s">
        <v>415</v>
      </c>
      <c r="G89" s="6" t="s">
        <v>416</v>
      </c>
    </row>
    <row r="90" spans="1:7" ht="16.2" x14ac:dyDescent="0.35">
      <c r="A90" s="57" t="s">
        <v>512</v>
      </c>
      <c r="B90" s="58" t="s">
        <v>417</v>
      </c>
      <c r="C90" s="6" t="s">
        <v>418</v>
      </c>
      <c r="D90" s="6">
        <v>112313713</v>
      </c>
      <c r="E90" s="6">
        <v>112315637</v>
      </c>
      <c r="F90" s="6" t="s">
        <v>419</v>
      </c>
      <c r="G90" s="6" t="s">
        <v>420</v>
      </c>
    </row>
    <row r="91" spans="1:7" x14ac:dyDescent="0.3">
      <c r="A91" s="12"/>
      <c r="B91" s="58"/>
      <c r="C91" s="6" t="s">
        <v>418</v>
      </c>
      <c r="D91" s="6">
        <v>112344260</v>
      </c>
      <c r="E91" s="6">
        <v>112347389</v>
      </c>
      <c r="F91" s="6" t="s">
        <v>421</v>
      </c>
      <c r="G91" s="6" t="s">
        <v>422</v>
      </c>
    </row>
    <row r="92" spans="1:7" x14ac:dyDescent="0.3">
      <c r="A92" s="12"/>
      <c r="B92" s="58"/>
      <c r="C92" s="6" t="s">
        <v>418</v>
      </c>
      <c r="D92" s="6">
        <v>112376014</v>
      </c>
      <c r="E92" s="6">
        <v>112378860</v>
      </c>
      <c r="F92" s="6" t="s">
        <v>423</v>
      </c>
      <c r="G92" s="6" t="s">
        <v>271</v>
      </c>
    </row>
    <row r="93" spans="1:7" x14ac:dyDescent="0.3">
      <c r="A93" s="12"/>
      <c r="B93" s="58"/>
      <c r="C93" s="6" t="s">
        <v>418</v>
      </c>
      <c r="D93" s="6">
        <v>112385622</v>
      </c>
      <c r="E93" s="6">
        <v>112387544</v>
      </c>
      <c r="F93" s="6" t="s">
        <v>424</v>
      </c>
      <c r="G93" s="6" t="s">
        <v>271</v>
      </c>
    </row>
    <row r="94" spans="1:7" x14ac:dyDescent="0.3">
      <c r="A94" s="12"/>
      <c r="B94" s="58"/>
      <c r="C94" s="6" t="s">
        <v>418</v>
      </c>
      <c r="D94" s="6">
        <v>112388664</v>
      </c>
      <c r="E94" s="6">
        <v>112389549</v>
      </c>
      <c r="F94" s="6" t="s">
        <v>425</v>
      </c>
      <c r="G94" s="6" t="s">
        <v>271</v>
      </c>
    </row>
    <row r="95" spans="1:7" x14ac:dyDescent="0.3">
      <c r="A95" s="12"/>
      <c r="B95" s="58"/>
      <c r="C95" s="6" t="s">
        <v>418</v>
      </c>
      <c r="D95" s="6">
        <v>112421481</v>
      </c>
      <c r="E95" s="6">
        <v>112423842</v>
      </c>
      <c r="F95" s="6" t="s">
        <v>426</v>
      </c>
      <c r="G95" s="6" t="s">
        <v>271</v>
      </c>
    </row>
    <row r="96" spans="1:7" x14ac:dyDescent="0.3">
      <c r="A96" s="12"/>
      <c r="B96" s="58"/>
      <c r="C96" s="6" t="s">
        <v>418</v>
      </c>
      <c r="D96" s="6">
        <v>112437714</v>
      </c>
      <c r="E96" s="6">
        <v>112439025</v>
      </c>
      <c r="F96" s="6" t="s">
        <v>427</v>
      </c>
      <c r="G96" s="6" t="s">
        <v>383</v>
      </c>
    </row>
    <row r="97" spans="1:7" x14ac:dyDescent="0.3">
      <c r="A97" s="12"/>
      <c r="B97" s="58"/>
      <c r="C97" s="6" t="s">
        <v>418</v>
      </c>
      <c r="D97" s="6">
        <v>112439035</v>
      </c>
      <c r="E97" s="6">
        <v>112446285</v>
      </c>
      <c r="F97" s="6" t="s">
        <v>428</v>
      </c>
      <c r="G97" s="6" t="s">
        <v>429</v>
      </c>
    </row>
    <row r="98" spans="1:7" ht="16.2" x14ac:dyDescent="0.3">
      <c r="A98" s="59" t="s">
        <v>513</v>
      </c>
      <c r="B98" s="58" t="s">
        <v>430</v>
      </c>
      <c r="C98" s="6" t="s">
        <v>431</v>
      </c>
      <c r="D98" s="6">
        <v>915899</v>
      </c>
      <c r="E98" s="6">
        <v>920536</v>
      </c>
      <c r="F98" s="6" t="s">
        <v>432</v>
      </c>
      <c r="G98" s="6" t="s">
        <v>432</v>
      </c>
    </row>
    <row r="99" spans="1:7" x14ac:dyDescent="0.3">
      <c r="A99" s="12"/>
      <c r="B99" s="58"/>
      <c r="C99" s="6" t="s">
        <v>431</v>
      </c>
      <c r="D99" s="6">
        <v>896243</v>
      </c>
      <c r="E99" s="6">
        <v>900244</v>
      </c>
      <c r="F99" s="6" t="s">
        <v>433</v>
      </c>
      <c r="G99" s="6" t="s">
        <v>434</v>
      </c>
    </row>
    <row r="100" spans="1:7" x14ac:dyDescent="0.3">
      <c r="A100" s="12"/>
      <c r="B100" s="58"/>
      <c r="C100" s="6" t="s">
        <v>431</v>
      </c>
      <c r="D100" s="6">
        <v>910375</v>
      </c>
      <c r="E100" s="6">
        <v>915215</v>
      </c>
      <c r="F100" s="6" t="s">
        <v>435</v>
      </c>
      <c r="G100" s="6" t="s">
        <v>436</v>
      </c>
    </row>
    <row r="101" spans="1:7" x14ac:dyDescent="0.3">
      <c r="A101" s="12"/>
      <c r="B101" s="58"/>
      <c r="C101" s="6" t="s">
        <v>431</v>
      </c>
      <c r="D101" s="6">
        <v>926115</v>
      </c>
      <c r="E101" s="6">
        <v>928896</v>
      </c>
      <c r="F101" s="6" t="s">
        <v>437</v>
      </c>
      <c r="G101" s="6" t="s">
        <v>438</v>
      </c>
    </row>
    <row r="102" spans="1:7" x14ac:dyDescent="0.3">
      <c r="A102" s="12"/>
      <c r="B102" s="58"/>
      <c r="C102" s="6" t="s">
        <v>431</v>
      </c>
      <c r="D102" s="6">
        <v>929830</v>
      </c>
      <c r="E102" s="6">
        <v>933987</v>
      </c>
      <c r="F102" s="6" t="s">
        <v>439</v>
      </c>
      <c r="G102" s="6" t="s">
        <v>440</v>
      </c>
    </row>
    <row r="103" spans="1:7" x14ac:dyDescent="0.3">
      <c r="A103" s="12"/>
      <c r="B103" s="58"/>
      <c r="C103" s="6" t="s">
        <v>431</v>
      </c>
      <c r="D103" s="6">
        <v>933964</v>
      </c>
      <c r="E103" s="6">
        <v>936860</v>
      </c>
      <c r="F103" s="6" t="s">
        <v>441</v>
      </c>
      <c r="G103" s="6" t="s">
        <v>442</v>
      </c>
    </row>
    <row r="104" spans="1:7" x14ac:dyDescent="0.3">
      <c r="A104" s="12"/>
      <c r="B104" s="58"/>
      <c r="C104" s="6" t="s">
        <v>431</v>
      </c>
      <c r="D104" s="6">
        <v>944114</v>
      </c>
      <c r="E104" s="6">
        <v>947192</v>
      </c>
      <c r="F104" s="6" t="s">
        <v>443</v>
      </c>
      <c r="G104" s="6" t="s">
        <v>444</v>
      </c>
    </row>
    <row r="105" spans="1:7" x14ac:dyDescent="0.3">
      <c r="A105" s="12"/>
      <c r="B105" s="58"/>
      <c r="C105" s="6" t="s">
        <v>431</v>
      </c>
      <c r="D105" s="6">
        <v>948146</v>
      </c>
      <c r="E105" s="6">
        <v>964822</v>
      </c>
      <c r="F105" s="6" t="s">
        <v>445</v>
      </c>
      <c r="G105" s="6" t="s">
        <v>446</v>
      </c>
    </row>
    <row r="106" spans="1:7" x14ac:dyDescent="0.3">
      <c r="A106" s="12"/>
      <c r="B106" s="58"/>
      <c r="C106" s="6" t="s">
        <v>431</v>
      </c>
      <c r="D106" s="6">
        <v>972693</v>
      </c>
      <c r="E106" s="6">
        <v>976495</v>
      </c>
      <c r="F106" s="6" t="s">
        <v>447</v>
      </c>
      <c r="G106" s="6" t="s">
        <v>448</v>
      </c>
    </row>
    <row r="107" spans="1:7" x14ac:dyDescent="0.3">
      <c r="A107" s="12"/>
      <c r="B107" s="58"/>
      <c r="C107" s="6" t="s">
        <v>431</v>
      </c>
      <c r="D107" s="6">
        <v>990601</v>
      </c>
      <c r="E107" s="6">
        <v>996128</v>
      </c>
      <c r="F107" s="6" t="s">
        <v>449</v>
      </c>
      <c r="G107" s="6" t="s">
        <v>450</v>
      </c>
    </row>
    <row r="108" spans="1:7" x14ac:dyDescent="0.3">
      <c r="A108" s="12"/>
      <c r="B108" s="58"/>
      <c r="C108" s="6" t="s">
        <v>431</v>
      </c>
      <c r="D108" s="6">
        <v>1000480</v>
      </c>
      <c r="E108" s="6">
        <v>1002233</v>
      </c>
      <c r="F108" s="6" t="s">
        <v>451</v>
      </c>
      <c r="G108" s="6" t="s">
        <v>450</v>
      </c>
    </row>
    <row r="109" spans="1:7" x14ac:dyDescent="0.3">
      <c r="A109" s="12"/>
      <c r="B109" s="58"/>
      <c r="C109" s="6" t="s">
        <v>431</v>
      </c>
      <c r="D109" s="6">
        <v>1005401</v>
      </c>
      <c r="E109" s="6">
        <v>1007699</v>
      </c>
      <c r="F109" s="6" t="s">
        <v>452</v>
      </c>
      <c r="G109" s="6" t="s">
        <v>453</v>
      </c>
    </row>
    <row r="110" spans="1:7" x14ac:dyDescent="0.3">
      <c r="A110" s="12"/>
      <c r="B110" s="58"/>
      <c r="C110" s="6" t="s">
        <v>431</v>
      </c>
      <c r="D110" s="6">
        <v>1009580</v>
      </c>
      <c r="E110" s="6">
        <v>1010263</v>
      </c>
      <c r="F110" s="6" t="s">
        <v>454</v>
      </c>
      <c r="G110" s="6" t="s">
        <v>455</v>
      </c>
    </row>
    <row r="111" spans="1:7" x14ac:dyDescent="0.3">
      <c r="A111" s="12"/>
      <c r="B111" s="58"/>
      <c r="C111" s="6" t="s">
        <v>431</v>
      </c>
      <c r="D111" s="6">
        <v>1010725</v>
      </c>
      <c r="E111" s="6">
        <v>1014056</v>
      </c>
      <c r="F111" s="6" t="s">
        <v>456</v>
      </c>
      <c r="G111" s="6" t="s">
        <v>457</v>
      </c>
    </row>
    <row r="112" spans="1:7" x14ac:dyDescent="0.3">
      <c r="A112" s="12"/>
      <c r="B112" s="58"/>
      <c r="C112" s="6" t="s">
        <v>431</v>
      </c>
      <c r="D112" s="6">
        <v>1014258</v>
      </c>
      <c r="E112" s="6">
        <v>1020002</v>
      </c>
      <c r="F112" s="6" t="s">
        <v>458</v>
      </c>
      <c r="G112" s="6" t="s">
        <v>459</v>
      </c>
    </row>
    <row r="113" spans="1:7" x14ac:dyDescent="0.3">
      <c r="A113" s="12"/>
      <c r="B113" s="58"/>
      <c r="C113" s="6" t="s">
        <v>431</v>
      </c>
      <c r="D113" s="6">
        <v>1026859</v>
      </c>
      <c r="E113" s="6">
        <v>1033946</v>
      </c>
      <c r="F113" s="6" t="s">
        <v>460</v>
      </c>
      <c r="G113" s="6" t="s">
        <v>461</v>
      </c>
    </row>
    <row r="114" spans="1:7" x14ac:dyDescent="0.3">
      <c r="A114" s="12"/>
      <c r="B114" s="58"/>
      <c r="C114" s="6" t="s">
        <v>431</v>
      </c>
      <c r="D114" s="6">
        <v>1035017</v>
      </c>
      <c r="E114" s="6">
        <v>1035940</v>
      </c>
      <c r="F114" s="6" t="s">
        <v>462</v>
      </c>
      <c r="G114" s="6" t="s">
        <v>463</v>
      </c>
    </row>
    <row r="115" spans="1:7" x14ac:dyDescent="0.3">
      <c r="A115" s="12"/>
      <c r="B115" s="58"/>
      <c r="C115" s="6" t="s">
        <v>431</v>
      </c>
      <c r="D115" s="6">
        <v>1037037</v>
      </c>
      <c r="E115" s="6">
        <v>1040489</v>
      </c>
      <c r="F115" s="6" t="s">
        <v>464</v>
      </c>
      <c r="G115" s="6" t="s">
        <v>465</v>
      </c>
    </row>
    <row r="116" spans="1:7" x14ac:dyDescent="0.3">
      <c r="A116" s="12"/>
      <c r="B116" s="58"/>
      <c r="C116" s="6" t="s">
        <v>431</v>
      </c>
      <c r="D116" s="6">
        <v>1041443</v>
      </c>
      <c r="E116" s="6">
        <v>1045244</v>
      </c>
      <c r="F116" s="6" t="s">
        <v>466</v>
      </c>
      <c r="G116" s="6" t="s">
        <v>467</v>
      </c>
    </row>
    <row r="117" spans="1:7" x14ac:dyDescent="0.3">
      <c r="A117" s="12"/>
      <c r="B117" s="58"/>
      <c r="C117" s="6" t="s">
        <v>431</v>
      </c>
      <c r="D117" s="6">
        <v>1061516</v>
      </c>
      <c r="E117" s="6">
        <v>1064000</v>
      </c>
      <c r="F117" s="6" t="s">
        <v>468</v>
      </c>
      <c r="G117" s="6" t="s">
        <v>469</v>
      </c>
    </row>
    <row r="118" spans="1:7" x14ac:dyDescent="0.3">
      <c r="A118" s="12"/>
      <c r="B118" s="58"/>
      <c r="C118" s="6" t="s">
        <v>431</v>
      </c>
      <c r="D118" s="6">
        <v>1064696</v>
      </c>
      <c r="E118" s="6">
        <v>1067477</v>
      </c>
      <c r="F118" s="6" t="s">
        <v>470</v>
      </c>
      <c r="G118" s="6" t="s">
        <v>471</v>
      </c>
    </row>
    <row r="119" spans="1:7" x14ac:dyDescent="0.3">
      <c r="A119" s="12"/>
      <c r="B119" s="58"/>
      <c r="C119" s="6" t="s">
        <v>431</v>
      </c>
      <c r="D119" s="6">
        <v>1069039</v>
      </c>
      <c r="E119" s="6">
        <v>1073271</v>
      </c>
      <c r="F119" s="6" t="s">
        <v>472</v>
      </c>
      <c r="G119" s="6" t="s">
        <v>473</v>
      </c>
    </row>
    <row r="120" spans="1:7" x14ac:dyDescent="0.3">
      <c r="A120" s="12"/>
      <c r="B120" s="58"/>
      <c r="C120" s="6" t="s">
        <v>431</v>
      </c>
      <c r="D120" s="6">
        <v>1077236</v>
      </c>
      <c r="E120" s="6">
        <v>1079442</v>
      </c>
      <c r="F120" s="6" t="s">
        <v>474</v>
      </c>
      <c r="G120" s="6" t="s">
        <v>475</v>
      </c>
    </row>
    <row r="121" spans="1:7" x14ac:dyDescent="0.3">
      <c r="A121" s="12"/>
      <c r="B121" s="58"/>
      <c r="C121" s="6" t="s">
        <v>431</v>
      </c>
      <c r="D121" s="6">
        <v>1086351</v>
      </c>
      <c r="E121" s="6">
        <v>1088823</v>
      </c>
      <c r="F121" s="6" t="s">
        <v>476</v>
      </c>
      <c r="G121" s="6" t="s">
        <v>383</v>
      </c>
    </row>
    <row r="122" spans="1:7" x14ac:dyDescent="0.3">
      <c r="A122" s="12"/>
      <c r="B122" s="58"/>
      <c r="C122" s="6" t="s">
        <v>431</v>
      </c>
      <c r="D122" s="6">
        <v>1090093</v>
      </c>
      <c r="E122" s="6">
        <v>1093579</v>
      </c>
      <c r="F122" s="6" t="s">
        <v>477</v>
      </c>
      <c r="G122" s="6" t="s">
        <v>478</v>
      </c>
    </row>
    <row r="123" spans="1:7" x14ac:dyDescent="0.3">
      <c r="A123" s="12"/>
      <c r="B123" s="58"/>
      <c r="C123" s="6" t="s">
        <v>431</v>
      </c>
      <c r="D123" s="6">
        <v>1094255</v>
      </c>
      <c r="E123" s="6">
        <v>1097262</v>
      </c>
      <c r="F123" s="6" t="s">
        <v>479</v>
      </c>
      <c r="G123" s="6" t="s">
        <v>480</v>
      </c>
    </row>
    <row r="124" spans="1:7" ht="16.2" x14ac:dyDescent="0.3">
      <c r="A124" s="59" t="s">
        <v>513</v>
      </c>
      <c r="B124" s="58" t="s">
        <v>257</v>
      </c>
      <c r="C124" s="6" t="s">
        <v>481</v>
      </c>
      <c r="D124" s="6">
        <v>143767248</v>
      </c>
      <c r="E124" s="6">
        <v>143777064</v>
      </c>
      <c r="F124" s="6" t="s">
        <v>482</v>
      </c>
      <c r="G124" s="6" t="s">
        <v>483</v>
      </c>
    </row>
    <row r="125" spans="1:7" x14ac:dyDescent="0.3">
      <c r="A125" s="12"/>
      <c r="B125" s="58"/>
      <c r="C125" s="6" t="s">
        <v>481</v>
      </c>
      <c r="D125" s="6">
        <v>143665430</v>
      </c>
      <c r="E125" s="6">
        <v>143667467</v>
      </c>
      <c r="F125" s="6" t="s">
        <v>484</v>
      </c>
      <c r="G125" s="6" t="s">
        <v>485</v>
      </c>
    </row>
    <row r="126" spans="1:7" x14ac:dyDescent="0.3">
      <c r="A126" s="12"/>
      <c r="B126" s="58"/>
      <c r="C126" s="6" t="s">
        <v>481</v>
      </c>
      <c r="D126" s="6">
        <v>143808121</v>
      </c>
      <c r="E126" s="6">
        <v>143814332</v>
      </c>
      <c r="F126" s="6" t="s">
        <v>486</v>
      </c>
      <c r="G126" s="6" t="s">
        <v>487</v>
      </c>
    </row>
    <row r="127" spans="1:7" x14ac:dyDescent="0.3">
      <c r="A127" s="12"/>
      <c r="B127" s="58"/>
      <c r="C127" s="6" t="s">
        <v>481</v>
      </c>
      <c r="D127" s="6">
        <v>143650798</v>
      </c>
      <c r="E127" s="6">
        <v>143654058</v>
      </c>
      <c r="F127" s="6" t="s">
        <v>488</v>
      </c>
      <c r="G127" s="6" t="s">
        <v>489</v>
      </c>
    </row>
    <row r="128" spans="1:7" x14ac:dyDescent="0.3">
      <c r="A128" s="6"/>
      <c r="B128" s="58"/>
      <c r="C128" s="6" t="s">
        <v>481</v>
      </c>
      <c r="D128" s="6">
        <v>143829340</v>
      </c>
      <c r="E128" s="6">
        <v>143830276</v>
      </c>
      <c r="F128" s="6" t="s">
        <v>490</v>
      </c>
      <c r="G128" s="6" t="s">
        <v>491</v>
      </c>
    </row>
    <row r="129" spans="1:7" x14ac:dyDescent="0.3">
      <c r="A129" s="6"/>
      <c r="B129" s="58"/>
      <c r="C129" s="6" t="s">
        <v>481</v>
      </c>
      <c r="D129" s="6">
        <v>143647510</v>
      </c>
      <c r="E129" s="6">
        <v>143664254</v>
      </c>
      <c r="F129" s="6" t="s">
        <v>492</v>
      </c>
      <c r="G129" s="6" t="s">
        <v>485</v>
      </c>
    </row>
    <row r="130" spans="1:7" x14ac:dyDescent="0.3">
      <c r="A130" s="6"/>
      <c r="B130" s="58"/>
      <c r="C130" s="6" t="s">
        <v>481</v>
      </c>
      <c r="D130" s="6">
        <v>143654811</v>
      </c>
      <c r="E130" s="6">
        <v>143657226</v>
      </c>
      <c r="F130" s="6" t="s">
        <v>493</v>
      </c>
      <c r="G130" s="6" t="s">
        <v>489</v>
      </c>
    </row>
    <row r="131" spans="1:7" x14ac:dyDescent="0.3">
      <c r="A131" s="6"/>
      <c r="B131" s="58"/>
      <c r="C131" s="6" t="s">
        <v>481</v>
      </c>
      <c r="D131" s="6">
        <v>143727023</v>
      </c>
      <c r="E131" s="6">
        <v>143755462</v>
      </c>
      <c r="F131" s="6" t="s">
        <v>494</v>
      </c>
      <c r="G131" s="6" t="s">
        <v>483</v>
      </c>
    </row>
    <row r="132" spans="1:7" x14ac:dyDescent="0.3">
      <c r="A132" s="6"/>
      <c r="B132" s="58"/>
      <c r="C132" s="6" t="s">
        <v>481</v>
      </c>
      <c r="D132" s="6">
        <v>143673776</v>
      </c>
      <c r="E132" s="6">
        <v>143674113</v>
      </c>
      <c r="F132" s="6" t="s">
        <v>495</v>
      </c>
      <c r="G132" s="6" t="s">
        <v>496</v>
      </c>
    </row>
    <row r="133" spans="1:7" x14ac:dyDescent="0.3">
      <c r="A133" s="6"/>
      <c r="B133" s="58"/>
      <c r="C133" s="6" t="s">
        <v>481</v>
      </c>
      <c r="D133" s="6">
        <v>143690648</v>
      </c>
      <c r="E133" s="6">
        <v>143704617</v>
      </c>
      <c r="F133" s="6" t="s">
        <v>497</v>
      </c>
      <c r="G133" s="6" t="s">
        <v>485</v>
      </c>
    </row>
    <row r="134" spans="1:7" x14ac:dyDescent="0.3">
      <c r="A134" s="6"/>
      <c r="B134" s="58"/>
      <c r="C134" s="6" t="s">
        <v>481</v>
      </c>
      <c r="D134" s="6">
        <v>143671562</v>
      </c>
      <c r="E134" s="6">
        <v>143673660</v>
      </c>
      <c r="F134" s="6" t="s">
        <v>498</v>
      </c>
      <c r="G134" s="6" t="s">
        <v>499</v>
      </c>
    </row>
    <row r="135" spans="1:7" x14ac:dyDescent="0.3">
      <c r="A135" s="6"/>
      <c r="B135" s="58"/>
      <c r="C135" s="6" t="s">
        <v>481</v>
      </c>
      <c r="D135" s="6">
        <v>143711848</v>
      </c>
      <c r="E135" s="6">
        <v>143712272</v>
      </c>
      <c r="F135" s="6" t="s">
        <v>500</v>
      </c>
      <c r="G135" s="6" t="s">
        <v>501</v>
      </c>
    </row>
    <row r="136" spans="1:7" x14ac:dyDescent="0.3">
      <c r="A136" s="6"/>
      <c r="B136" s="58"/>
      <c r="C136" s="6" t="s">
        <v>481</v>
      </c>
      <c r="D136" s="6">
        <v>143681989</v>
      </c>
      <c r="E136" s="6">
        <v>143690171</v>
      </c>
      <c r="F136" s="6" t="s">
        <v>502</v>
      </c>
      <c r="G136" s="6" t="s">
        <v>489</v>
      </c>
    </row>
    <row r="137" spans="1:7" x14ac:dyDescent="0.3">
      <c r="A137" s="6"/>
      <c r="B137" s="58"/>
      <c r="C137" s="6" t="s">
        <v>481</v>
      </c>
      <c r="D137" s="6">
        <v>143782944</v>
      </c>
      <c r="E137" s="6">
        <v>143784061</v>
      </c>
      <c r="F137" s="6" t="s">
        <v>503</v>
      </c>
      <c r="G137" s="6" t="s">
        <v>504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workbookViewId="0">
      <selection activeCell="D6" sqref="D6"/>
    </sheetView>
  </sheetViews>
  <sheetFormatPr defaultRowHeight="14.4" x14ac:dyDescent="0.3"/>
  <cols>
    <col min="1" max="1" width="13.5546875" bestFit="1" customWidth="1"/>
    <col min="2" max="3" width="6.33203125" customWidth="1"/>
    <col min="4" max="4" width="10.109375" customWidth="1"/>
    <col min="5" max="6" width="11.33203125" bestFit="1" customWidth="1"/>
    <col min="7" max="7" width="66" customWidth="1"/>
    <col min="8" max="8" width="32.44140625" bestFit="1" customWidth="1"/>
    <col min="9" max="9" width="43.6640625" bestFit="1" customWidth="1"/>
  </cols>
  <sheetData>
    <row r="1" spans="1:9" ht="15.6" x14ac:dyDescent="0.3">
      <c r="A1" s="37" t="s">
        <v>1358</v>
      </c>
      <c r="B1" s="36"/>
      <c r="C1" s="36"/>
      <c r="D1" s="36"/>
      <c r="E1" s="36"/>
      <c r="F1" s="36"/>
      <c r="G1" s="36"/>
    </row>
    <row r="3" spans="1:9" ht="15.6" x14ac:dyDescent="0.3">
      <c r="A3" s="12" t="s">
        <v>505</v>
      </c>
      <c r="B3" s="11" t="s">
        <v>514</v>
      </c>
      <c r="C3" s="11" t="s">
        <v>264</v>
      </c>
      <c r="D3" s="11"/>
      <c r="E3" s="12" t="s">
        <v>515</v>
      </c>
      <c r="F3" s="12" t="s">
        <v>516</v>
      </c>
      <c r="G3" s="12" t="s">
        <v>517</v>
      </c>
      <c r="H3" s="63" t="s">
        <v>518</v>
      </c>
      <c r="I3" s="64" t="s">
        <v>519</v>
      </c>
    </row>
    <row r="4" spans="1:9" ht="15.6" x14ac:dyDescent="0.3">
      <c r="A4" s="60" t="s">
        <v>520</v>
      </c>
      <c r="B4" s="10" t="s">
        <v>210</v>
      </c>
      <c r="C4" s="10" t="s">
        <v>284</v>
      </c>
      <c r="D4" s="10"/>
      <c r="E4" s="6">
        <v>119279938</v>
      </c>
      <c r="F4" s="6">
        <v>119290167</v>
      </c>
      <c r="G4" s="6" t="s">
        <v>285</v>
      </c>
      <c r="H4" s="18" t="s">
        <v>521</v>
      </c>
      <c r="I4" s="30" t="s">
        <v>522</v>
      </c>
    </row>
    <row r="5" spans="1:9" ht="15.6" x14ac:dyDescent="0.3">
      <c r="A5" s="61"/>
      <c r="B5" s="10" t="s">
        <v>210</v>
      </c>
      <c r="C5" s="10" t="s">
        <v>288</v>
      </c>
      <c r="D5" s="10"/>
      <c r="E5" s="6">
        <v>119294736</v>
      </c>
      <c r="F5" s="6">
        <v>119297307</v>
      </c>
      <c r="G5" s="6" t="s">
        <v>285</v>
      </c>
      <c r="H5" s="18" t="s">
        <v>521</v>
      </c>
      <c r="I5" s="30" t="s">
        <v>522</v>
      </c>
    </row>
    <row r="6" spans="1:9" ht="15.6" x14ac:dyDescent="0.3">
      <c r="A6" s="61"/>
      <c r="B6" s="10" t="s">
        <v>210</v>
      </c>
      <c r="C6" s="10" t="s">
        <v>289</v>
      </c>
      <c r="D6" s="10"/>
      <c r="E6" s="6">
        <v>119297720</v>
      </c>
      <c r="F6" s="6">
        <v>119298691</v>
      </c>
      <c r="G6" s="6" t="s">
        <v>290</v>
      </c>
      <c r="H6" s="18" t="s">
        <v>521</v>
      </c>
      <c r="I6" s="30" t="s">
        <v>522</v>
      </c>
    </row>
    <row r="7" spans="1:9" ht="15.6" x14ac:dyDescent="0.3">
      <c r="A7" s="61"/>
      <c r="B7" s="10" t="s">
        <v>210</v>
      </c>
      <c r="C7" s="10" t="s">
        <v>291</v>
      </c>
      <c r="D7" s="10"/>
      <c r="E7" s="6">
        <v>119299259</v>
      </c>
      <c r="F7" s="6">
        <v>119301501</v>
      </c>
      <c r="G7" s="6" t="s">
        <v>290</v>
      </c>
      <c r="H7" s="18" t="s">
        <v>521</v>
      </c>
      <c r="I7" s="30" t="s">
        <v>522</v>
      </c>
    </row>
    <row r="8" spans="1:9" ht="15.6" x14ac:dyDescent="0.3">
      <c r="A8" s="61"/>
      <c r="B8" s="10" t="s">
        <v>210</v>
      </c>
      <c r="C8" s="10" t="s">
        <v>294</v>
      </c>
      <c r="D8" s="10"/>
      <c r="E8" s="6">
        <v>119306363</v>
      </c>
      <c r="F8" s="6">
        <v>119309526</v>
      </c>
      <c r="G8" s="6" t="s">
        <v>285</v>
      </c>
      <c r="H8" s="18" t="s">
        <v>521</v>
      </c>
      <c r="I8" s="30" t="s">
        <v>522</v>
      </c>
    </row>
    <row r="9" spans="1:9" ht="15.6" x14ac:dyDescent="0.3">
      <c r="A9" s="61"/>
      <c r="B9" s="10" t="s">
        <v>210</v>
      </c>
      <c r="C9" s="10" t="s">
        <v>295</v>
      </c>
      <c r="D9" s="10"/>
      <c r="E9" s="6">
        <v>119309590</v>
      </c>
      <c r="F9" s="6">
        <v>119310449</v>
      </c>
      <c r="G9" s="6" t="s">
        <v>285</v>
      </c>
      <c r="H9" s="18" t="s">
        <v>521</v>
      </c>
      <c r="I9" s="30" t="s">
        <v>522</v>
      </c>
    </row>
    <row r="10" spans="1:9" ht="15.6" x14ac:dyDescent="0.3">
      <c r="A10" s="61"/>
      <c r="B10" s="10" t="s">
        <v>210</v>
      </c>
      <c r="C10" s="10" t="s">
        <v>296</v>
      </c>
      <c r="D10" s="10"/>
      <c r="E10" s="6">
        <v>119332937</v>
      </c>
      <c r="F10" s="6">
        <v>119335725</v>
      </c>
      <c r="G10" s="6" t="s">
        <v>285</v>
      </c>
      <c r="H10" s="18" t="s">
        <v>521</v>
      </c>
      <c r="I10" s="30" t="s">
        <v>522</v>
      </c>
    </row>
    <row r="11" spans="1:9" ht="15.6" x14ac:dyDescent="0.3">
      <c r="A11" s="61"/>
      <c r="B11" s="10" t="s">
        <v>210</v>
      </c>
      <c r="C11" s="10" t="s">
        <v>297</v>
      </c>
      <c r="D11" s="10"/>
      <c r="E11" s="6">
        <v>119347008</v>
      </c>
      <c r="F11" s="6">
        <v>119351065</v>
      </c>
      <c r="G11" s="6" t="s">
        <v>285</v>
      </c>
      <c r="H11" s="18" t="s">
        <v>521</v>
      </c>
      <c r="I11" s="30" t="s">
        <v>522</v>
      </c>
    </row>
    <row r="12" spans="1:9" ht="15.6" x14ac:dyDescent="0.3">
      <c r="A12" s="61"/>
      <c r="B12" s="10" t="s">
        <v>210</v>
      </c>
      <c r="C12" s="10" t="s">
        <v>298</v>
      </c>
      <c r="D12" s="10"/>
      <c r="E12" s="6">
        <v>119363129</v>
      </c>
      <c r="F12" s="6">
        <v>119367028</v>
      </c>
      <c r="G12" s="6" t="s">
        <v>285</v>
      </c>
      <c r="H12" s="18" t="s">
        <v>521</v>
      </c>
      <c r="I12" s="30" t="s">
        <v>522</v>
      </c>
    </row>
    <row r="13" spans="1:9" ht="15.6" x14ac:dyDescent="0.3">
      <c r="A13" s="61"/>
      <c r="B13" s="10" t="s">
        <v>210</v>
      </c>
      <c r="C13" s="10" t="s">
        <v>299</v>
      </c>
      <c r="D13" s="10"/>
      <c r="E13" s="6">
        <v>119368810</v>
      </c>
      <c r="F13" s="6">
        <v>119378758</v>
      </c>
      <c r="G13" s="6" t="s">
        <v>300</v>
      </c>
      <c r="H13" s="17" t="s">
        <v>523</v>
      </c>
      <c r="I13" s="20" t="s">
        <v>524</v>
      </c>
    </row>
    <row r="14" spans="1:9" ht="15.6" x14ac:dyDescent="0.3">
      <c r="A14" s="61"/>
      <c r="B14" s="10" t="s">
        <v>210</v>
      </c>
      <c r="C14" s="10" t="s">
        <v>301</v>
      </c>
      <c r="D14" s="10"/>
      <c r="E14" s="6">
        <v>119407160</v>
      </c>
      <c r="F14" s="6">
        <v>119416943</v>
      </c>
      <c r="G14" s="6" t="s">
        <v>302</v>
      </c>
      <c r="H14" s="17" t="s">
        <v>523</v>
      </c>
      <c r="I14" s="20" t="s">
        <v>525</v>
      </c>
    </row>
    <row r="15" spans="1:9" ht="15.6" x14ac:dyDescent="0.3">
      <c r="A15" s="61"/>
      <c r="B15" s="10" t="s">
        <v>210</v>
      </c>
      <c r="C15" s="10" t="s">
        <v>303</v>
      </c>
      <c r="D15" s="10"/>
      <c r="E15" s="6">
        <v>119410745</v>
      </c>
      <c r="F15" s="6">
        <v>119411827</v>
      </c>
      <c r="G15" s="6" t="s">
        <v>285</v>
      </c>
      <c r="H15" s="18" t="s">
        <v>521</v>
      </c>
      <c r="I15" s="30" t="s">
        <v>522</v>
      </c>
    </row>
    <row r="16" spans="1:9" ht="15.6" x14ac:dyDescent="0.3">
      <c r="A16" s="61"/>
      <c r="B16" s="10" t="s">
        <v>210</v>
      </c>
      <c r="C16" s="10" t="s">
        <v>304</v>
      </c>
      <c r="D16" s="10"/>
      <c r="E16" s="6">
        <v>119413381</v>
      </c>
      <c r="F16" s="6">
        <v>119414328</v>
      </c>
      <c r="G16" s="6" t="s">
        <v>285</v>
      </c>
      <c r="H16" s="18" t="s">
        <v>521</v>
      </c>
      <c r="I16" s="30" t="s">
        <v>522</v>
      </c>
    </row>
    <row r="17" spans="1:9" ht="15.6" x14ac:dyDescent="0.3">
      <c r="A17" s="61"/>
      <c r="B17" s="10" t="s">
        <v>210</v>
      </c>
      <c r="C17" s="10" t="s">
        <v>305</v>
      </c>
      <c r="D17" s="10"/>
      <c r="E17" s="6">
        <v>119417987</v>
      </c>
      <c r="F17" s="6">
        <v>119419936</v>
      </c>
      <c r="G17" s="6" t="s">
        <v>300</v>
      </c>
      <c r="H17" s="17" t="s">
        <v>523</v>
      </c>
      <c r="I17" s="20" t="s">
        <v>524</v>
      </c>
    </row>
    <row r="18" spans="1:9" ht="15.6" x14ac:dyDescent="0.3">
      <c r="A18" s="61"/>
      <c r="B18" s="10" t="s">
        <v>210</v>
      </c>
      <c r="C18" s="10" t="s">
        <v>307</v>
      </c>
      <c r="D18" s="10"/>
      <c r="E18" s="6">
        <v>119421061</v>
      </c>
      <c r="F18" s="6">
        <v>119422416</v>
      </c>
      <c r="G18" s="6" t="s">
        <v>308</v>
      </c>
      <c r="H18" s="17" t="s">
        <v>526</v>
      </c>
      <c r="I18" s="20" t="s">
        <v>527</v>
      </c>
    </row>
    <row r="19" spans="1:9" ht="15.6" x14ac:dyDescent="0.3">
      <c r="A19" s="62"/>
      <c r="B19" s="10" t="s">
        <v>210</v>
      </c>
      <c r="C19" s="10" t="s">
        <v>311</v>
      </c>
      <c r="D19" s="10"/>
      <c r="E19" s="6">
        <v>119435303</v>
      </c>
      <c r="F19" s="6">
        <v>119436798</v>
      </c>
      <c r="G19" s="6" t="s">
        <v>285</v>
      </c>
      <c r="H19" s="18" t="s">
        <v>521</v>
      </c>
      <c r="I19" s="30" t="s">
        <v>522</v>
      </c>
    </row>
    <row r="20" spans="1:9" ht="15.6" x14ac:dyDescent="0.3">
      <c r="A20" s="60" t="s">
        <v>528</v>
      </c>
      <c r="B20" s="10" t="s">
        <v>224</v>
      </c>
      <c r="C20" s="10" t="s">
        <v>318</v>
      </c>
      <c r="D20" s="10"/>
      <c r="E20" s="6">
        <v>38465793</v>
      </c>
      <c r="F20" s="6">
        <v>38476708</v>
      </c>
      <c r="G20" s="6" t="s">
        <v>319</v>
      </c>
      <c r="H20" s="65" t="s">
        <v>529</v>
      </c>
      <c r="I20" s="30" t="s">
        <v>530</v>
      </c>
    </row>
    <row r="21" spans="1:9" ht="15.6" x14ac:dyDescent="0.3">
      <c r="A21" s="61"/>
      <c r="B21" s="10" t="s">
        <v>224</v>
      </c>
      <c r="C21" s="10" t="s">
        <v>320</v>
      </c>
      <c r="D21" s="10"/>
      <c r="E21" s="6">
        <v>38478679</v>
      </c>
      <c r="F21" s="6">
        <v>38479476</v>
      </c>
      <c r="G21" s="6" t="s">
        <v>321</v>
      </c>
      <c r="H21" s="18" t="s">
        <v>531</v>
      </c>
      <c r="I21" s="20" t="s">
        <v>532</v>
      </c>
    </row>
    <row r="22" spans="1:9" ht="15.6" x14ac:dyDescent="0.3">
      <c r="A22" s="61"/>
      <c r="B22" s="10" t="s">
        <v>224</v>
      </c>
      <c r="C22" s="10" t="s">
        <v>322</v>
      </c>
      <c r="D22" s="10"/>
      <c r="E22" s="6">
        <v>38479496</v>
      </c>
      <c r="F22" s="6">
        <v>38480776</v>
      </c>
      <c r="G22" s="6" t="s">
        <v>321</v>
      </c>
      <c r="H22" s="18" t="s">
        <v>531</v>
      </c>
      <c r="I22" s="20" t="s">
        <v>532</v>
      </c>
    </row>
    <row r="23" spans="1:9" ht="15.6" x14ac:dyDescent="0.3">
      <c r="A23" s="61"/>
      <c r="B23" s="10" t="s">
        <v>224</v>
      </c>
      <c r="C23" s="10" t="s">
        <v>325</v>
      </c>
      <c r="D23" s="10"/>
      <c r="E23" s="6">
        <v>38527541</v>
      </c>
      <c r="F23" s="6">
        <v>38531790</v>
      </c>
      <c r="G23" s="6" t="s">
        <v>326</v>
      </c>
      <c r="H23" s="25" t="s">
        <v>533</v>
      </c>
      <c r="I23" s="21" t="s">
        <v>534</v>
      </c>
    </row>
    <row r="24" spans="1:9" ht="15.6" x14ac:dyDescent="0.3">
      <c r="A24" s="61"/>
      <c r="B24" s="10" t="s">
        <v>224</v>
      </c>
      <c r="C24" s="10" t="s">
        <v>327</v>
      </c>
      <c r="D24" s="10"/>
      <c r="E24" s="6">
        <v>38544804</v>
      </c>
      <c r="F24" s="6">
        <v>38551617</v>
      </c>
      <c r="G24" s="6" t="s">
        <v>328</v>
      </c>
      <c r="H24" s="25" t="s">
        <v>535</v>
      </c>
      <c r="I24" s="30" t="s">
        <v>536</v>
      </c>
    </row>
    <row r="25" spans="1:9" ht="15.6" x14ac:dyDescent="0.3">
      <c r="A25" s="61"/>
      <c r="B25" s="10" t="s">
        <v>224</v>
      </c>
      <c r="C25" s="10" t="s">
        <v>329</v>
      </c>
      <c r="D25" s="10"/>
      <c r="E25" s="6">
        <v>38555890</v>
      </c>
      <c r="F25" s="6">
        <v>38561715</v>
      </c>
      <c r="G25" s="6" t="s">
        <v>328</v>
      </c>
      <c r="H25" s="25" t="s">
        <v>535</v>
      </c>
      <c r="I25" s="30" t="s">
        <v>536</v>
      </c>
    </row>
    <row r="26" spans="1:9" ht="15.6" x14ac:dyDescent="0.3">
      <c r="A26" s="61"/>
      <c r="B26" s="10" t="s">
        <v>224</v>
      </c>
      <c r="C26" s="10" t="s">
        <v>330</v>
      </c>
      <c r="D26" s="10"/>
      <c r="E26" s="6">
        <v>38562899</v>
      </c>
      <c r="F26" s="6">
        <v>38566098</v>
      </c>
      <c r="G26" s="6" t="s">
        <v>331</v>
      </c>
      <c r="H26" s="17" t="s">
        <v>537</v>
      </c>
      <c r="I26" s="20" t="s">
        <v>538</v>
      </c>
    </row>
    <row r="27" spans="1:9" ht="15.6" x14ac:dyDescent="0.3">
      <c r="A27" s="61"/>
      <c r="B27" s="10" t="s">
        <v>224</v>
      </c>
      <c r="C27" s="10" t="s">
        <v>333</v>
      </c>
      <c r="D27" s="10"/>
      <c r="E27" s="6">
        <v>38603420</v>
      </c>
      <c r="F27" s="6">
        <v>38603892</v>
      </c>
      <c r="G27" s="6" t="s">
        <v>334</v>
      </c>
      <c r="H27" s="25" t="s">
        <v>539</v>
      </c>
      <c r="I27" s="30" t="s">
        <v>540</v>
      </c>
    </row>
    <row r="28" spans="1:9" ht="15.6" x14ac:dyDescent="0.3">
      <c r="A28" s="61"/>
      <c r="B28" s="10" t="s">
        <v>224</v>
      </c>
      <c r="C28" s="10" t="s">
        <v>335</v>
      </c>
      <c r="D28" s="10"/>
      <c r="E28" s="6">
        <v>38604949</v>
      </c>
      <c r="F28" s="6">
        <v>38608531</v>
      </c>
      <c r="G28" s="6" t="s">
        <v>336</v>
      </c>
      <c r="H28" s="25" t="s">
        <v>541</v>
      </c>
      <c r="I28" s="30" t="s">
        <v>542</v>
      </c>
    </row>
    <row r="29" spans="1:9" ht="15.6" x14ac:dyDescent="0.3">
      <c r="A29" s="61"/>
      <c r="B29" s="10" t="s">
        <v>224</v>
      </c>
      <c r="C29" s="10" t="s">
        <v>339</v>
      </c>
      <c r="D29" s="10"/>
      <c r="E29" s="6">
        <v>38622881</v>
      </c>
      <c r="F29" s="6">
        <v>38625461</v>
      </c>
      <c r="G29" s="6" t="s">
        <v>340</v>
      </c>
      <c r="H29" s="25" t="s">
        <v>543</v>
      </c>
      <c r="I29" s="30" t="s">
        <v>544</v>
      </c>
    </row>
    <row r="30" spans="1:9" ht="15.6" x14ac:dyDescent="0.3">
      <c r="A30" s="62"/>
      <c r="B30" s="10" t="s">
        <v>224</v>
      </c>
      <c r="C30" s="10" t="s">
        <v>341</v>
      </c>
      <c r="D30" s="10"/>
      <c r="E30" s="6">
        <v>38629308</v>
      </c>
      <c r="F30" s="6">
        <v>38633923</v>
      </c>
      <c r="G30" s="6" t="s">
        <v>342</v>
      </c>
      <c r="H30" s="17" t="s">
        <v>545</v>
      </c>
      <c r="I30" s="20" t="s">
        <v>546</v>
      </c>
    </row>
    <row r="31" spans="1:9" ht="15.6" x14ac:dyDescent="0.3">
      <c r="A31" s="60" t="s">
        <v>547</v>
      </c>
      <c r="B31" s="10" t="s">
        <v>227</v>
      </c>
      <c r="C31" s="10" t="s">
        <v>345</v>
      </c>
      <c r="D31" s="10"/>
      <c r="E31" s="6">
        <v>29725904</v>
      </c>
      <c r="F31" s="6">
        <v>29729960</v>
      </c>
      <c r="G31" s="6" t="s">
        <v>346</v>
      </c>
      <c r="H31" s="25" t="s">
        <v>548</v>
      </c>
      <c r="I31" s="30" t="s">
        <v>549</v>
      </c>
    </row>
    <row r="32" spans="1:9" ht="15.6" x14ac:dyDescent="0.3">
      <c r="A32" s="61"/>
      <c r="B32" s="10" t="s">
        <v>227</v>
      </c>
      <c r="C32" s="10" t="s">
        <v>347</v>
      </c>
      <c r="D32" s="10"/>
      <c r="E32" s="6">
        <v>29735132</v>
      </c>
      <c r="F32" s="6">
        <v>29736421</v>
      </c>
      <c r="G32" s="6" t="s">
        <v>348</v>
      </c>
      <c r="H32" s="25" t="s">
        <v>550</v>
      </c>
      <c r="I32" s="30" t="s">
        <v>551</v>
      </c>
    </row>
    <row r="33" spans="1:9" ht="15.6" x14ac:dyDescent="0.3">
      <c r="A33" s="61"/>
      <c r="B33" s="10" t="s">
        <v>227</v>
      </c>
      <c r="C33" s="10" t="s">
        <v>353</v>
      </c>
      <c r="D33" s="10"/>
      <c r="E33" s="6">
        <v>29809936</v>
      </c>
      <c r="F33" s="6">
        <v>29811149</v>
      </c>
      <c r="G33" s="6" t="s">
        <v>354</v>
      </c>
      <c r="H33" s="25" t="s">
        <v>552</v>
      </c>
      <c r="I33" s="30" t="s">
        <v>553</v>
      </c>
    </row>
    <row r="34" spans="1:9" ht="15.6" x14ac:dyDescent="0.3">
      <c r="A34" s="61"/>
      <c r="B34" s="10" t="s">
        <v>227</v>
      </c>
      <c r="C34" s="10" t="s">
        <v>367</v>
      </c>
      <c r="D34" s="10"/>
      <c r="E34" s="6">
        <v>29857110</v>
      </c>
      <c r="F34" s="6">
        <v>29858977</v>
      </c>
      <c r="G34" s="6" t="s">
        <v>368</v>
      </c>
      <c r="H34" s="25" t="s">
        <v>554</v>
      </c>
      <c r="I34" s="30" t="s">
        <v>555</v>
      </c>
    </row>
    <row r="35" spans="1:9" ht="15.6" x14ac:dyDescent="0.3">
      <c r="A35" s="61"/>
      <c r="B35" s="10" t="s">
        <v>227</v>
      </c>
      <c r="C35" s="10" t="s">
        <v>372</v>
      </c>
      <c r="D35" s="10"/>
      <c r="E35" s="6">
        <v>29914106</v>
      </c>
      <c r="F35" s="6">
        <v>29915675</v>
      </c>
      <c r="G35" s="6" t="s">
        <v>373</v>
      </c>
      <c r="H35" s="25" t="s">
        <v>556</v>
      </c>
      <c r="I35" s="30" t="s">
        <v>557</v>
      </c>
    </row>
    <row r="36" spans="1:9" ht="15.6" x14ac:dyDescent="0.3">
      <c r="A36" s="62"/>
      <c r="B36" s="10" t="s">
        <v>227</v>
      </c>
      <c r="C36" s="10" t="s">
        <v>374</v>
      </c>
      <c r="D36" s="10"/>
      <c r="E36" s="6">
        <v>29916767</v>
      </c>
      <c r="F36" s="6">
        <v>29919063</v>
      </c>
      <c r="G36" s="6" t="s">
        <v>375</v>
      </c>
      <c r="H36" s="25" t="s">
        <v>558</v>
      </c>
      <c r="I36" s="30" t="s">
        <v>559</v>
      </c>
    </row>
    <row r="37" spans="1:9" ht="15.6" x14ac:dyDescent="0.3">
      <c r="A37" s="60" t="s">
        <v>560</v>
      </c>
      <c r="B37" s="10" t="s">
        <v>561</v>
      </c>
      <c r="C37" s="10" t="s">
        <v>409</v>
      </c>
      <c r="D37" s="10"/>
      <c r="E37" s="6">
        <v>105437154</v>
      </c>
      <c r="F37" s="6">
        <v>105438492</v>
      </c>
      <c r="G37" s="6" t="s">
        <v>410</v>
      </c>
      <c r="H37" s="18" t="s">
        <v>562</v>
      </c>
      <c r="I37" s="20" t="s">
        <v>563</v>
      </c>
    </row>
    <row r="38" spans="1:9" ht="15.6" x14ac:dyDescent="0.3">
      <c r="A38" s="62"/>
      <c r="B38" s="10" t="s">
        <v>561</v>
      </c>
      <c r="C38" s="10" t="s">
        <v>415</v>
      </c>
      <c r="D38" s="10"/>
      <c r="E38" s="6">
        <v>105473930</v>
      </c>
      <c r="F38" s="6">
        <v>105475685</v>
      </c>
      <c r="G38" s="6" t="s">
        <v>416</v>
      </c>
      <c r="H38" s="18" t="s">
        <v>562</v>
      </c>
      <c r="I38" s="20" t="s">
        <v>563</v>
      </c>
    </row>
    <row r="39" spans="1:9" ht="15.6" x14ac:dyDescent="0.3">
      <c r="A39" s="60" t="s">
        <v>564</v>
      </c>
      <c r="B39" s="10" t="s">
        <v>248</v>
      </c>
      <c r="C39" s="10" t="s">
        <v>435</v>
      </c>
      <c r="D39" s="10"/>
      <c r="E39" s="6">
        <v>910375</v>
      </c>
      <c r="F39" s="6">
        <v>915215</v>
      </c>
      <c r="G39" s="6" t="s">
        <v>436</v>
      </c>
      <c r="H39" s="1"/>
      <c r="I39" s="30" t="s">
        <v>565</v>
      </c>
    </row>
    <row r="40" spans="1:9" ht="15.6" x14ac:dyDescent="0.3">
      <c r="A40" s="61"/>
      <c r="B40" s="10" t="s">
        <v>248</v>
      </c>
      <c r="C40" s="10" t="s">
        <v>439</v>
      </c>
      <c r="D40" s="10"/>
      <c r="E40" s="6">
        <v>929830</v>
      </c>
      <c r="F40" s="6">
        <v>933987</v>
      </c>
      <c r="G40" s="6" t="s">
        <v>440</v>
      </c>
      <c r="H40" s="25" t="s">
        <v>550</v>
      </c>
      <c r="I40" s="30" t="s">
        <v>551</v>
      </c>
    </row>
    <row r="41" spans="1:9" ht="15.6" x14ac:dyDescent="0.3">
      <c r="A41" s="61"/>
      <c r="B41" s="10" t="s">
        <v>248</v>
      </c>
      <c r="C41" s="10" t="s">
        <v>441</v>
      </c>
      <c r="D41" s="10"/>
      <c r="E41" s="6">
        <v>933964</v>
      </c>
      <c r="F41" s="6">
        <v>936860</v>
      </c>
      <c r="G41" s="6" t="s">
        <v>442</v>
      </c>
      <c r="H41" s="25" t="s">
        <v>566</v>
      </c>
      <c r="I41" s="30" t="s">
        <v>567</v>
      </c>
    </row>
    <row r="42" spans="1:9" ht="15.6" x14ac:dyDescent="0.3">
      <c r="A42" s="61"/>
      <c r="B42" s="10" t="s">
        <v>248</v>
      </c>
      <c r="C42" s="10" t="s">
        <v>443</v>
      </c>
      <c r="D42" s="10"/>
      <c r="E42" s="6">
        <v>944114</v>
      </c>
      <c r="F42" s="6">
        <v>947192</v>
      </c>
      <c r="G42" s="6" t="s">
        <v>444</v>
      </c>
      <c r="H42" s="25" t="s">
        <v>568</v>
      </c>
      <c r="I42" s="30" t="s">
        <v>569</v>
      </c>
    </row>
    <row r="43" spans="1:9" ht="15.6" x14ac:dyDescent="0.3">
      <c r="A43" s="61"/>
      <c r="B43" s="10" t="s">
        <v>248</v>
      </c>
      <c r="C43" s="10" t="s">
        <v>445</v>
      </c>
      <c r="D43" s="10"/>
      <c r="E43" s="6">
        <v>948146</v>
      </c>
      <c r="F43" s="6">
        <v>964822</v>
      </c>
      <c r="G43" s="6" t="s">
        <v>446</v>
      </c>
      <c r="H43" s="25" t="s">
        <v>570</v>
      </c>
      <c r="I43" s="30" t="s">
        <v>571</v>
      </c>
    </row>
    <row r="44" spans="1:9" ht="15.6" x14ac:dyDescent="0.3">
      <c r="A44" s="61"/>
      <c r="B44" s="10" t="s">
        <v>248</v>
      </c>
      <c r="C44" s="10" t="s">
        <v>447</v>
      </c>
      <c r="D44" s="10"/>
      <c r="E44" s="6">
        <v>972693</v>
      </c>
      <c r="F44" s="6">
        <v>976495</v>
      </c>
      <c r="G44" s="6" t="s">
        <v>448</v>
      </c>
      <c r="H44" s="25" t="s">
        <v>572</v>
      </c>
      <c r="I44" s="30" t="s">
        <v>573</v>
      </c>
    </row>
    <row r="45" spans="1:9" ht="15.6" x14ac:dyDescent="0.3">
      <c r="A45" s="61"/>
      <c r="B45" s="10" t="s">
        <v>248</v>
      </c>
      <c r="C45" s="10" t="s">
        <v>449</v>
      </c>
      <c r="D45" s="10"/>
      <c r="E45" s="6">
        <v>990601</v>
      </c>
      <c r="F45" s="6">
        <v>996128</v>
      </c>
      <c r="G45" s="6" t="s">
        <v>450</v>
      </c>
      <c r="H45" s="17" t="s">
        <v>574</v>
      </c>
      <c r="I45" s="20" t="s">
        <v>575</v>
      </c>
    </row>
    <row r="46" spans="1:9" ht="15.6" x14ac:dyDescent="0.3">
      <c r="A46" s="61"/>
      <c r="B46" s="10" t="s">
        <v>248</v>
      </c>
      <c r="C46" s="10" t="s">
        <v>451</v>
      </c>
      <c r="D46" s="10"/>
      <c r="E46" s="6">
        <v>1000480</v>
      </c>
      <c r="F46" s="6">
        <v>1002233</v>
      </c>
      <c r="G46" s="6" t="s">
        <v>450</v>
      </c>
      <c r="H46" s="17" t="s">
        <v>574</v>
      </c>
      <c r="I46" s="20" t="s">
        <v>575</v>
      </c>
    </row>
    <row r="47" spans="1:9" ht="15.6" x14ac:dyDescent="0.3">
      <c r="A47" s="61"/>
      <c r="B47" s="10" t="s">
        <v>248</v>
      </c>
      <c r="C47" s="10" t="s">
        <v>454</v>
      </c>
      <c r="D47" s="10"/>
      <c r="E47" s="6">
        <v>1009580</v>
      </c>
      <c r="F47" s="6">
        <v>1010263</v>
      </c>
      <c r="G47" s="6" t="s">
        <v>455</v>
      </c>
      <c r="H47" s="18" t="s">
        <v>576</v>
      </c>
      <c r="I47" s="20" t="s">
        <v>577</v>
      </c>
    </row>
    <row r="48" spans="1:9" ht="15.6" x14ac:dyDescent="0.3">
      <c r="A48" s="61"/>
      <c r="B48" s="10" t="s">
        <v>248</v>
      </c>
      <c r="C48" s="10" t="s">
        <v>456</v>
      </c>
      <c r="D48" s="10"/>
      <c r="E48" s="6">
        <v>1010725</v>
      </c>
      <c r="F48" s="6">
        <v>1014056</v>
      </c>
      <c r="G48" s="6" t="s">
        <v>457</v>
      </c>
      <c r="H48" s="25" t="s">
        <v>578</v>
      </c>
      <c r="I48" s="30" t="s">
        <v>579</v>
      </c>
    </row>
    <row r="49" spans="1:10" ht="15.6" x14ac:dyDescent="0.3">
      <c r="A49" s="61"/>
      <c r="B49" s="10" t="s">
        <v>248</v>
      </c>
      <c r="C49" s="10" t="s">
        <v>458</v>
      </c>
      <c r="D49" s="10"/>
      <c r="E49" s="6">
        <v>1014258</v>
      </c>
      <c r="F49" s="6">
        <v>1020002</v>
      </c>
      <c r="G49" s="6" t="s">
        <v>459</v>
      </c>
      <c r="H49" s="25" t="s">
        <v>580</v>
      </c>
      <c r="I49" s="30" t="s">
        <v>581</v>
      </c>
    </row>
    <row r="50" spans="1:10" ht="15.6" x14ac:dyDescent="0.3">
      <c r="A50" s="61"/>
      <c r="B50" s="10" t="s">
        <v>248</v>
      </c>
      <c r="C50" s="10" t="s">
        <v>464</v>
      </c>
      <c r="D50" s="10"/>
      <c r="E50" s="6">
        <v>1037037</v>
      </c>
      <c r="F50" s="6">
        <v>1040489</v>
      </c>
      <c r="G50" s="6" t="s">
        <v>465</v>
      </c>
      <c r="H50" s="25" t="s">
        <v>582</v>
      </c>
      <c r="I50" s="30" t="s">
        <v>583</v>
      </c>
    </row>
    <row r="51" spans="1:10" ht="15.6" x14ac:dyDescent="0.3">
      <c r="A51" s="61"/>
      <c r="B51" s="10" t="s">
        <v>248</v>
      </c>
      <c r="C51" s="10" t="s">
        <v>466</v>
      </c>
      <c r="D51" s="10"/>
      <c r="E51" s="6">
        <v>1041443</v>
      </c>
      <c r="F51" s="6">
        <v>1045244</v>
      </c>
      <c r="G51" s="6" t="s">
        <v>467</v>
      </c>
      <c r="H51" s="17" t="s">
        <v>584</v>
      </c>
      <c r="I51" s="20" t="s">
        <v>585</v>
      </c>
    </row>
    <row r="52" spans="1:10" ht="15.6" x14ac:dyDescent="0.3">
      <c r="A52" s="61"/>
      <c r="B52" s="10" t="s">
        <v>248</v>
      </c>
      <c r="C52" s="10" t="s">
        <v>472</v>
      </c>
      <c r="D52" s="10"/>
      <c r="E52" s="6">
        <v>1069039</v>
      </c>
      <c r="F52" s="6">
        <v>1073271</v>
      </c>
      <c r="G52" s="6" t="s">
        <v>473</v>
      </c>
      <c r="H52" s="25" t="s">
        <v>586</v>
      </c>
      <c r="I52" s="30" t="s">
        <v>587</v>
      </c>
    </row>
    <row r="53" spans="1:10" ht="15.6" x14ac:dyDescent="0.3">
      <c r="A53" s="61"/>
      <c r="B53" s="10" t="s">
        <v>248</v>
      </c>
      <c r="C53" s="10" t="s">
        <v>474</v>
      </c>
      <c r="D53" s="10"/>
      <c r="E53" s="6">
        <v>1077236</v>
      </c>
      <c r="F53" s="6">
        <v>1079442</v>
      </c>
      <c r="G53" s="6" t="s">
        <v>475</v>
      </c>
      <c r="H53" s="17" t="s">
        <v>588</v>
      </c>
      <c r="I53" s="20" t="s">
        <v>589</v>
      </c>
    </row>
    <row r="54" spans="1:10" ht="15.6" x14ac:dyDescent="0.3">
      <c r="A54" s="62"/>
      <c r="B54" s="10" t="s">
        <v>248</v>
      </c>
      <c r="C54" s="10" t="s">
        <v>477</v>
      </c>
      <c r="D54" s="10"/>
      <c r="E54" s="6">
        <v>1090093</v>
      </c>
      <c r="F54" s="6">
        <v>1093579</v>
      </c>
      <c r="G54" s="6" t="s">
        <v>478</v>
      </c>
      <c r="H54" s="17" t="s">
        <v>590</v>
      </c>
      <c r="I54" s="20" t="s">
        <v>591</v>
      </c>
    </row>
    <row r="55" spans="1:10" ht="15.6" x14ac:dyDescent="0.3">
      <c r="A55" s="60" t="s">
        <v>592</v>
      </c>
      <c r="B55" s="10" t="s">
        <v>256</v>
      </c>
      <c r="C55" s="10" t="s">
        <v>482</v>
      </c>
      <c r="D55" s="10"/>
      <c r="E55" s="6">
        <v>143767248</v>
      </c>
      <c r="F55" s="6">
        <v>143777064</v>
      </c>
      <c r="G55" s="6" t="s">
        <v>285</v>
      </c>
      <c r="H55" s="18" t="s">
        <v>521</v>
      </c>
      <c r="I55" s="30" t="s">
        <v>522</v>
      </c>
    </row>
    <row r="56" spans="1:10" ht="15.6" x14ac:dyDescent="0.3">
      <c r="A56" s="61"/>
      <c r="B56" s="10" t="s">
        <v>256</v>
      </c>
      <c r="C56" s="10" t="s">
        <v>484</v>
      </c>
      <c r="D56" s="10"/>
      <c r="E56" s="6">
        <v>143665430</v>
      </c>
      <c r="F56" s="6">
        <v>143667467</v>
      </c>
      <c r="G56" s="6" t="s">
        <v>593</v>
      </c>
      <c r="H56" s="17" t="s">
        <v>584</v>
      </c>
      <c r="I56" s="20" t="s">
        <v>594</v>
      </c>
      <c r="J56" s="16"/>
    </row>
    <row r="57" spans="1:10" ht="15.6" x14ac:dyDescent="0.3">
      <c r="A57" s="61"/>
      <c r="B57" s="10" t="s">
        <v>256</v>
      </c>
      <c r="C57" s="10" t="s">
        <v>488</v>
      </c>
      <c r="D57" s="10"/>
      <c r="E57" s="6">
        <v>143650798</v>
      </c>
      <c r="F57" s="6">
        <v>143654058</v>
      </c>
      <c r="G57" s="6" t="s">
        <v>593</v>
      </c>
      <c r="H57" s="17" t="s">
        <v>584</v>
      </c>
      <c r="I57" s="20" t="s">
        <v>585</v>
      </c>
    </row>
    <row r="58" spans="1:10" ht="15.6" x14ac:dyDescent="0.3">
      <c r="A58" s="61"/>
      <c r="B58" s="10" t="s">
        <v>256</v>
      </c>
      <c r="C58" s="10" t="s">
        <v>492</v>
      </c>
      <c r="D58" s="10"/>
      <c r="E58" s="6">
        <v>143647510</v>
      </c>
      <c r="F58" s="6">
        <v>143664254</v>
      </c>
      <c r="G58" s="6" t="s">
        <v>593</v>
      </c>
      <c r="H58" s="17" t="s">
        <v>584</v>
      </c>
      <c r="I58" s="20" t="s">
        <v>585</v>
      </c>
    </row>
    <row r="59" spans="1:10" ht="15.6" x14ac:dyDescent="0.3">
      <c r="A59" s="61"/>
      <c r="B59" s="10" t="s">
        <v>256</v>
      </c>
      <c r="C59" s="10" t="s">
        <v>493</v>
      </c>
      <c r="D59" s="10"/>
      <c r="E59" s="6">
        <v>143654811</v>
      </c>
      <c r="F59" s="6">
        <v>143657226</v>
      </c>
      <c r="G59" s="6" t="s">
        <v>593</v>
      </c>
      <c r="H59" s="17" t="s">
        <v>584</v>
      </c>
      <c r="I59" s="20" t="s">
        <v>585</v>
      </c>
    </row>
    <row r="60" spans="1:10" ht="15.6" x14ac:dyDescent="0.3">
      <c r="A60" s="61"/>
      <c r="B60" s="10" t="s">
        <v>256</v>
      </c>
      <c r="C60" s="10" t="s">
        <v>494</v>
      </c>
      <c r="D60" s="10"/>
      <c r="E60" s="6">
        <v>143727023</v>
      </c>
      <c r="F60" s="6">
        <v>143755462</v>
      </c>
      <c r="G60" s="6" t="s">
        <v>595</v>
      </c>
      <c r="H60" s="18" t="s">
        <v>521</v>
      </c>
      <c r="I60" s="30" t="s">
        <v>522</v>
      </c>
    </row>
    <row r="61" spans="1:10" ht="15.6" x14ac:dyDescent="0.3">
      <c r="A61" s="61"/>
      <c r="B61" s="10" t="s">
        <v>256</v>
      </c>
      <c r="C61" s="10" t="s">
        <v>495</v>
      </c>
      <c r="D61" s="10"/>
      <c r="E61" s="6">
        <v>143673776</v>
      </c>
      <c r="F61" s="6">
        <v>143674113</v>
      </c>
      <c r="G61" s="6" t="s">
        <v>285</v>
      </c>
      <c r="H61" s="18" t="s">
        <v>521</v>
      </c>
      <c r="I61" s="30" t="s">
        <v>522</v>
      </c>
    </row>
    <row r="62" spans="1:10" ht="15.6" x14ac:dyDescent="0.3">
      <c r="A62" s="61"/>
      <c r="B62" s="10" t="s">
        <v>256</v>
      </c>
      <c r="C62" s="10" t="s">
        <v>497</v>
      </c>
      <c r="D62" s="10"/>
      <c r="E62" s="6">
        <v>143690648</v>
      </c>
      <c r="F62" s="6">
        <v>143704617</v>
      </c>
      <c r="G62" s="6" t="s">
        <v>596</v>
      </c>
      <c r="H62" s="17" t="s">
        <v>584</v>
      </c>
      <c r="I62" s="20" t="s">
        <v>585</v>
      </c>
    </row>
    <row r="63" spans="1:10" ht="15.6" x14ac:dyDescent="0.3">
      <c r="A63" s="61"/>
      <c r="B63" s="10" t="s">
        <v>256</v>
      </c>
      <c r="C63" s="10" t="s">
        <v>498</v>
      </c>
      <c r="D63" s="10"/>
      <c r="E63" s="6">
        <v>143671562</v>
      </c>
      <c r="F63" s="6">
        <v>143673660</v>
      </c>
      <c r="G63" s="6" t="s">
        <v>597</v>
      </c>
      <c r="H63" s="17" t="s">
        <v>584</v>
      </c>
      <c r="I63" s="20" t="s">
        <v>585</v>
      </c>
    </row>
    <row r="64" spans="1:10" ht="15.6" x14ac:dyDescent="0.3">
      <c r="A64" s="61"/>
      <c r="B64" s="10" t="s">
        <v>256</v>
      </c>
      <c r="C64" s="10" t="s">
        <v>502</v>
      </c>
      <c r="D64" s="10"/>
      <c r="E64" s="6">
        <v>143681989</v>
      </c>
      <c r="F64" s="6">
        <v>143690171</v>
      </c>
      <c r="G64" s="6" t="s">
        <v>598</v>
      </c>
      <c r="H64" s="17" t="s">
        <v>584</v>
      </c>
      <c r="I64" s="20" t="s">
        <v>585</v>
      </c>
    </row>
    <row r="65" spans="1:9" ht="15.6" x14ac:dyDescent="0.3">
      <c r="A65" s="62"/>
      <c r="B65" s="10" t="s">
        <v>256</v>
      </c>
      <c r="C65" s="10" t="s">
        <v>503</v>
      </c>
      <c r="D65" s="10"/>
      <c r="E65" s="6">
        <v>143782944</v>
      </c>
      <c r="F65" s="6">
        <v>143784061</v>
      </c>
      <c r="G65" s="6" t="s">
        <v>599</v>
      </c>
      <c r="H65" s="17" t="s">
        <v>584</v>
      </c>
      <c r="I65" s="20" t="s">
        <v>585</v>
      </c>
    </row>
  </sheetData>
  <mergeCells count="7">
    <mergeCell ref="A1:G1"/>
    <mergeCell ref="A4:A19"/>
    <mergeCell ref="A20:A30"/>
    <mergeCell ref="A31:A36"/>
    <mergeCell ref="A37:A38"/>
    <mergeCell ref="A39:A54"/>
    <mergeCell ref="A55:A65"/>
  </mergeCells>
  <hyperlinks>
    <hyperlink ref="I4" r:id="rId1"/>
    <hyperlink ref="I5:I7" r:id="rId2" display="https://doi.org/10.1093/pcp/pcp083 "/>
    <hyperlink ref="I8:I12" r:id="rId3" display="https://doi.org/10.1093/pcp/pcp083 "/>
    <hyperlink ref="I15:I16" r:id="rId4" display="https://doi.org/10.1093/pcp/pcp083 "/>
    <hyperlink ref="I19" r:id="rId5"/>
    <hyperlink ref="I20" r:id="rId6"/>
    <hyperlink ref="I23" r:id="rId7" display="https://doi.org/10.3390/ijms21186822"/>
    <hyperlink ref="I25" r:id="rId8"/>
    <hyperlink ref="I24" r:id="rId9"/>
    <hyperlink ref="I27" r:id="rId10" tooltip="Persistent link using digital object identifier"/>
    <hyperlink ref="I28" r:id="rId11"/>
    <hyperlink ref="I29" r:id="rId12"/>
    <hyperlink ref="I31" r:id="rId13"/>
    <hyperlink ref="I32" r:id="rId14"/>
    <hyperlink ref="I33" r:id="rId15"/>
    <hyperlink ref="I34" r:id="rId16"/>
    <hyperlink ref="I35" r:id="rId17"/>
    <hyperlink ref="I36" r:id="rId18"/>
    <hyperlink ref="I39" r:id="rId19" display="https://www.arabidopsis.org/servlets/TairObject?type=locus&amp;name=At2g36530"/>
    <hyperlink ref="I40" r:id="rId20"/>
    <hyperlink ref="I41" r:id="rId21"/>
    <hyperlink ref="I42" r:id="rId22"/>
    <hyperlink ref="I43" r:id="rId23"/>
    <hyperlink ref="I44" r:id="rId24"/>
    <hyperlink ref="I48" r:id="rId25"/>
    <hyperlink ref="I49" r:id="rId26"/>
    <hyperlink ref="I50" r:id="rId27"/>
    <hyperlink ref="I52" r:id="rId28"/>
    <hyperlink ref="I55" r:id="rId29"/>
    <hyperlink ref="I60:I61" r:id="rId30" display="https://doi.org/10.1093/pcp/pcp083 "/>
    <hyperlink ref="I13" r:id="rId31"/>
    <hyperlink ref="I14" r:id="rId32"/>
    <hyperlink ref="I17" r:id="rId33"/>
    <hyperlink ref="I51" r:id="rId34"/>
    <hyperlink ref="I56" r:id="rId35"/>
    <hyperlink ref="I57" r:id="rId36"/>
    <hyperlink ref="I58" r:id="rId37"/>
    <hyperlink ref="I59" r:id="rId38"/>
    <hyperlink ref="I62" r:id="rId39"/>
    <hyperlink ref="I63" r:id="rId40"/>
    <hyperlink ref="I64" r:id="rId41"/>
    <hyperlink ref="I65" r:id="rId42"/>
    <hyperlink ref="I45" r:id="rId43"/>
    <hyperlink ref="I46" r:id="rId44"/>
    <hyperlink ref="I18" r:id="rId45"/>
    <hyperlink ref="I21" r:id="rId46"/>
    <hyperlink ref="I22" r:id="rId47"/>
    <hyperlink ref="I26" r:id="rId48"/>
    <hyperlink ref="I30" r:id="rId49"/>
    <hyperlink ref="I37" r:id="rId50"/>
    <hyperlink ref="I38" r:id="rId51"/>
    <hyperlink ref="I47" r:id="rId52"/>
    <hyperlink ref="I53" r:id="rId53"/>
    <hyperlink ref="I54" r:id="rId54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workbookViewId="0">
      <selection activeCell="K9" sqref="K9"/>
    </sheetView>
  </sheetViews>
  <sheetFormatPr defaultRowHeight="15.6" x14ac:dyDescent="0.3"/>
  <cols>
    <col min="1" max="1" width="15.109375" style="3" customWidth="1"/>
    <col min="2" max="2" width="34.88671875" style="3" customWidth="1"/>
    <col min="3" max="3" width="15.6640625" style="3" customWidth="1"/>
    <col min="4" max="4" width="13.5546875" style="3" customWidth="1"/>
    <col min="5" max="5" width="7.21875" style="3" customWidth="1"/>
    <col min="6" max="8" width="8.88671875" style="3"/>
    <col min="9" max="9" width="37.6640625" style="3" customWidth="1"/>
    <col min="10" max="10" width="14.88671875" style="3" customWidth="1"/>
    <col min="11" max="16384" width="8.88671875" style="3"/>
  </cols>
  <sheetData>
    <row r="1" spans="1:9" ht="16.2" x14ac:dyDescent="0.35">
      <c r="A1" s="7" t="s">
        <v>1360</v>
      </c>
    </row>
    <row r="3" spans="1:9" s="7" customFormat="1" x14ac:dyDescent="0.3">
      <c r="A3" s="12" t="s">
        <v>1158</v>
      </c>
      <c r="B3" s="12" t="s">
        <v>517</v>
      </c>
      <c r="C3" s="12" t="s">
        <v>196</v>
      </c>
      <c r="D3" s="12" t="s">
        <v>1159</v>
      </c>
      <c r="E3" s="12" t="s">
        <v>261</v>
      </c>
      <c r="F3" s="12" t="s">
        <v>1160</v>
      </c>
      <c r="G3" s="12" t="s">
        <v>1161</v>
      </c>
      <c r="H3" s="12"/>
      <c r="I3" s="12" t="s">
        <v>1162</v>
      </c>
    </row>
    <row r="4" spans="1:9" x14ac:dyDescent="0.3">
      <c r="A4" s="38" t="s">
        <v>284</v>
      </c>
      <c r="B4" s="38" t="s">
        <v>285</v>
      </c>
      <c r="C4" s="38" t="s">
        <v>1163</v>
      </c>
      <c r="D4" s="38">
        <v>119281538</v>
      </c>
      <c r="E4" s="38" t="s">
        <v>210</v>
      </c>
      <c r="F4" s="38" t="s">
        <v>1164</v>
      </c>
      <c r="G4" s="38" t="s">
        <v>1165</v>
      </c>
      <c r="H4" s="38" t="s">
        <v>1166</v>
      </c>
      <c r="I4" s="38" t="s">
        <v>1167</v>
      </c>
    </row>
    <row r="5" spans="1:9" x14ac:dyDescent="0.3">
      <c r="A5" s="39" t="s">
        <v>288</v>
      </c>
      <c r="B5" s="39" t="s">
        <v>285</v>
      </c>
      <c r="C5" s="39" t="s">
        <v>1168</v>
      </c>
      <c r="D5" s="39">
        <v>119294888</v>
      </c>
      <c r="E5" s="39" t="s">
        <v>210</v>
      </c>
      <c r="F5" s="39" t="s">
        <v>1169</v>
      </c>
      <c r="G5" s="39" t="s">
        <v>1170</v>
      </c>
      <c r="H5" s="39" t="s">
        <v>1171</v>
      </c>
      <c r="I5" s="39" t="s">
        <v>1172</v>
      </c>
    </row>
    <row r="6" spans="1:9" x14ac:dyDescent="0.3">
      <c r="A6" s="39" t="s">
        <v>288</v>
      </c>
      <c r="B6" s="39" t="s">
        <v>285</v>
      </c>
      <c r="C6" s="39" t="s">
        <v>1173</v>
      </c>
      <c r="D6" s="39">
        <v>119295378</v>
      </c>
      <c r="E6" s="39" t="s">
        <v>210</v>
      </c>
      <c r="F6" s="39" t="s">
        <v>1164</v>
      </c>
      <c r="G6" s="39" t="s">
        <v>1165</v>
      </c>
      <c r="H6" s="39" t="s">
        <v>1166</v>
      </c>
      <c r="I6" s="39" t="s">
        <v>1174</v>
      </c>
    </row>
    <row r="7" spans="1:9" x14ac:dyDescent="0.3">
      <c r="A7" s="39" t="s">
        <v>288</v>
      </c>
      <c r="B7" s="39" t="s">
        <v>285</v>
      </c>
      <c r="C7" s="39" t="s">
        <v>1175</v>
      </c>
      <c r="D7" s="39">
        <v>119295466</v>
      </c>
      <c r="E7" s="39" t="s">
        <v>210</v>
      </c>
      <c r="F7" s="39" t="s">
        <v>1169</v>
      </c>
      <c r="G7" s="39" t="s">
        <v>1170</v>
      </c>
      <c r="H7" s="39" t="s">
        <v>1171</v>
      </c>
      <c r="I7" s="39" t="s">
        <v>1176</v>
      </c>
    </row>
    <row r="8" spans="1:9" x14ac:dyDescent="0.3">
      <c r="A8" s="39" t="s">
        <v>288</v>
      </c>
      <c r="B8" s="39" t="s">
        <v>285</v>
      </c>
      <c r="C8" s="39" t="s">
        <v>1177</v>
      </c>
      <c r="D8" s="39">
        <v>119295978</v>
      </c>
      <c r="E8" s="39" t="s">
        <v>210</v>
      </c>
      <c r="F8" s="39" t="s">
        <v>1164</v>
      </c>
      <c r="G8" s="39" t="s">
        <v>1165</v>
      </c>
      <c r="H8" s="39" t="s">
        <v>1166</v>
      </c>
      <c r="I8" s="39" t="s">
        <v>1174</v>
      </c>
    </row>
    <row r="9" spans="1:9" x14ac:dyDescent="0.3">
      <c r="A9" s="39" t="s">
        <v>288</v>
      </c>
      <c r="B9" s="39" t="s">
        <v>285</v>
      </c>
      <c r="C9" s="39" t="s">
        <v>1178</v>
      </c>
      <c r="D9" s="39">
        <v>119296024</v>
      </c>
      <c r="E9" s="39" t="s">
        <v>210</v>
      </c>
      <c r="F9" s="39" t="s">
        <v>1169</v>
      </c>
      <c r="G9" s="39" t="s">
        <v>1170</v>
      </c>
      <c r="H9" s="39" t="s">
        <v>1171</v>
      </c>
      <c r="I9" s="39" t="s">
        <v>1174</v>
      </c>
    </row>
    <row r="10" spans="1:9" x14ac:dyDescent="0.3">
      <c r="A10" s="40" t="s">
        <v>297</v>
      </c>
      <c r="B10" s="40" t="s">
        <v>285</v>
      </c>
      <c r="C10" s="40" t="s">
        <v>1179</v>
      </c>
      <c r="D10" s="40">
        <v>119347145</v>
      </c>
      <c r="E10" s="40" t="s">
        <v>210</v>
      </c>
      <c r="F10" s="40" t="s">
        <v>1165</v>
      </c>
      <c r="G10" s="40" t="s">
        <v>1164</v>
      </c>
      <c r="H10" s="40" t="s">
        <v>1180</v>
      </c>
      <c r="I10" s="40" t="s">
        <v>1167</v>
      </c>
    </row>
    <row r="11" spans="1:9" x14ac:dyDescent="0.3">
      <c r="A11" s="40" t="s">
        <v>297</v>
      </c>
      <c r="B11" s="40" t="s">
        <v>285</v>
      </c>
      <c r="C11" s="40" t="s">
        <v>1181</v>
      </c>
      <c r="D11" s="40">
        <v>119347201</v>
      </c>
      <c r="E11" s="40" t="s">
        <v>210</v>
      </c>
      <c r="F11" s="40" t="s">
        <v>1165</v>
      </c>
      <c r="G11" s="40" t="s">
        <v>1164</v>
      </c>
      <c r="H11" s="40" t="s">
        <v>1180</v>
      </c>
      <c r="I11" s="40" t="s">
        <v>1174</v>
      </c>
    </row>
    <row r="12" spans="1:9" x14ac:dyDescent="0.3">
      <c r="A12" s="40" t="s">
        <v>297</v>
      </c>
      <c r="B12" s="40" t="s">
        <v>285</v>
      </c>
      <c r="C12" s="40" t="s">
        <v>1182</v>
      </c>
      <c r="D12" s="40">
        <v>119347231</v>
      </c>
      <c r="E12" s="40" t="s">
        <v>210</v>
      </c>
      <c r="F12" s="40" t="s">
        <v>1169</v>
      </c>
      <c r="G12" s="40" t="s">
        <v>1170</v>
      </c>
      <c r="H12" s="40" t="s">
        <v>1171</v>
      </c>
      <c r="I12" s="40" t="s">
        <v>1174</v>
      </c>
    </row>
    <row r="13" spans="1:9" x14ac:dyDescent="0.3">
      <c r="A13" s="40" t="s">
        <v>297</v>
      </c>
      <c r="B13" s="40" t="s">
        <v>285</v>
      </c>
      <c r="C13" s="40" t="s">
        <v>1183</v>
      </c>
      <c r="D13" s="40">
        <v>119347334</v>
      </c>
      <c r="E13" s="40" t="s">
        <v>210</v>
      </c>
      <c r="F13" s="40" t="s">
        <v>1169</v>
      </c>
      <c r="G13" s="40" t="s">
        <v>1170</v>
      </c>
      <c r="H13" s="40" t="s">
        <v>1171</v>
      </c>
      <c r="I13" s="40" t="s">
        <v>1167</v>
      </c>
    </row>
    <row r="14" spans="1:9" x14ac:dyDescent="0.3">
      <c r="A14" s="40" t="s">
        <v>297</v>
      </c>
      <c r="B14" s="40" t="s">
        <v>285</v>
      </c>
      <c r="C14" s="40" t="s">
        <v>1184</v>
      </c>
      <c r="D14" s="40">
        <v>119347421</v>
      </c>
      <c r="E14" s="40" t="s">
        <v>210</v>
      </c>
      <c r="F14" s="40" t="s">
        <v>1170</v>
      </c>
      <c r="G14" s="40" t="s">
        <v>1164</v>
      </c>
      <c r="H14" s="40" t="s">
        <v>1180</v>
      </c>
      <c r="I14" s="40" t="s">
        <v>1167</v>
      </c>
    </row>
    <row r="15" spans="1:9" x14ac:dyDescent="0.3">
      <c r="A15" s="40" t="s">
        <v>297</v>
      </c>
      <c r="B15" s="40" t="s">
        <v>285</v>
      </c>
      <c r="C15" s="40" t="s">
        <v>1185</v>
      </c>
      <c r="D15" s="40">
        <v>119348126</v>
      </c>
      <c r="E15" s="40" t="s">
        <v>210</v>
      </c>
      <c r="F15" s="40" t="s">
        <v>1169</v>
      </c>
      <c r="G15" s="40" t="s">
        <v>1170</v>
      </c>
      <c r="H15" s="40" t="s">
        <v>1171</v>
      </c>
      <c r="I15" s="40" t="s">
        <v>1186</v>
      </c>
    </row>
    <row r="16" spans="1:9" x14ac:dyDescent="0.3">
      <c r="A16" s="40" t="s">
        <v>297</v>
      </c>
      <c r="B16" s="40" t="s">
        <v>285</v>
      </c>
      <c r="C16" s="40" t="s">
        <v>1187</v>
      </c>
      <c r="D16" s="40">
        <v>119348581</v>
      </c>
      <c r="E16" s="40" t="s">
        <v>210</v>
      </c>
      <c r="F16" s="40" t="s">
        <v>1170</v>
      </c>
      <c r="G16" s="40" t="s">
        <v>1164</v>
      </c>
      <c r="H16" s="40" t="s">
        <v>1180</v>
      </c>
      <c r="I16" s="40" t="s">
        <v>1186</v>
      </c>
    </row>
    <row r="17" spans="1:9" x14ac:dyDescent="0.3">
      <c r="A17" s="40" t="s">
        <v>297</v>
      </c>
      <c r="B17" s="40" t="s">
        <v>285</v>
      </c>
      <c r="C17" s="40" t="s">
        <v>1188</v>
      </c>
      <c r="D17" s="40">
        <v>119348850</v>
      </c>
      <c r="E17" s="40" t="s">
        <v>210</v>
      </c>
      <c r="F17" s="40" t="s">
        <v>1164</v>
      </c>
      <c r="G17" s="40" t="s">
        <v>1165</v>
      </c>
      <c r="H17" s="40" t="s">
        <v>1166</v>
      </c>
      <c r="I17" s="40" t="s">
        <v>1167</v>
      </c>
    </row>
    <row r="18" spans="1:9" x14ac:dyDescent="0.3">
      <c r="A18" s="40" t="s">
        <v>297</v>
      </c>
      <c r="B18" s="40" t="s">
        <v>285</v>
      </c>
      <c r="C18" s="40" t="s">
        <v>1189</v>
      </c>
      <c r="D18" s="40">
        <v>119349266</v>
      </c>
      <c r="E18" s="40" t="s">
        <v>210</v>
      </c>
      <c r="F18" s="40" t="s">
        <v>1164</v>
      </c>
      <c r="G18" s="40" t="s">
        <v>1165</v>
      </c>
      <c r="H18" s="40" t="s">
        <v>1166</v>
      </c>
      <c r="I18" s="40" t="s">
        <v>1174</v>
      </c>
    </row>
    <row r="19" spans="1:9" x14ac:dyDescent="0.3">
      <c r="A19" s="40" t="s">
        <v>297</v>
      </c>
      <c r="B19" s="40" t="s">
        <v>285</v>
      </c>
      <c r="C19" s="40" t="s">
        <v>1190</v>
      </c>
      <c r="D19" s="40">
        <v>119350042</v>
      </c>
      <c r="E19" s="40" t="s">
        <v>210</v>
      </c>
      <c r="F19" s="40" t="s">
        <v>1169</v>
      </c>
      <c r="G19" s="40" t="s">
        <v>1165</v>
      </c>
      <c r="H19" s="40" t="s">
        <v>1166</v>
      </c>
      <c r="I19" s="40" t="s">
        <v>1167</v>
      </c>
    </row>
    <row r="20" spans="1:9" x14ac:dyDescent="0.3">
      <c r="A20" s="40" t="s">
        <v>297</v>
      </c>
      <c r="B20" s="40" t="s">
        <v>285</v>
      </c>
      <c r="C20" s="40" t="s">
        <v>1191</v>
      </c>
      <c r="D20" s="40">
        <v>119350204</v>
      </c>
      <c r="E20" s="40" t="s">
        <v>210</v>
      </c>
      <c r="F20" s="40" t="s">
        <v>1169</v>
      </c>
      <c r="G20" s="40" t="s">
        <v>1165</v>
      </c>
      <c r="H20" s="40" t="s">
        <v>1166</v>
      </c>
      <c r="I20" s="40" t="s">
        <v>1174</v>
      </c>
    </row>
    <row r="21" spans="1:9" x14ac:dyDescent="0.3">
      <c r="A21" s="40" t="s">
        <v>297</v>
      </c>
      <c r="B21" s="40" t="s">
        <v>285</v>
      </c>
      <c r="C21" s="40" t="s">
        <v>1192</v>
      </c>
      <c r="D21" s="40">
        <v>119350997</v>
      </c>
      <c r="E21" s="40" t="s">
        <v>210</v>
      </c>
      <c r="F21" s="40" t="s">
        <v>1164</v>
      </c>
      <c r="G21" s="40" t="s">
        <v>1165</v>
      </c>
      <c r="H21" s="40" t="s">
        <v>1166</v>
      </c>
      <c r="I21" s="40" t="s">
        <v>1167</v>
      </c>
    </row>
    <row r="22" spans="1:9" x14ac:dyDescent="0.3">
      <c r="A22" s="41" t="s">
        <v>299</v>
      </c>
      <c r="B22" s="41" t="s">
        <v>300</v>
      </c>
      <c r="C22" s="41" t="s">
        <v>282</v>
      </c>
      <c r="D22" s="41">
        <v>119365410</v>
      </c>
      <c r="E22" s="41" t="s">
        <v>210</v>
      </c>
      <c r="F22" s="41" t="s">
        <v>1165</v>
      </c>
      <c r="G22" s="41" t="s">
        <v>1164</v>
      </c>
      <c r="H22" s="41" t="s">
        <v>1180</v>
      </c>
      <c r="I22" s="41" t="s">
        <v>1193</v>
      </c>
    </row>
    <row r="23" spans="1:9" x14ac:dyDescent="0.3">
      <c r="A23" s="41" t="s">
        <v>299</v>
      </c>
      <c r="B23" s="41" t="s">
        <v>300</v>
      </c>
      <c r="C23" s="41" t="s">
        <v>1194</v>
      </c>
      <c r="D23" s="41">
        <v>119365831</v>
      </c>
      <c r="E23" s="41" t="s">
        <v>210</v>
      </c>
      <c r="F23" s="41" t="s">
        <v>1165</v>
      </c>
      <c r="G23" s="41" t="s">
        <v>1164</v>
      </c>
      <c r="H23" s="41" t="s">
        <v>1180</v>
      </c>
      <c r="I23" s="41" t="s">
        <v>1193</v>
      </c>
    </row>
    <row r="24" spans="1:9" x14ac:dyDescent="0.3">
      <c r="A24" s="41" t="s">
        <v>299</v>
      </c>
      <c r="B24" s="41" t="s">
        <v>300</v>
      </c>
      <c r="C24" s="41" t="s">
        <v>1195</v>
      </c>
      <c r="D24" s="41">
        <v>119374144</v>
      </c>
      <c r="E24" s="41" t="s">
        <v>210</v>
      </c>
      <c r="F24" s="41" t="s">
        <v>1169</v>
      </c>
      <c r="G24" s="41" t="s">
        <v>1170</v>
      </c>
      <c r="H24" s="41" t="s">
        <v>1171</v>
      </c>
      <c r="I24" s="41" t="s">
        <v>1186</v>
      </c>
    </row>
    <row r="25" spans="1:9" x14ac:dyDescent="0.3">
      <c r="A25" s="41" t="s">
        <v>299</v>
      </c>
      <c r="B25" s="41" t="s">
        <v>300</v>
      </c>
      <c r="C25" s="41" t="s">
        <v>1196</v>
      </c>
      <c r="D25" s="41">
        <v>119377685</v>
      </c>
      <c r="E25" s="41" t="s">
        <v>210</v>
      </c>
      <c r="F25" s="41" t="s">
        <v>1165</v>
      </c>
      <c r="G25" s="41" t="s">
        <v>1164</v>
      </c>
      <c r="H25" s="41" t="s">
        <v>1180</v>
      </c>
      <c r="I25" s="41" t="s">
        <v>1186</v>
      </c>
    </row>
    <row r="26" spans="1:9" x14ac:dyDescent="0.3">
      <c r="A26" s="41" t="s">
        <v>299</v>
      </c>
      <c r="B26" s="41" t="s">
        <v>300</v>
      </c>
      <c r="C26" s="41" t="s">
        <v>1197</v>
      </c>
      <c r="D26" s="41">
        <v>119378738</v>
      </c>
      <c r="E26" s="41" t="s">
        <v>210</v>
      </c>
      <c r="F26" s="41" t="s">
        <v>1170</v>
      </c>
      <c r="G26" s="41" t="s">
        <v>1169</v>
      </c>
      <c r="H26" s="41" t="s">
        <v>1198</v>
      </c>
      <c r="I26" s="41" t="s">
        <v>1167</v>
      </c>
    </row>
    <row r="27" spans="1:9" x14ac:dyDescent="0.3">
      <c r="A27" s="42" t="s">
        <v>304</v>
      </c>
      <c r="B27" s="42" t="s">
        <v>285</v>
      </c>
      <c r="C27" s="42" t="s">
        <v>1199</v>
      </c>
      <c r="D27" s="42">
        <v>119411857</v>
      </c>
      <c r="E27" s="42" t="s">
        <v>210</v>
      </c>
      <c r="F27" s="42" t="s">
        <v>1169</v>
      </c>
      <c r="G27" s="42" t="s">
        <v>1170</v>
      </c>
      <c r="H27" s="42" t="s">
        <v>1171</v>
      </c>
      <c r="I27" s="42" t="s">
        <v>1200</v>
      </c>
    </row>
    <row r="28" spans="1:9" x14ac:dyDescent="0.3">
      <c r="A28" s="43" t="s">
        <v>325</v>
      </c>
      <c r="B28" s="43" t="s">
        <v>326</v>
      </c>
      <c r="C28" s="43" t="s">
        <v>1201</v>
      </c>
      <c r="D28" s="43">
        <v>38528548</v>
      </c>
      <c r="E28" s="43" t="s">
        <v>224</v>
      </c>
      <c r="F28" s="43" t="s">
        <v>1165</v>
      </c>
      <c r="G28" s="43" t="s">
        <v>1164</v>
      </c>
      <c r="H28" s="43" t="s">
        <v>1180</v>
      </c>
      <c r="I28" s="43" t="s">
        <v>1186</v>
      </c>
    </row>
    <row r="29" spans="1:9" x14ac:dyDescent="0.3">
      <c r="A29" s="44" t="s">
        <v>329</v>
      </c>
      <c r="B29" s="44" t="s">
        <v>328</v>
      </c>
      <c r="C29" s="44" t="s">
        <v>316</v>
      </c>
      <c r="D29" s="44">
        <v>38560701</v>
      </c>
      <c r="E29" s="44" t="s">
        <v>224</v>
      </c>
      <c r="F29" s="44" t="s">
        <v>1164</v>
      </c>
      <c r="G29" s="44" t="s">
        <v>1165</v>
      </c>
      <c r="H29" s="44" t="s">
        <v>1166</v>
      </c>
      <c r="I29" s="44" t="s">
        <v>1167</v>
      </c>
    </row>
    <row r="30" spans="1:9" x14ac:dyDescent="0.3">
      <c r="A30" s="45" t="s">
        <v>339</v>
      </c>
      <c r="B30" s="45" t="s">
        <v>340</v>
      </c>
      <c r="C30" s="45" t="s">
        <v>1202</v>
      </c>
      <c r="D30" s="45">
        <v>38623189</v>
      </c>
      <c r="E30" s="45" t="s">
        <v>224</v>
      </c>
      <c r="F30" s="45" t="s">
        <v>1170</v>
      </c>
      <c r="G30" s="45" t="s">
        <v>1169</v>
      </c>
      <c r="H30" s="45" t="s">
        <v>1198</v>
      </c>
      <c r="I30" s="45" t="s">
        <v>1167</v>
      </c>
    </row>
    <row r="31" spans="1:9" x14ac:dyDescent="0.3">
      <c r="A31" s="46" t="s">
        <v>345</v>
      </c>
      <c r="B31" s="46" t="s">
        <v>346</v>
      </c>
      <c r="C31" s="46" t="s">
        <v>343</v>
      </c>
      <c r="D31" s="46">
        <v>29726644</v>
      </c>
      <c r="E31" s="46" t="s">
        <v>227</v>
      </c>
      <c r="F31" s="46" t="s">
        <v>1169</v>
      </c>
      <c r="G31" s="46" t="s">
        <v>1170</v>
      </c>
      <c r="H31" s="46" t="s">
        <v>1171</v>
      </c>
      <c r="I31" s="46" t="s">
        <v>1174</v>
      </c>
    </row>
    <row r="32" spans="1:9" x14ac:dyDescent="0.3">
      <c r="A32" s="47" t="s">
        <v>409</v>
      </c>
      <c r="B32" s="47" t="s">
        <v>410</v>
      </c>
      <c r="C32" s="47" t="s">
        <v>401</v>
      </c>
      <c r="D32" s="47">
        <v>105437967</v>
      </c>
      <c r="E32" s="47" t="s">
        <v>561</v>
      </c>
      <c r="F32" s="47" t="s">
        <v>1169</v>
      </c>
      <c r="G32" s="47" t="s">
        <v>1170</v>
      </c>
      <c r="H32" s="47" t="s">
        <v>1171</v>
      </c>
      <c r="I32" s="47" t="s">
        <v>1167</v>
      </c>
    </row>
    <row r="33" spans="1:9" x14ac:dyDescent="0.3">
      <c r="A33" s="48" t="s">
        <v>451</v>
      </c>
      <c r="B33" s="48" t="s">
        <v>450</v>
      </c>
      <c r="C33" s="48" t="s">
        <v>430</v>
      </c>
      <c r="D33" s="48">
        <v>995898</v>
      </c>
      <c r="E33" s="48" t="s">
        <v>248</v>
      </c>
      <c r="F33" s="48" t="s">
        <v>1165</v>
      </c>
      <c r="G33" s="48" t="s">
        <v>1164</v>
      </c>
      <c r="H33" s="48" t="s">
        <v>1180</v>
      </c>
      <c r="I33" s="48" t="s">
        <v>1193</v>
      </c>
    </row>
    <row r="34" spans="1:9" x14ac:dyDescent="0.3">
      <c r="A34" s="49" t="s">
        <v>492</v>
      </c>
      <c r="B34" s="49" t="s">
        <v>596</v>
      </c>
      <c r="C34" s="49" t="s">
        <v>1203</v>
      </c>
      <c r="D34" s="49">
        <v>143648014</v>
      </c>
      <c r="E34" s="49" t="s">
        <v>256</v>
      </c>
      <c r="F34" s="49" t="s">
        <v>1164</v>
      </c>
      <c r="G34" s="49" t="s">
        <v>1165</v>
      </c>
      <c r="H34" s="49" t="s">
        <v>1166</v>
      </c>
      <c r="I34" s="49" t="s">
        <v>1167</v>
      </c>
    </row>
    <row r="35" spans="1:9" x14ac:dyDescent="0.3">
      <c r="A35" s="49" t="s">
        <v>492</v>
      </c>
      <c r="B35" s="49" t="s">
        <v>596</v>
      </c>
      <c r="C35" s="49" t="s">
        <v>1204</v>
      </c>
      <c r="D35" s="49">
        <v>143663913</v>
      </c>
      <c r="E35" s="49" t="s">
        <v>256</v>
      </c>
      <c r="F35" s="49" t="s">
        <v>1164</v>
      </c>
      <c r="G35" s="49" t="s">
        <v>1165</v>
      </c>
      <c r="H35" s="49" t="s">
        <v>1166</v>
      </c>
      <c r="I35" s="49" t="s">
        <v>1167</v>
      </c>
    </row>
    <row r="36" spans="1:9" x14ac:dyDescent="0.3">
      <c r="A36" s="50" t="s">
        <v>488</v>
      </c>
      <c r="B36" s="50" t="s">
        <v>598</v>
      </c>
      <c r="C36" s="50" t="s">
        <v>1205</v>
      </c>
      <c r="D36" s="50">
        <v>143650958</v>
      </c>
      <c r="E36" s="50" t="s">
        <v>256</v>
      </c>
      <c r="F36" s="50" t="s">
        <v>1170</v>
      </c>
      <c r="G36" s="50" t="s">
        <v>1169</v>
      </c>
      <c r="H36" s="50" t="s">
        <v>1198</v>
      </c>
      <c r="I36" s="50" t="s">
        <v>1206</v>
      </c>
    </row>
    <row r="37" spans="1:9" x14ac:dyDescent="0.3">
      <c r="A37" s="50" t="s">
        <v>488</v>
      </c>
      <c r="B37" s="50" t="s">
        <v>596</v>
      </c>
      <c r="C37" s="50" t="s">
        <v>1205</v>
      </c>
      <c r="D37" s="50">
        <v>143650958</v>
      </c>
      <c r="E37" s="50" t="s">
        <v>256</v>
      </c>
      <c r="F37" s="50" t="s">
        <v>1170</v>
      </c>
      <c r="G37" s="50" t="s">
        <v>1169</v>
      </c>
      <c r="H37" s="50" t="s">
        <v>1198</v>
      </c>
      <c r="I37" s="50" t="s">
        <v>1206</v>
      </c>
    </row>
    <row r="38" spans="1:9" x14ac:dyDescent="0.3">
      <c r="A38" s="51" t="s">
        <v>502</v>
      </c>
      <c r="B38" s="51" t="s">
        <v>598</v>
      </c>
      <c r="C38" s="51" t="s">
        <v>1207</v>
      </c>
      <c r="D38" s="51">
        <v>143694732</v>
      </c>
      <c r="E38" s="51" t="s">
        <v>256</v>
      </c>
      <c r="F38" s="51" t="s">
        <v>1165</v>
      </c>
      <c r="G38" s="51" t="s">
        <v>1164</v>
      </c>
      <c r="H38" s="51" t="s">
        <v>1180</v>
      </c>
      <c r="I38" s="51" t="s">
        <v>1193</v>
      </c>
    </row>
    <row r="39" spans="1:9" x14ac:dyDescent="0.3">
      <c r="A39" s="52" t="s">
        <v>497</v>
      </c>
      <c r="B39" s="52" t="s">
        <v>596</v>
      </c>
      <c r="C39" s="52" t="s">
        <v>1208</v>
      </c>
      <c r="D39" s="52">
        <v>143695991</v>
      </c>
      <c r="E39" s="52" t="s">
        <v>256</v>
      </c>
      <c r="F39" s="52" t="s">
        <v>1164</v>
      </c>
      <c r="G39" s="52" t="s">
        <v>1165</v>
      </c>
      <c r="H39" s="52" t="s">
        <v>1166</v>
      </c>
      <c r="I39" s="52" t="s">
        <v>1186</v>
      </c>
    </row>
    <row r="40" spans="1:9" x14ac:dyDescent="0.3">
      <c r="A40" s="52" t="s">
        <v>497</v>
      </c>
      <c r="B40" s="52" t="s">
        <v>596</v>
      </c>
      <c r="C40" s="52" t="s">
        <v>1209</v>
      </c>
      <c r="D40" s="52">
        <v>143696046</v>
      </c>
      <c r="E40" s="52" t="s">
        <v>256</v>
      </c>
      <c r="F40" s="52" t="s">
        <v>1169</v>
      </c>
      <c r="G40" s="52" t="s">
        <v>1170</v>
      </c>
      <c r="H40" s="52" t="s">
        <v>1171</v>
      </c>
      <c r="I40" s="52" t="s">
        <v>1186</v>
      </c>
    </row>
    <row r="41" spans="1:9" x14ac:dyDescent="0.3">
      <c r="A41" s="52" t="s">
        <v>497</v>
      </c>
      <c r="B41" s="52" t="s">
        <v>598</v>
      </c>
      <c r="C41" s="52" t="s">
        <v>1210</v>
      </c>
      <c r="D41" s="52">
        <v>143696256</v>
      </c>
      <c r="E41" s="52" t="s">
        <v>256</v>
      </c>
      <c r="F41" s="52" t="s">
        <v>1165</v>
      </c>
      <c r="G41" s="52" t="s">
        <v>1169</v>
      </c>
      <c r="H41" s="52" t="s">
        <v>1198</v>
      </c>
      <c r="I41" s="52" t="s">
        <v>1186</v>
      </c>
    </row>
    <row r="42" spans="1:9" x14ac:dyDescent="0.3">
      <c r="A42" s="52" t="s">
        <v>497</v>
      </c>
      <c r="B42" s="52" t="s">
        <v>598</v>
      </c>
      <c r="C42" s="52" t="s">
        <v>1211</v>
      </c>
      <c r="D42" s="52">
        <v>143697079</v>
      </c>
      <c r="E42" s="52" t="s">
        <v>256</v>
      </c>
      <c r="F42" s="52" t="s">
        <v>1165</v>
      </c>
      <c r="G42" s="52" t="s">
        <v>1164</v>
      </c>
      <c r="H42" s="52" t="s">
        <v>1180</v>
      </c>
      <c r="I42" s="52" t="s">
        <v>1167</v>
      </c>
    </row>
    <row r="43" spans="1:9" x14ac:dyDescent="0.3">
      <c r="A43" s="52" t="s">
        <v>497</v>
      </c>
      <c r="B43" s="52" t="s">
        <v>598</v>
      </c>
      <c r="C43" s="52" t="s">
        <v>1212</v>
      </c>
      <c r="D43" s="52">
        <v>143697124</v>
      </c>
      <c r="E43" s="52" t="s">
        <v>256</v>
      </c>
      <c r="F43" s="52" t="s">
        <v>1164</v>
      </c>
      <c r="G43" s="52" t="s">
        <v>1165</v>
      </c>
      <c r="H43" s="52" t="s">
        <v>1166</v>
      </c>
      <c r="I43" s="52" t="s">
        <v>1167</v>
      </c>
    </row>
    <row r="44" spans="1:9" x14ac:dyDescent="0.3">
      <c r="A44" s="52" t="s">
        <v>497</v>
      </c>
      <c r="B44" s="52" t="s">
        <v>598</v>
      </c>
      <c r="C44" s="52" t="s">
        <v>1213</v>
      </c>
      <c r="D44" s="52">
        <v>143698351</v>
      </c>
      <c r="E44" s="52" t="s">
        <v>256</v>
      </c>
      <c r="F44" s="52" t="s">
        <v>1170</v>
      </c>
      <c r="G44" s="52" t="s">
        <v>1164</v>
      </c>
      <c r="H44" s="52" t="s">
        <v>1180</v>
      </c>
      <c r="I44" s="52" t="s">
        <v>1174</v>
      </c>
    </row>
    <row r="45" spans="1:9" x14ac:dyDescent="0.3">
      <c r="A45" s="52" t="s">
        <v>497</v>
      </c>
      <c r="B45" s="52" t="s">
        <v>598</v>
      </c>
      <c r="C45" s="52" t="s">
        <v>1214</v>
      </c>
      <c r="D45" s="52">
        <v>143699154</v>
      </c>
      <c r="E45" s="52" t="s">
        <v>256</v>
      </c>
      <c r="F45" s="52" t="s">
        <v>1170</v>
      </c>
      <c r="G45" s="52" t="s">
        <v>1169</v>
      </c>
      <c r="H45" s="52" t="s">
        <v>1198</v>
      </c>
      <c r="I45" s="52" t="s">
        <v>1215</v>
      </c>
    </row>
    <row r="46" spans="1:9" x14ac:dyDescent="0.3">
      <c r="A46" s="52" t="s">
        <v>497</v>
      </c>
      <c r="B46" s="52" t="s">
        <v>598</v>
      </c>
      <c r="C46" s="52" t="s">
        <v>1216</v>
      </c>
      <c r="D46" s="52">
        <v>143700124</v>
      </c>
      <c r="E46" s="52" t="s">
        <v>256</v>
      </c>
      <c r="F46" s="52" t="s">
        <v>1169</v>
      </c>
      <c r="G46" s="52" t="s">
        <v>1170</v>
      </c>
      <c r="H46" s="52" t="s">
        <v>1171</v>
      </c>
      <c r="I46" s="52" t="s">
        <v>1186</v>
      </c>
    </row>
    <row r="47" spans="1:9" x14ac:dyDescent="0.3">
      <c r="A47" s="53" t="s">
        <v>494</v>
      </c>
      <c r="B47" s="53" t="s">
        <v>595</v>
      </c>
      <c r="C47" s="53" t="s">
        <v>1217</v>
      </c>
      <c r="D47" s="53">
        <v>143730998</v>
      </c>
      <c r="E47" s="53" t="s">
        <v>256</v>
      </c>
      <c r="F47" s="53" t="s">
        <v>1170</v>
      </c>
      <c r="G47" s="53" t="s">
        <v>1169</v>
      </c>
      <c r="H47" s="53" t="s">
        <v>1198</v>
      </c>
      <c r="I47" s="53" t="s">
        <v>1167</v>
      </c>
    </row>
    <row r="48" spans="1:9" x14ac:dyDescent="0.3">
      <c r="A48" s="53" t="s">
        <v>494</v>
      </c>
      <c r="B48" s="53" t="s">
        <v>595</v>
      </c>
      <c r="C48" s="53" t="s">
        <v>1218</v>
      </c>
      <c r="D48" s="53">
        <v>143731363</v>
      </c>
      <c r="E48" s="53" t="s">
        <v>256</v>
      </c>
      <c r="F48" s="53" t="s">
        <v>1165</v>
      </c>
      <c r="G48" s="53" t="s">
        <v>1164</v>
      </c>
      <c r="H48" s="53" t="s">
        <v>1180</v>
      </c>
      <c r="I48" s="53" t="s">
        <v>1167</v>
      </c>
    </row>
    <row r="49" spans="1:9" x14ac:dyDescent="0.3">
      <c r="A49" s="53" t="s">
        <v>494</v>
      </c>
      <c r="B49" s="53" t="s">
        <v>595</v>
      </c>
      <c r="C49" s="53" t="s">
        <v>1219</v>
      </c>
      <c r="D49" s="53">
        <v>143733154</v>
      </c>
      <c r="E49" s="53" t="s">
        <v>256</v>
      </c>
      <c r="F49" s="53" t="s">
        <v>1164</v>
      </c>
      <c r="G49" s="53" t="s">
        <v>1165</v>
      </c>
      <c r="H49" s="53" t="s">
        <v>1166</v>
      </c>
      <c r="I49" s="53" t="s">
        <v>1167</v>
      </c>
    </row>
    <row r="50" spans="1:9" x14ac:dyDescent="0.3">
      <c r="A50" s="53" t="s">
        <v>494</v>
      </c>
      <c r="B50" s="53" t="s">
        <v>595</v>
      </c>
      <c r="C50" s="53" t="s">
        <v>1220</v>
      </c>
      <c r="D50" s="53">
        <v>143735714</v>
      </c>
      <c r="E50" s="53" t="s">
        <v>256</v>
      </c>
      <c r="F50" s="53" t="s">
        <v>1170</v>
      </c>
      <c r="G50" s="53" t="s">
        <v>1164</v>
      </c>
      <c r="H50" s="53" t="s">
        <v>1180</v>
      </c>
      <c r="I50" s="53" t="s">
        <v>1167</v>
      </c>
    </row>
    <row r="51" spans="1:9" x14ac:dyDescent="0.3">
      <c r="A51" s="53" t="s">
        <v>494</v>
      </c>
      <c r="B51" s="53" t="s">
        <v>595</v>
      </c>
      <c r="C51" s="53" t="s">
        <v>1221</v>
      </c>
      <c r="D51" s="53">
        <v>143735797</v>
      </c>
      <c r="E51" s="53" t="s">
        <v>256</v>
      </c>
      <c r="F51" s="53" t="s">
        <v>1165</v>
      </c>
      <c r="G51" s="53" t="s">
        <v>1164</v>
      </c>
      <c r="H51" s="53" t="s">
        <v>1180</v>
      </c>
      <c r="I51" s="53" t="s">
        <v>1167</v>
      </c>
    </row>
    <row r="52" spans="1:9" x14ac:dyDescent="0.3">
      <c r="A52" s="53" t="s">
        <v>494</v>
      </c>
      <c r="B52" s="53" t="s">
        <v>595</v>
      </c>
      <c r="C52" s="53" t="s">
        <v>1222</v>
      </c>
      <c r="D52" s="53">
        <v>143735842</v>
      </c>
      <c r="E52" s="53" t="s">
        <v>256</v>
      </c>
      <c r="F52" s="53" t="s">
        <v>1169</v>
      </c>
      <c r="G52" s="53" t="s">
        <v>1170</v>
      </c>
      <c r="H52" s="53" t="s">
        <v>1171</v>
      </c>
      <c r="I52" s="53" t="s">
        <v>1167</v>
      </c>
    </row>
    <row r="53" spans="1:9" x14ac:dyDescent="0.3">
      <c r="A53" s="54" t="s">
        <v>482</v>
      </c>
      <c r="B53" s="54" t="s">
        <v>285</v>
      </c>
      <c r="C53" s="54" t="s">
        <v>1223</v>
      </c>
      <c r="D53" s="54">
        <v>143769097</v>
      </c>
      <c r="E53" s="54" t="s">
        <v>256</v>
      </c>
      <c r="F53" s="54" t="s">
        <v>1169</v>
      </c>
      <c r="G53" s="54" t="s">
        <v>1170</v>
      </c>
      <c r="H53" s="54" t="s">
        <v>1171</v>
      </c>
      <c r="I53" s="54" t="s">
        <v>1174</v>
      </c>
    </row>
    <row r="54" spans="1:9" x14ac:dyDescent="0.3">
      <c r="A54" s="42" t="s">
        <v>503</v>
      </c>
      <c r="B54" s="42" t="s">
        <v>599</v>
      </c>
      <c r="C54" s="42" t="s">
        <v>1224</v>
      </c>
      <c r="D54" s="42">
        <v>143783810</v>
      </c>
      <c r="E54" s="42" t="s">
        <v>256</v>
      </c>
      <c r="F54" s="42" t="s">
        <v>1164</v>
      </c>
      <c r="G54" s="42" t="s">
        <v>1165</v>
      </c>
      <c r="H54" s="42" t="s">
        <v>1166</v>
      </c>
      <c r="I54" s="42" t="s">
        <v>1167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9"/>
  <sheetViews>
    <sheetView workbookViewId="0">
      <selection activeCell="F15" sqref="F15"/>
    </sheetView>
  </sheetViews>
  <sheetFormatPr defaultRowHeight="14.4" x14ac:dyDescent="0.3"/>
  <cols>
    <col min="1" max="1" width="15.6640625" style="3" customWidth="1"/>
    <col min="2" max="2" width="11.77734375" style="3" customWidth="1"/>
    <col min="3" max="3" width="15.21875" style="3" customWidth="1"/>
    <col min="4" max="4" width="11.77734375" style="3" customWidth="1"/>
    <col min="5" max="5" width="12.5546875" style="3" customWidth="1"/>
    <col min="6" max="6" width="42.21875" style="3" customWidth="1"/>
    <col min="7" max="7" width="20.21875" style="3" customWidth="1"/>
    <col min="8" max="16384" width="8.88671875" style="3"/>
  </cols>
  <sheetData>
    <row r="1" spans="1:7" ht="15.6" x14ac:dyDescent="0.3">
      <c r="A1" s="37" t="s">
        <v>1357</v>
      </c>
      <c r="B1" s="36"/>
      <c r="C1" s="36"/>
      <c r="D1" s="36"/>
      <c r="E1" s="36"/>
      <c r="F1" s="36"/>
      <c r="G1" s="36"/>
    </row>
    <row r="3" spans="1:7" ht="15.6" x14ac:dyDescent="0.3">
      <c r="A3" s="11" t="s">
        <v>258</v>
      </c>
      <c r="B3" s="12" t="s">
        <v>197</v>
      </c>
      <c r="C3" s="12" t="s">
        <v>264</v>
      </c>
      <c r="D3" s="12" t="s">
        <v>515</v>
      </c>
      <c r="E3" s="12" t="s">
        <v>516</v>
      </c>
      <c r="F3" s="12" t="s">
        <v>600</v>
      </c>
    </row>
    <row r="4" spans="1:7" ht="15.6" x14ac:dyDescent="0.3">
      <c r="A4" s="23" t="s">
        <v>200</v>
      </c>
      <c r="B4" s="6" t="s">
        <v>601</v>
      </c>
      <c r="C4" s="6" t="s">
        <v>602</v>
      </c>
      <c r="D4" s="6">
        <v>796636</v>
      </c>
      <c r="E4" s="6">
        <v>815933</v>
      </c>
      <c r="F4" s="6" t="s">
        <v>603</v>
      </c>
    </row>
    <row r="5" spans="1:7" ht="15.6" x14ac:dyDescent="0.3">
      <c r="A5" s="23"/>
      <c r="B5" s="6" t="s">
        <v>601</v>
      </c>
      <c r="C5" s="6" t="s">
        <v>604</v>
      </c>
      <c r="D5" s="6">
        <v>904205</v>
      </c>
      <c r="E5" s="6">
        <v>915042</v>
      </c>
      <c r="F5" s="6" t="s">
        <v>605</v>
      </c>
    </row>
    <row r="6" spans="1:7" ht="15.6" x14ac:dyDescent="0.3">
      <c r="A6" s="23"/>
      <c r="B6" s="6" t="s">
        <v>601</v>
      </c>
      <c r="C6" s="6" t="s">
        <v>606</v>
      </c>
      <c r="D6" s="6">
        <v>931523</v>
      </c>
      <c r="E6" s="6">
        <v>938236</v>
      </c>
      <c r="F6" s="6" t="s">
        <v>607</v>
      </c>
    </row>
    <row r="7" spans="1:7" ht="15.6" x14ac:dyDescent="0.3">
      <c r="A7" s="23"/>
      <c r="B7" s="6" t="s">
        <v>601</v>
      </c>
      <c r="C7" s="6" t="s">
        <v>608</v>
      </c>
      <c r="D7" s="6">
        <v>852588</v>
      </c>
      <c r="E7" s="6">
        <v>856023</v>
      </c>
      <c r="F7" s="6" t="s">
        <v>609</v>
      </c>
    </row>
    <row r="8" spans="1:7" ht="15.6" x14ac:dyDescent="0.3">
      <c r="A8" s="23"/>
      <c r="B8" s="6" t="s">
        <v>601</v>
      </c>
      <c r="C8" s="6" t="s">
        <v>610</v>
      </c>
      <c r="D8" s="6">
        <v>954077</v>
      </c>
      <c r="E8" s="6">
        <v>957601</v>
      </c>
      <c r="F8" s="6" t="s">
        <v>483</v>
      </c>
    </row>
    <row r="9" spans="1:7" ht="15.6" x14ac:dyDescent="0.3">
      <c r="A9" s="23"/>
      <c r="B9" s="6" t="s">
        <v>601</v>
      </c>
      <c r="C9" s="6" t="s">
        <v>611</v>
      </c>
      <c r="D9" s="6">
        <v>823840</v>
      </c>
      <c r="E9" s="6">
        <v>831500</v>
      </c>
      <c r="F9" s="6" t="s">
        <v>612</v>
      </c>
    </row>
    <row r="10" spans="1:7" ht="15.6" x14ac:dyDescent="0.3">
      <c r="A10" s="23"/>
      <c r="B10" s="6" t="s">
        <v>601</v>
      </c>
      <c r="C10" s="6" t="s">
        <v>613</v>
      </c>
      <c r="D10" s="6">
        <v>949064</v>
      </c>
      <c r="E10" s="6">
        <v>951411</v>
      </c>
      <c r="F10" s="6" t="s">
        <v>614</v>
      </c>
    </row>
    <row r="11" spans="1:7" ht="15.6" x14ac:dyDescent="0.3">
      <c r="A11" s="23"/>
      <c r="B11" s="6" t="s">
        <v>601</v>
      </c>
      <c r="C11" s="6" t="s">
        <v>615</v>
      </c>
      <c r="D11" s="6">
        <v>837301</v>
      </c>
      <c r="E11" s="6">
        <v>838383</v>
      </c>
      <c r="F11" s="6" t="s">
        <v>616</v>
      </c>
    </row>
    <row r="12" spans="1:7" ht="15.6" x14ac:dyDescent="0.3">
      <c r="A12" s="23"/>
      <c r="B12" s="6" t="s">
        <v>601</v>
      </c>
      <c r="C12" s="6" t="s">
        <v>617</v>
      </c>
      <c r="D12" s="6">
        <v>778578</v>
      </c>
      <c r="E12" s="6">
        <v>780556</v>
      </c>
      <c r="F12" s="6" t="s">
        <v>618</v>
      </c>
    </row>
    <row r="13" spans="1:7" ht="15.6" x14ac:dyDescent="0.3">
      <c r="A13" s="23"/>
      <c r="B13" s="6" t="s">
        <v>601</v>
      </c>
      <c r="C13" s="6" t="s">
        <v>619</v>
      </c>
      <c r="D13" s="6">
        <v>869089</v>
      </c>
      <c r="E13" s="6">
        <v>873408</v>
      </c>
      <c r="F13" s="6" t="s">
        <v>605</v>
      </c>
    </row>
    <row r="14" spans="1:7" ht="15.6" x14ac:dyDescent="0.3">
      <c r="A14" s="23"/>
      <c r="B14" s="6" t="s">
        <v>601</v>
      </c>
      <c r="C14" s="6" t="s">
        <v>620</v>
      </c>
      <c r="D14" s="6">
        <v>787985</v>
      </c>
      <c r="E14" s="6">
        <v>791528</v>
      </c>
      <c r="F14" s="6" t="s">
        <v>621</v>
      </c>
    </row>
    <row r="15" spans="1:7" ht="15.6" x14ac:dyDescent="0.3">
      <c r="A15" s="23"/>
      <c r="B15" s="6" t="s">
        <v>601</v>
      </c>
      <c r="C15" s="6" t="s">
        <v>622</v>
      </c>
      <c r="D15" s="6">
        <v>774355</v>
      </c>
      <c r="E15" s="6">
        <v>776354</v>
      </c>
      <c r="F15" s="6" t="s">
        <v>271</v>
      </c>
    </row>
    <row r="16" spans="1:7" ht="15.6" x14ac:dyDescent="0.3">
      <c r="A16" s="23"/>
      <c r="B16" s="6" t="s">
        <v>601</v>
      </c>
      <c r="C16" s="6" t="s">
        <v>623</v>
      </c>
      <c r="D16" s="6">
        <v>957616</v>
      </c>
      <c r="E16" s="6">
        <v>959550</v>
      </c>
      <c r="F16" s="6" t="s">
        <v>624</v>
      </c>
    </row>
    <row r="17" spans="1:6" ht="15.6" x14ac:dyDescent="0.3">
      <c r="A17" s="23"/>
      <c r="B17" s="6" t="s">
        <v>601</v>
      </c>
      <c r="C17" s="6" t="s">
        <v>625</v>
      </c>
      <c r="D17" s="6">
        <v>889935</v>
      </c>
      <c r="E17" s="6">
        <v>892537</v>
      </c>
      <c r="F17" s="6" t="s">
        <v>605</v>
      </c>
    </row>
    <row r="18" spans="1:6" ht="15.6" x14ac:dyDescent="0.3">
      <c r="A18" s="23"/>
      <c r="B18" s="6" t="s">
        <v>601</v>
      </c>
      <c r="C18" s="6" t="s">
        <v>626</v>
      </c>
      <c r="D18" s="6">
        <v>879504</v>
      </c>
      <c r="E18" s="6">
        <v>884750</v>
      </c>
      <c r="F18" s="6" t="s">
        <v>605</v>
      </c>
    </row>
    <row r="19" spans="1:6" ht="15.6" x14ac:dyDescent="0.3">
      <c r="A19" s="23"/>
      <c r="B19" s="6" t="s">
        <v>601</v>
      </c>
      <c r="C19" s="6" t="s">
        <v>627</v>
      </c>
      <c r="D19" s="6">
        <v>840913</v>
      </c>
      <c r="E19" s="6">
        <v>844037</v>
      </c>
      <c r="F19" s="6" t="s">
        <v>271</v>
      </c>
    </row>
    <row r="20" spans="1:6" ht="15.6" x14ac:dyDescent="0.3">
      <c r="A20" s="23"/>
      <c r="B20" s="6" t="s">
        <v>601</v>
      </c>
      <c r="C20" s="6" t="s">
        <v>628</v>
      </c>
      <c r="D20" s="6">
        <v>795277</v>
      </c>
      <c r="E20" s="6">
        <v>796570</v>
      </c>
      <c r="F20" s="6" t="s">
        <v>629</v>
      </c>
    </row>
    <row r="21" spans="1:6" ht="15.6" x14ac:dyDescent="0.3">
      <c r="A21" s="23"/>
      <c r="B21" s="6" t="s">
        <v>601</v>
      </c>
      <c r="C21" s="6" t="s">
        <v>630</v>
      </c>
      <c r="D21" s="6">
        <v>835206</v>
      </c>
      <c r="E21" s="6">
        <v>836131</v>
      </c>
      <c r="F21" s="6" t="s">
        <v>271</v>
      </c>
    </row>
    <row r="22" spans="1:6" ht="15.6" x14ac:dyDescent="0.3">
      <c r="A22" s="23"/>
      <c r="B22" s="6" t="s">
        <v>601</v>
      </c>
      <c r="C22" s="6" t="s">
        <v>631</v>
      </c>
      <c r="D22" s="6">
        <v>919258</v>
      </c>
      <c r="E22" s="6">
        <v>921031</v>
      </c>
      <c r="F22" s="6" t="s">
        <v>632</v>
      </c>
    </row>
    <row r="23" spans="1:6" ht="15.6" x14ac:dyDescent="0.3">
      <c r="A23" s="23"/>
      <c r="B23" s="6" t="s">
        <v>601</v>
      </c>
      <c r="C23" s="6" t="s">
        <v>633</v>
      </c>
      <c r="D23" s="6">
        <v>847277</v>
      </c>
      <c r="E23" s="6">
        <v>850919</v>
      </c>
      <c r="F23" s="6" t="s">
        <v>634</v>
      </c>
    </row>
    <row r="24" spans="1:6" ht="15.6" x14ac:dyDescent="0.3">
      <c r="A24" s="23" t="s">
        <v>202</v>
      </c>
      <c r="B24" s="6" t="s">
        <v>601</v>
      </c>
      <c r="C24" s="6" t="s">
        <v>635</v>
      </c>
      <c r="D24" s="6">
        <v>48268898</v>
      </c>
      <c r="E24" s="6">
        <v>48270923</v>
      </c>
      <c r="F24" s="6" t="s">
        <v>636</v>
      </c>
    </row>
    <row r="25" spans="1:6" ht="15.6" x14ac:dyDescent="0.3">
      <c r="A25" s="23"/>
      <c r="B25" s="6" t="s">
        <v>601</v>
      </c>
      <c r="C25" s="6" t="s">
        <v>637</v>
      </c>
      <c r="D25" s="6">
        <v>48349957</v>
      </c>
      <c r="E25" s="6">
        <v>48354769</v>
      </c>
      <c r="F25" s="6" t="s">
        <v>281</v>
      </c>
    </row>
    <row r="26" spans="1:6" ht="15.6" x14ac:dyDescent="0.3">
      <c r="A26" s="23"/>
      <c r="B26" s="6" t="s">
        <v>601</v>
      </c>
      <c r="C26" s="6" t="s">
        <v>638</v>
      </c>
      <c r="D26" s="6">
        <v>48385754</v>
      </c>
      <c r="E26" s="6">
        <v>48393709</v>
      </c>
      <c r="F26" s="6" t="s">
        <v>639</v>
      </c>
    </row>
    <row r="27" spans="1:6" ht="15.6" x14ac:dyDescent="0.3">
      <c r="A27" s="23"/>
      <c r="B27" s="6" t="s">
        <v>601</v>
      </c>
      <c r="C27" s="6" t="s">
        <v>640</v>
      </c>
      <c r="D27" s="6">
        <v>48382493</v>
      </c>
      <c r="E27" s="6">
        <v>48383757</v>
      </c>
      <c r="F27" s="6" t="s">
        <v>271</v>
      </c>
    </row>
    <row r="28" spans="1:6" ht="15.6" x14ac:dyDescent="0.3">
      <c r="A28" s="23"/>
      <c r="B28" s="6" t="s">
        <v>601</v>
      </c>
      <c r="C28" s="6" t="s">
        <v>641</v>
      </c>
      <c r="D28" s="6">
        <v>48404071</v>
      </c>
      <c r="E28" s="6">
        <v>48404746</v>
      </c>
      <c r="F28" s="6" t="s">
        <v>642</v>
      </c>
    </row>
    <row r="29" spans="1:6" ht="15.6" x14ac:dyDescent="0.3">
      <c r="A29" s="23"/>
      <c r="B29" s="6" t="s">
        <v>601</v>
      </c>
      <c r="C29" s="6" t="s">
        <v>643</v>
      </c>
      <c r="D29" s="6">
        <v>48443703</v>
      </c>
      <c r="E29" s="6">
        <v>48445847</v>
      </c>
      <c r="F29" s="6" t="s">
        <v>281</v>
      </c>
    </row>
    <row r="30" spans="1:6" ht="15.6" x14ac:dyDescent="0.3">
      <c r="A30" s="10" t="s">
        <v>203</v>
      </c>
      <c r="B30" s="6" t="s">
        <v>644</v>
      </c>
      <c r="C30" s="6" t="s">
        <v>645</v>
      </c>
      <c r="D30" s="6">
        <v>16122250</v>
      </c>
      <c r="E30" s="6">
        <v>16124659</v>
      </c>
      <c r="F30" s="6" t="s">
        <v>646</v>
      </c>
    </row>
    <row r="31" spans="1:6" ht="15.6" x14ac:dyDescent="0.3">
      <c r="A31" s="10" t="s">
        <v>205</v>
      </c>
      <c r="B31" s="6" t="s">
        <v>644</v>
      </c>
      <c r="C31" s="6" t="s">
        <v>647</v>
      </c>
      <c r="D31" s="6">
        <v>16108090</v>
      </c>
      <c r="E31" s="6">
        <v>16109601</v>
      </c>
      <c r="F31" s="6" t="s">
        <v>648</v>
      </c>
    </row>
    <row r="32" spans="1:6" ht="15.6" x14ac:dyDescent="0.3">
      <c r="A32" s="10" t="s">
        <v>206</v>
      </c>
      <c r="B32" s="6" t="s">
        <v>644</v>
      </c>
      <c r="C32" s="6" t="s">
        <v>649</v>
      </c>
      <c r="D32" s="6">
        <v>16134665</v>
      </c>
      <c r="E32" s="6">
        <v>16135550</v>
      </c>
      <c r="F32" s="6" t="s">
        <v>271</v>
      </c>
    </row>
    <row r="33" spans="1:6" ht="15.6" x14ac:dyDescent="0.3">
      <c r="A33" s="23" t="s">
        <v>207</v>
      </c>
      <c r="B33" s="6" t="s">
        <v>644</v>
      </c>
      <c r="C33" s="6" t="s">
        <v>650</v>
      </c>
      <c r="D33" s="6">
        <v>16185265</v>
      </c>
      <c r="E33" s="6">
        <v>16186351</v>
      </c>
      <c r="F33" s="6" t="s">
        <v>271</v>
      </c>
    </row>
    <row r="34" spans="1:6" ht="15.6" x14ac:dyDescent="0.3">
      <c r="A34" s="23"/>
      <c r="B34" s="6" t="s">
        <v>644</v>
      </c>
      <c r="C34" s="6" t="s">
        <v>651</v>
      </c>
      <c r="D34" s="6">
        <v>16465986</v>
      </c>
      <c r="E34" s="6">
        <v>16468442</v>
      </c>
      <c r="F34" s="6" t="s">
        <v>652</v>
      </c>
    </row>
    <row r="35" spans="1:6" ht="15.6" x14ac:dyDescent="0.3">
      <c r="A35" s="23"/>
      <c r="B35" s="6" t="s">
        <v>644</v>
      </c>
      <c r="C35" s="6" t="s">
        <v>653</v>
      </c>
      <c r="D35" s="6">
        <v>16517874</v>
      </c>
      <c r="E35" s="6">
        <v>16519691</v>
      </c>
      <c r="F35" s="6" t="s">
        <v>654</v>
      </c>
    </row>
    <row r="36" spans="1:6" ht="15.6" x14ac:dyDescent="0.3">
      <c r="A36" s="23"/>
      <c r="B36" s="6" t="s">
        <v>644</v>
      </c>
      <c r="C36" s="6" t="s">
        <v>655</v>
      </c>
      <c r="D36" s="6">
        <v>16533476</v>
      </c>
      <c r="E36" s="6">
        <v>16538124</v>
      </c>
      <c r="F36" s="6" t="s">
        <v>656</v>
      </c>
    </row>
    <row r="37" spans="1:6" ht="15.6" x14ac:dyDescent="0.3">
      <c r="A37" s="23"/>
      <c r="B37" s="6" t="s">
        <v>644</v>
      </c>
      <c r="C37" s="6" t="s">
        <v>657</v>
      </c>
      <c r="D37" s="6">
        <v>16436853</v>
      </c>
      <c r="E37" s="6">
        <v>16437050</v>
      </c>
      <c r="F37" s="6" t="s">
        <v>271</v>
      </c>
    </row>
    <row r="38" spans="1:6" ht="15.6" x14ac:dyDescent="0.3">
      <c r="A38" s="23"/>
      <c r="B38" s="6" t="s">
        <v>644</v>
      </c>
      <c r="C38" s="6" t="s">
        <v>658</v>
      </c>
      <c r="D38" s="6">
        <v>16437512</v>
      </c>
      <c r="E38" s="6">
        <v>16439728</v>
      </c>
      <c r="F38" s="6" t="s">
        <v>659</v>
      </c>
    </row>
    <row r="39" spans="1:6" ht="15.6" x14ac:dyDescent="0.3">
      <c r="A39" s="23"/>
      <c r="B39" s="6" t="s">
        <v>644</v>
      </c>
      <c r="C39" s="6" t="s">
        <v>660</v>
      </c>
      <c r="D39" s="6">
        <v>16440086</v>
      </c>
      <c r="E39" s="6">
        <v>16448902</v>
      </c>
      <c r="F39" s="6" t="s">
        <v>496</v>
      </c>
    </row>
    <row r="40" spans="1:6" ht="15.6" x14ac:dyDescent="0.3">
      <c r="A40" s="23" t="s">
        <v>209</v>
      </c>
      <c r="B40" s="6" t="s">
        <v>283</v>
      </c>
      <c r="C40" s="6" t="s">
        <v>661</v>
      </c>
      <c r="D40" s="6">
        <v>119676613</v>
      </c>
      <c r="E40" s="6">
        <v>119696153</v>
      </c>
      <c r="F40" s="6" t="s">
        <v>662</v>
      </c>
    </row>
    <row r="41" spans="1:6" ht="15.6" x14ac:dyDescent="0.3">
      <c r="A41" s="23"/>
      <c r="B41" s="6" t="s">
        <v>283</v>
      </c>
      <c r="C41" s="6" t="s">
        <v>663</v>
      </c>
      <c r="D41" s="6">
        <v>119548044</v>
      </c>
      <c r="E41" s="6">
        <v>119552898</v>
      </c>
      <c r="F41" s="6" t="s">
        <v>664</v>
      </c>
    </row>
    <row r="42" spans="1:6" ht="15.6" x14ac:dyDescent="0.3">
      <c r="A42" s="23"/>
      <c r="B42" s="6" t="s">
        <v>283</v>
      </c>
      <c r="C42" s="6" t="s">
        <v>665</v>
      </c>
      <c r="D42" s="6">
        <v>119652299</v>
      </c>
      <c r="E42" s="6">
        <v>119654065</v>
      </c>
      <c r="F42" s="6" t="s">
        <v>666</v>
      </c>
    </row>
    <row r="43" spans="1:6" ht="15.6" x14ac:dyDescent="0.3">
      <c r="A43" s="23"/>
      <c r="B43" s="6" t="s">
        <v>283</v>
      </c>
      <c r="C43" s="6" t="s">
        <v>667</v>
      </c>
      <c r="D43" s="6">
        <v>119645556</v>
      </c>
      <c r="E43" s="6">
        <v>119651990</v>
      </c>
      <c r="F43" s="6" t="s">
        <v>668</v>
      </c>
    </row>
    <row r="44" spans="1:6" ht="15.6" x14ac:dyDescent="0.3">
      <c r="A44" s="23"/>
      <c r="B44" s="6" t="s">
        <v>283</v>
      </c>
      <c r="C44" s="6" t="s">
        <v>669</v>
      </c>
      <c r="D44" s="6">
        <v>119708976</v>
      </c>
      <c r="E44" s="6">
        <v>119715100</v>
      </c>
      <c r="F44" s="6" t="s">
        <v>670</v>
      </c>
    </row>
    <row r="45" spans="1:6" ht="15.6" x14ac:dyDescent="0.3">
      <c r="A45" s="23"/>
      <c r="B45" s="6" t="s">
        <v>283</v>
      </c>
      <c r="C45" s="6" t="s">
        <v>671</v>
      </c>
      <c r="D45" s="6">
        <v>119704162</v>
      </c>
      <c r="E45" s="6">
        <v>119705905</v>
      </c>
      <c r="F45" s="6" t="s">
        <v>672</v>
      </c>
    </row>
    <row r="46" spans="1:6" ht="15.6" x14ac:dyDescent="0.3">
      <c r="A46" s="23"/>
      <c r="B46" s="6" t="s">
        <v>283</v>
      </c>
      <c r="C46" s="6" t="s">
        <v>673</v>
      </c>
      <c r="D46" s="6">
        <v>119606665</v>
      </c>
      <c r="E46" s="6">
        <v>119619770</v>
      </c>
      <c r="F46" s="6" t="s">
        <v>674</v>
      </c>
    </row>
    <row r="47" spans="1:6" ht="15.6" x14ac:dyDescent="0.3">
      <c r="A47" s="23"/>
      <c r="B47" s="6" t="s">
        <v>283</v>
      </c>
      <c r="C47" s="6" t="s">
        <v>675</v>
      </c>
      <c r="D47" s="6">
        <v>119656421</v>
      </c>
      <c r="E47" s="6">
        <v>119658418</v>
      </c>
      <c r="F47" s="6" t="s">
        <v>676</v>
      </c>
    </row>
    <row r="48" spans="1:6" ht="15.6" x14ac:dyDescent="0.3">
      <c r="A48" s="23"/>
      <c r="B48" s="6" t="s">
        <v>283</v>
      </c>
      <c r="C48" s="6" t="s">
        <v>677</v>
      </c>
      <c r="D48" s="6">
        <v>119620944</v>
      </c>
      <c r="E48" s="6">
        <v>119625436</v>
      </c>
      <c r="F48" s="6" t="s">
        <v>678</v>
      </c>
    </row>
    <row r="49" spans="1:6" ht="15.6" x14ac:dyDescent="0.3">
      <c r="A49" s="23"/>
      <c r="B49" s="6" t="s">
        <v>283</v>
      </c>
      <c r="C49" s="6" t="s">
        <v>679</v>
      </c>
      <c r="D49" s="6">
        <v>119534313</v>
      </c>
      <c r="E49" s="6">
        <v>119535168</v>
      </c>
      <c r="F49" s="6" t="s">
        <v>680</v>
      </c>
    </row>
    <row r="50" spans="1:6" ht="15.6" x14ac:dyDescent="0.3">
      <c r="A50" s="23"/>
      <c r="B50" s="6" t="s">
        <v>283</v>
      </c>
      <c r="C50" s="6" t="s">
        <v>681</v>
      </c>
      <c r="D50" s="6">
        <v>119580139</v>
      </c>
      <c r="E50" s="6">
        <v>119581853</v>
      </c>
      <c r="F50" s="6" t="s">
        <v>682</v>
      </c>
    </row>
    <row r="51" spans="1:6" ht="15.6" x14ac:dyDescent="0.3">
      <c r="A51" s="23"/>
      <c r="B51" s="6" t="s">
        <v>283</v>
      </c>
      <c r="C51" s="6" t="s">
        <v>683</v>
      </c>
      <c r="D51" s="6">
        <v>119699926</v>
      </c>
      <c r="E51" s="6">
        <v>119703520</v>
      </c>
      <c r="F51" s="6" t="s">
        <v>670</v>
      </c>
    </row>
    <row r="52" spans="1:6" ht="15.6" x14ac:dyDescent="0.3">
      <c r="A52" s="23"/>
      <c r="B52" s="6" t="s">
        <v>283</v>
      </c>
      <c r="C52" s="6" t="s">
        <v>684</v>
      </c>
      <c r="D52" s="6">
        <v>119594069</v>
      </c>
      <c r="E52" s="6">
        <v>119594505</v>
      </c>
      <c r="F52" s="6" t="s">
        <v>685</v>
      </c>
    </row>
    <row r="53" spans="1:6" ht="15.6" x14ac:dyDescent="0.3">
      <c r="A53" s="23"/>
      <c r="B53" s="6" t="s">
        <v>283</v>
      </c>
      <c r="C53" s="6" t="s">
        <v>686</v>
      </c>
      <c r="D53" s="6">
        <v>119663808</v>
      </c>
      <c r="E53" s="6">
        <v>119666564</v>
      </c>
      <c r="F53" s="6" t="s">
        <v>687</v>
      </c>
    </row>
    <row r="54" spans="1:6" ht="15.6" x14ac:dyDescent="0.3">
      <c r="A54" s="23"/>
      <c r="B54" s="6" t="s">
        <v>283</v>
      </c>
      <c r="C54" s="6" t="s">
        <v>688</v>
      </c>
      <c r="D54" s="6">
        <v>119668016</v>
      </c>
      <c r="E54" s="6">
        <v>119670817</v>
      </c>
      <c r="F54" s="6" t="s">
        <v>687</v>
      </c>
    </row>
    <row r="55" spans="1:6" ht="15.6" x14ac:dyDescent="0.3">
      <c r="A55" s="23"/>
      <c r="B55" s="6" t="s">
        <v>283</v>
      </c>
      <c r="C55" s="6" t="s">
        <v>689</v>
      </c>
      <c r="D55" s="6">
        <v>119555618</v>
      </c>
      <c r="E55" s="6">
        <v>119557242</v>
      </c>
      <c r="F55" s="6" t="s">
        <v>690</v>
      </c>
    </row>
    <row r="56" spans="1:6" ht="15.6" x14ac:dyDescent="0.3">
      <c r="A56" s="23"/>
      <c r="B56" s="6" t="s">
        <v>283</v>
      </c>
      <c r="C56" s="6" t="s">
        <v>691</v>
      </c>
      <c r="D56" s="6">
        <v>119707749</v>
      </c>
      <c r="E56" s="6">
        <v>119710708</v>
      </c>
      <c r="F56" s="6" t="s">
        <v>692</v>
      </c>
    </row>
    <row r="57" spans="1:6" ht="15.6" x14ac:dyDescent="0.3">
      <c r="A57" s="23"/>
      <c r="B57" s="6" t="s">
        <v>283</v>
      </c>
      <c r="C57" s="6" t="s">
        <v>693</v>
      </c>
      <c r="D57" s="6">
        <v>119545731</v>
      </c>
      <c r="E57" s="6">
        <v>119546663</v>
      </c>
      <c r="F57" s="6" t="s">
        <v>694</v>
      </c>
    </row>
    <row r="58" spans="1:6" ht="15.6" x14ac:dyDescent="0.3">
      <c r="A58" s="23"/>
      <c r="B58" s="6" t="s">
        <v>283</v>
      </c>
      <c r="C58" s="6" t="s">
        <v>695</v>
      </c>
      <c r="D58" s="6">
        <v>119630572</v>
      </c>
      <c r="E58" s="6">
        <v>119633943</v>
      </c>
      <c r="F58" s="6" t="s">
        <v>696</v>
      </c>
    </row>
    <row r="59" spans="1:6" ht="15.6" x14ac:dyDescent="0.3">
      <c r="A59" s="23"/>
      <c r="B59" s="6" t="s">
        <v>283</v>
      </c>
      <c r="C59" s="6" t="s">
        <v>697</v>
      </c>
      <c r="D59" s="6">
        <v>119627482</v>
      </c>
      <c r="E59" s="6">
        <v>119629391</v>
      </c>
      <c r="F59" s="6" t="s">
        <v>698</v>
      </c>
    </row>
    <row r="60" spans="1:6" ht="15.6" x14ac:dyDescent="0.3">
      <c r="A60" s="23"/>
      <c r="B60" s="6" t="s">
        <v>283</v>
      </c>
      <c r="C60" s="6" t="s">
        <v>699</v>
      </c>
      <c r="D60" s="6">
        <v>119596984</v>
      </c>
      <c r="E60" s="6">
        <v>119599218</v>
      </c>
      <c r="F60" s="6" t="s">
        <v>700</v>
      </c>
    </row>
    <row r="61" spans="1:6" ht="15.6" x14ac:dyDescent="0.3">
      <c r="A61" s="23" t="s">
        <v>211</v>
      </c>
      <c r="B61" s="6" t="s">
        <v>701</v>
      </c>
      <c r="C61" s="6" t="s">
        <v>702</v>
      </c>
      <c r="D61" s="6">
        <v>34050606</v>
      </c>
      <c r="E61" s="6">
        <v>34054636</v>
      </c>
      <c r="F61" s="6" t="s">
        <v>703</v>
      </c>
    </row>
    <row r="62" spans="1:6" ht="15.6" x14ac:dyDescent="0.3">
      <c r="A62" s="23"/>
      <c r="B62" s="6" t="s">
        <v>701</v>
      </c>
      <c r="C62" s="6" t="s">
        <v>704</v>
      </c>
      <c r="D62" s="6">
        <v>34042356</v>
      </c>
      <c r="E62" s="6">
        <v>34044434</v>
      </c>
      <c r="F62" s="6" t="s">
        <v>705</v>
      </c>
    </row>
    <row r="63" spans="1:6" ht="15.6" x14ac:dyDescent="0.3">
      <c r="A63" s="23"/>
      <c r="B63" s="6" t="s">
        <v>701</v>
      </c>
      <c r="C63" s="6" t="s">
        <v>706</v>
      </c>
      <c r="D63" s="6">
        <v>34008892</v>
      </c>
      <c r="E63" s="6">
        <v>34009627</v>
      </c>
      <c r="F63" s="6" t="s">
        <v>271</v>
      </c>
    </row>
    <row r="64" spans="1:6" ht="15.6" x14ac:dyDescent="0.3">
      <c r="A64" s="23"/>
      <c r="B64" s="6" t="s">
        <v>701</v>
      </c>
      <c r="C64" s="6" t="s">
        <v>707</v>
      </c>
      <c r="D64" s="6">
        <v>33890216</v>
      </c>
      <c r="E64" s="6">
        <v>33893330</v>
      </c>
      <c r="F64" s="6" t="s">
        <v>708</v>
      </c>
    </row>
    <row r="65" spans="1:6" ht="15.6" x14ac:dyDescent="0.3">
      <c r="A65" s="23"/>
      <c r="B65" s="6" t="s">
        <v>701</v>
      </c>
      <c r="C65" s="6" t="s">
        <v>709</v>
      </c>
      <c r="D65" s="6">
        <v>33981968</v>
      </c>
      <c r="E65" s="6">
        <v>33982315</v>
      </c>
      <c r="F65" s="6" t="s">
        <v>271</v>
      </c>
    </row>
    <row r="66" spans="1:6" ht="15.6" x14ac:dyDescent="0.3">
      <c r="A66" s="23"/>
      <c r="B66" s="6" t="s">
        <v>701</v>
      </c>
      <c r="C66" s="6" t="s">
        <v>710</v>
      </c>
      <c r="D66" s="6">
        <v>34040465</v>
      </c>
      <c r="E66" s="6">
        <v>34041318</v>
      </c>
      <c r="F66" s="6" t="s">
        <v>711</v>
      </c>
    </row>
    <row r="67" spans="1:6" ht="15.6" x14ac:dyDescent="0.3">
      <c r="A67" s="23"/>
      <c r="B67" s="6" t="s">
        <v>701</v>
      </c>
      <c r="C67" s="6" t="s">
        <v>712</v>
      </c>
      <c r="D67" s="6">
        <v>34027447</v>
      </c>
      <c r="E67" s="6">
        <v>34034974</v>
      </c>
      <c r="F67" s="6" t="s">
        <v>713</v>
      </c>
    </row>
    <row r="68" spans="1:6" ht="15.6" x14ac:dyDescent="0.3">
      <c r="A68" s="23"/>
      <c r="B68" s="6" t="s">
        <v>701</v>
      </c>
      <c r="C68" s="6" t="s">
        <v>714</v>
      </c>
      <c r="D68" s="6">
        <v>33975425</v>
      </c>
      <c r="E68" s="6">
        <v>33978285</v>
      </c>
      <c r="F68" s="6" t="s">
        <v>715</v>
      </c>
    </row>
    <row r="69" spans="1:6" ht="15.6" x14ac:dyDescent="0.3">
      <c r="A69" s="23"/>
      <c r="B69" s="6" t="s">
        <v>701</v>
      </c>
      <c r="C69" s="6" t="s">
        <v>716</v>
      </c>
      <c r="D69" s="6">
        <v>33881654</v>
      </c>
      <c r="E69" s="6">
        <v>33884301</v>
      </c>
      <c r="F69" s="6" t="s">
        <v>717</v>
      </c>
    </row>
    <row r="70" spans="1:6" ht="15.6" x14ac:dyDescent="0.3">
      <c r="A70" s="23"/>
      <c r="B70" s="6" t="s">
        <v>701</v>
      </c>
      <c r="C70" s="6" t="s">
        <v>718</v>
      </c>
      <c r="D70" s="6">
        <v>33902763</v>
      </c>
      <c r="E70" s="6">
        <v>33903838</v>
      </c>
      <c r="F70" s="6" t="s">
        <v>271</v>
      </c>
    </row>
    <row r="71" spans="1:6" ht="15.6" x14ac:dyDescent="0.3">
      <c r="A71" s="23"/>
      <c r="B71" s="6" t="s">
        <v>701</v>
      </c>
      <c r="C71" s="6" t="s">
        <v>719</v>
      </c>
      <c r="D71" s="6">
        <v>33879832</v>
      </c>
      <c r="E71" s="6">
        <v>33881401</v>
      </c>
      <c r="F71" s="6" t="s">
        <v>271</v>
      </c>
    </row>
    <row r="72" spans="1:6" ht="15.6" x14ac:dyDescent="0.3">
      <c r="A72" s="10" t="s">
        <v>213</v>
      </c>
      <c r="B72" s="6" t="s">
        <v>720</v>
      </c>
      <c r="C72" s="6" t="s">
        <v>721</v>
      </c>
      <c r="D72" s="6">
        <v>79838717</v>
      </c>
      <c r="E72" s="6">
        <v>79862184</v>
      </c>
      <c r="F72" s="6" t="s">
        <v>722</v>
      </c>
    </row>
    <row r="73" spans="1:6" ht="15.6" x14ac:dyDescent="0.3">
      <c r="A73" s="23" t="s">
        <v>220</v>
      </c>
      <c r="B73" s="6" t="s">
        <v>723</v>
      </c>
      <c r="C73" s="6" t="s">
        <v>724</v>
      </c>
      <c r="D73" s="6">
        <v>2370174</v>
      </c>
      <c r="E73" s="6">
        <v>2372080</v>
      </c>
      <c r="F73" s="6" t="s">
        <v>725</v>
      </c>
    </row>
    <row r="74" spans="1:6" ht="15.6" x14ac:dyDescent="0.3">
      <c r="A74" s="23"/>
      <c r="B74" s="6" t="s">
        <v>723</v>
      </c>
      <c r="C74" s="6" t="s">
        <v>726</v>
      </c>
      <c r="D74" s="6">
        <v>2303124</v>
      </c>
      <c r="E74" s="6">
        <v>2305500</v>
      </c>
      <c r="F74" s="6" t="s">
        <v>727</v>
      </c>
    </row>
    <row r="75" spans="1:6" ht="15.6" x14ac:dyDescent="0.3">
      <c r="A75" s="23"/>
      <c r="B75" s="6" t="s">
        <v>723</v>
      </c>
      <c r="C75" s="6" t="s">
        <v>728</v>
      </c>
      <c r="D75" s="6">
        <v>2290481</v>
      </c>
      <c r="E75" s="6">
        <v>2293502</v>
      </c>
      <c r="F75" s="6" t="s">
        <v>729</v>
      </c>
    </row>
    <row r="76" spans="1:6" ht="15.6" x14ac:dyDescent="0.3">
      <c r="A76" s="23"/>
      <c r="B76" s="6" t="s">
        <v>723</v>
      </c>
      <c r="C76" s="6" t="s">
        <v>730</v>
      </c>
      <c r="D76" s="6">
        <v>2363431</v>
      </c>
      <c r="E76" s="6">
        <v>2367545</v>
      </c>
      <c r="F76" s="6" t="s">
        <v>731</v>
      </c>
    </row>
    <row r="77" spans="1:6" ht="15.6" x14ac:dyDescent="0.3">
      <c r="A77" s="23"/>
      <c r="B77" s="6" t="s">
        <v>723</v>
      </c>
      <c r="C77" s="6" t="s">
        <v>732</v>
      </c>
      <c r="D77" s="6">
        <v>2384625</v>
      </c>
      <c r="E77" s="6">
        <v>2385808</v>
      </c>
      <c r="F77" s="6" t="s">
        <v>733</v>
      </c>
    </row>
    <row r="78" spans="1:6" ht="15.6" x14ac:dyDescent="0.3">
      <c r="A78" s="23"/>
      <c r="B78" s="6" t="s">
        <v>723</v>
      </c>
      <c r="C78" s="6" t="s">
        <v>734</v>
      </c>
      <c r="D78" s="6">
        <v>2249706</v>
      </c>
      <c r="E78" s="6">
        <v>2254506</v>
      </c>
      <c r="F78" s="6" t="s">
        <v>735</v>
      </c>
    </row>
    <row r="79" spans="1:6" ht="15.6" x14ac:dyDescent="0.3">
      <c r="A79" s="23"/>
      <c r="B79" s="6" t="s">
        <v>723</v>
      </c>
      <c r="C79" s="6" t="s">
        <v>736</v>
      </c>
      <c r="D79" s="6">
        <v>2311932</v>
      </c>
      <c r="E79" s="6">
        <v>2317502</v>
      </c>
      <c r="F79" s="6" t="s">
        <v>737</v>
      </c>
    </row>
    <row r="80" spans="1:6" ht="15.6" x14ac:dyDescent="0.3">
      <c r="A80" s="23"/>
      <c r="B80" s="6" t="s">
        <v>723</v>
      </c>
      <c r="C80" s="6" t="s">
        <v>738</v>
      </c>
      <c r="D80" s="6">
        <v>2260638</v>
      </c>
      <c r="E80" s="6">
        <v>2263492</v>
      </c>
      <c r="F80" s="6" t="s">
        <v>739</v>
      </c>
    </row>
    <row r="81" spans="1:6" ht="15.6" x14ac:dyDescent="0.3">
      <c r="A81" s="23"/>
      <c r="B81" s="6" t="s">
        <v>723</v>
      </c>
      <c r="C81" s="6" t="s">
        <v>740</v>
      </c>
      <c r="D81" s="6">
        <v>2393053</v>
      </c>
      <c r="E81" s="6">
        <v>2396986</v>
      </c>
      <c r="F81" s="6" t="s">
        <v>741</v>
      </c>
    </row>
    <row r="82" spans="1:6" ht="15.6" x14ac:dyDescent="0.3">
      <c r="A82" s="23"/>
      <c r="B82" s="6" t="s">
        <v>723</v>
      </c>
      <c r="C82" s="6" t="s">
        <v>742</v>
      </c>
      <c r="D82" s="6">
        <v>2278469</v>
      </c>
      <c r="E82" s="6">
        <v>2285395</v>
      </c>
      <c r="F82" s="6" t="s">
        <v>743</v>
      </c>
    </row>
    <row r="83" spans="1:6" ht="15.6" x14ac:dyDescent="0.3">
      <c r="A83" s="23"/>
      <c r="B83" s="6" t="s">
        <v>723</v>
      </c>
      <c r="C83" s="6" t="s">
        <v>744</v>
      </c>
      <c r="D83" s="6">
        <v>2237206</v>
      </c>
      <c r="E83" s="6">
        <v>2238477</v>
      </c>
      <c r="F83" s="6" t="s">
        <v>745</v>
      </c>
    </row>
    <row r="84" spans="1:6" ht="15.6" x14ac:dyDescent="0.3">
      <c r="A84" s="23"/>
      <c r="B84" s="6" t="s">
        <v>723</v>
      </c>
      <c r="C84" s="6" t="s">
        <v>746</v>
      </c>
      <c r="D84" s="6">
        <v>2375427</v>
      </c>
      <c r="E84" s="6">
        <v>2378047</v>
      </c>
      <c r="F84" s="6" t="s">
        <v>747</v>
      </c>
    </row>
    <row r="85" spans="1:6" ht="15.6" x14ac:dyDescent="0.3">
      <c r="A85" s="23"/>
      <c r="B85" s="6" t="s">
        <v>723</v>
      </c>
      <c r="C85" s="6" t="s">
        <v>748</v>
      </c>
      <c r="D85" s="6">
        <v>2372873</v>
      </c>
      <c r="E85" s="6">
        <v>2375156</v>
      </c>
      <c r="F85" s="6" t="s">
        <v>749</v>
      </c>
    </row>
    <row r="86" spans="1:6" ht="15.6" x14ac:dyDescent="0.3">
      <c r="A86" s="23"/>
      <c r="B86" s="6" t="s">
        <v>723</v>
      </c>
      <c r="C86" s="6" t="s">
        <v>750</v>
      </c>
      <c r="D86" s="6">
        <v>2242770</v>
      </c>
      <c r="E86" s="6">
        <v>2244248</v>
      </c>
      <c r="F86" s="6" t="s">
        <v>751</v>
      </c>
    </row>
    <row r="87" spans="1:6" ht="15.6" x14ac:dyDescent="0.3">
      <c r="A87" s="23"/>
      <c r="B87" s="6" t="s">
        <v>723</v>
      </c>
      <c r="C87" s="6" t="s">
        <v>752</v>
      </c>
      <c r="D87" s="6">
        <v>2228524</v>
      </c>
      <c r="E87" s="6">
        <v>2233738</v>
      </c>
      <c r="F87" s="6" t="s">
        <v>753</v>
      </c>
    </row>
    <row r="88" spans="1:6" ht="15.6" x14ac:dyDescent="0.3">
      <c r="A88" s="23"/>
      <c r="B88" s="6" t="s">
        <v>723</v>
      </c>
      <c r="C88" s="6" t="s">
        <v>754</v>
      </c>
      <c r="D88" s="6">
        <v>2349483</v>
      </c>
      <c r="E88" s="6">
        <v>2349791</v>
      </c>
      <c r="F88" s="6" t="s">
        <v>755</v>
      </c>
    </row>
    <row r="89" spans="1:6" ht="15.6" x14ac:dyDescent="0.3">
      <c r="A89" s="23"/>
      <c r="B89" s="6" t="s">
        <v>723</v>
      </c>
      <c r="C89" s="6" t="s">
        <v>756</v>
      </c>
      <c r="D89" s="6">
        <v>2242775</v>
      </c>
      <c r="E89" s="6">
        <v>2245552</v>
      </c>
      <c r="F89" s="6" t="s">
        <v>757</v>
      </c>
    </row>
    <row r="90" spans="1:6" ht="15.6" x14ac:dyDescent="0.3">
      <c r="A90" s="23"/>
      <c r="B90" s="6" t="s">
        <v>723</v>
      </c>
      <c r="C90" s="6" t="s">
        <v>758</v>
      </c>
      <c r="D90" s="6">
        <v>2415682</v>
      </c>
      <c r="E90" s="6">
        <v>2416146</v>
      </c>
      <c r="F90" s="6" t="s">
        <v>759</v>
      </c>
    </row>
    <row r="91" spans="1:6" ht="15.6" x14ac:dyDescent="0.3">
      <c r="A91" s="23"/>
      <c r="B91" s="6" t="s">
        <v>723</v>
      </c>
      <c r="C91" s="6" t="s">
        <v>760</v>
      </c>
      <c r="D91" s="6">
        <v>2233718</v>
      </c>
      <c r="E91" s="6">
        <v>2236621</v>
      </c>
      <c r="F91" s="6" t="s">
        <v>761</v>
      </c>
    </row>
    <row r="92" spans="1:6" ht="15.6" x14ac:dyDescent="0.3">
      <c r="A92" s="23"/>
      <c r="B92" s="6" t="s">
        <v>723</v>
      </c>
      <c r="C92" s="6" t="s">
        <v>762</v>
      </c>
      <c r="D92" s="6">
        <v>2318329</v>
      </c>
      <c r="E92" s="6">
        <v>2320917</v>
      </c>
      <c r="F92" s="6" t="s">
        <v>763</v>
      </c>
    </row>
    <row r="93" spans="1:6" ht="15.6" x14ac:dyDescent="0.3">
      <c r="A93" s="23"/>
      <c r="B93" s="6" t="s">
        <v>723</v>
      </c>
      <c r="C93" s="6" t="s">
        <v>764</v>
      </c>
      <c r="D93" s="6">
        <v>2355275</v>
      </c>
      <c r="E93" s="6">
        <v>2360007</v>
      </c>
      <c r="F93" s="6" t="s">
        <v>765</v>
      </c>
    </row>
    <row r="94" spans="1:6" ht="15.6" x14ac:dyDescent="0.3">
      <c r="A94" s="23"/>
      <c r="B94" s="6" t="s">
        <v>723</v>
      </c>
      <c r="C94" s="6" t="s">
        <v>766</v>
      </c>
      <c r="D94" s="6">
        <v>2379784</v>
      </c>
      <c r="E94" s="6">
        <v>2383324</v>
      </c>
      <c r="F94" s="6" t="s">
        <v>767</v>
      </c>
    </row>
    <row r="95" spans="1:6" ht="15.6" x14ac:dyDescent="0.3">
      <c r="A95" s="23"/>
      <c r="B95" s="6" t="s">
        <v>723</v>
      </c>
      <c r="C95" s="6" t="s">
        <v>768</v>
      </c>
      <c r="D95" s="6">
        <v>2298436</v>
      </c>
      <c r="E95" s="6">
        <v>2302089</v>
      </c>
      <c r="F95" s="6" t="s">
        <v>769</v>
      </c>
    </row>
    <row r="96" spans="1:6" ht="15.6" x14ac:dyDescent="0.3">
      <c r="A96" s="23"/>
      <c r="B96" s="6" t="s">
        <v>723</v>
      </c>
      <c r="C96" s="6" t="s">
        <v>770</v>
      </c>
      <c r="D96" s="6">
        <v>2321708</v>
      </c>
      <c r="E96" s="6">
        <v>2323524</v>
      </c>
      <c r="F96" s="6" t="s">
        <v>771</v>
      </c>
    </row>
    <row r="97" spans="1:6" ht="15.6" x14ac:dyDescent="0.3">
      <c r="A97" s="23"/>
      <c r="B97" s="6" t="s">
        <v>723</v>
      </c>
      <c r="C97" s="6" t="s">
        <v>772</v>
      </c>
      <c r="D97" s="6">
        <v>2346204</v>
      </c>
      <c r="E97" s="6">
        <v>2348537</v>
      </c>
      <c r="F97" s="6" t="s">
        <v>687</v>
      </c>
    </row>
    <row r="98" spans="1:6" ht="15.6" x14ac:dyDescent="0.3">
      <c r="A98" s="23" t="s">
        <v>223</v>
      </c>
      <c r="B98" s="6" t="s">
        <v>317</v>
      </c>
      <c r="C98" s="6" t="s">
        <v>773</v>
      </c>
      <c r="D98" s="6">
        <v>43134891</v>
      </c>
      <c r="E98" s="6">
        <v>43136780</v>
      </c>
      <c r="F98" s="6" t="s">
        <v>774</v>
      </c>
    </row>
    <row r="99" spans="1:6" ht="15.6" x14ac:dyDescent="0.3">
      <c r="A99" s="23"/>
      <c r="B99" s="6" t="s">
        <v>317</v>
      </c>
      <c r="C99" s="6" t="s">
        <v>775</v>
      </c>
      <c r="D99" s="6">
        <v>43115736</v>
      </c>
      <c r="E99" s="6">
        <v>43120153</v>
      </c>
      <c r="F99" s="6" t="s">
        <v>713</v>
      </c>
    </row>
    <row r="100" spans="1:6" ht="15.6" x14ac:dyDescent="0.3">
      <c r="A100" s="23"/>
      <c r="B100" s="6" t="s">
        <v>317</v>
      </c>
      <c r="C100" s="6" t="s">
        <v>776</v>
      </c>
      <c r="D100" s="6">
        <v>43227116</v>
      </c>
      <c r="E100" s="6">
        <v>43234638</v>
      </c>
      <c r="F100" s="6" t="s">
        <v>777</v>
      </c>
    </row>
    <row r="101" spans="1:6" ht="15.6" x14ac:dyDescent="0.3">
      <c r="A101" s="23"/>
      <c r="B101" s="6" t="s">
        <v>317</v>
      </c>
      <c r="C101" s="6" t="s">
        <v>778</v>
      </c>
      <c r="D101" s="6">
        <v>43171085</v>
      </c>
      <c r="E101" s="6">
        <v>43171450</v>
      </c>
      <c r="F101" s="6" t="s">
        <v>779</v>
      </c>
    </row>
    <row r="102" spans="1:6" ht="15.6" x14ac:dyDescent="0.3">
      <c r="A102" s="23"/>
      <c r="B102" s="6" t="s">
        <v>317</v>
      </c>
      <c r="C102" s="6" t="s">
        <v>780</v>
      </c>
      <c r="D102" s="6">
        <v>43166912</v>
      </c>
      <c r="E102" s="6">
        <v>43170440</v>
      </c>
      <c r="F102" s="6" t="s">
        <v>781</v>
      </c>
    </row>
    <row r="103" spans="1:6" ht="15.6" x14ac:dyDescent="0.3">
      <c r="A103" s="23"/>
      <c r="B103" s="6" t="s">
        <v>317</v>
      </c>
      <c r="C103" s="6" t="s">
        <v>782</v>
      </c>
      <c r="D103" s="6">
        <v>43139132</v>
      </c>
      <c r="E103" s="6">
        <v>43140242</v>
      </c>
      <c r="F103" s="6" t="s">
        <v>783</v>
      </c>
    </row>
    <row r="104" spans="1:6" ht="15.6" x14ac:dyDescent="0.3">
      <c r="A104" s="23"/>
      <c r="B104" s="6" t="s">
        <v>317</v>
      </c>
      <c r="C104" s="6" t="s">
        <v>784</v>
      </c>
      <c r="D104" s="6">
        <v>43235905</v>
      </c>
      <c r="E104" s="6">
        <v>43242231</v>
      </c>
      <c r="F104" s="6" t="s">
        <v>777</v>
      </c>
    </row>
    <row r="105" spans="1:6" ht="15.6" x14ac:dyDescent="0.3">
      <c r="A105" s="23"/>
      <c r="B105" s="6" t="s">
        <v>317</v>
      </c>
      <c r="C105" s="6" t="s">
        <v>785</v>
      </c>
      <c r="D105" s="6">
        <v>43205184</v>
      </c>
      <c r="E105" s="6">
        <v>43212621</v>
      </c>
      <c r="F105" s="6" t="s">
        <v>777</v>
      </c>
    </row>
    <row r="106" spans="1:6" ht="15.6" x14ac:dyDescent="0.3">
      <c r="A106" s="23"/>
      <c r="B106" s="6" t="s">
        <v>317</v>
      </c>
      <c r="C106" s="6" t="s">
        <v>786</v>
      </c>
      <c r="D106" s="6">
        <v>43189988</v>
      </c>
      <c r="E106" s="6">
        <v>43192287</v>
      </c>
      <c r="F106" s="6" t="s">
        <v>777</v>
      </c>
    </row>
    <row r="107" spans="1:6" ht="15.6" x14ac:dyDescent="0.3">
      <c r="A107" s="23"/>
      <c r="B107" s="6" t="s">
        <v>317</v>
      </c>
      <c r="C107" s="6" t="s">
        <v>787</v>
      </c>
      <c r="D107" s="6">
        <v>43137387</v>
      </c>
      <c r="E107" s="6">
        <v>43138222</v>
      </c>
      <c r="F107" s="6" t="s">
        <v>788</v>
      </c>
    </row>
    <row r="108" spans="1:6" ht="15.6" x14ac:dyDescent="0.3">
      <c r="A108" s="23"/>
      <c r="B108" s="6" t="s">
        <v>317</v>
      </c>
      <c r="C108" s="6" t="s">
        <v>789</v>
      </c>
      <c r="D108" s="6">
        <v>43112521</v>
      </c>
      <c r="E108" s="6">
        <v>43115382</v>
      </c>
      <c r="F108" s="6" t="s">
        <v>790</v>
      </c>
    </row>
    <row r="109" spans="1:6" ht="15.6" x14ac:dyDescent="0.3">
      <c r="A109" s="23"/>
      <c r="B109" s="6" t="s">
        <v>317</v>
      </c>
      <c r="C109" s="6" t="s">
        <v>791</v>
      </c>
      <c r="D109" s="6">
        <v>43127540</v>
      </c>
      <c r="E109" s="6">
        <v>43130332</v>
      </c>
      <c r="F109" s="6" t="s">
        <v>792</v>
      </c>
    </row>
    <row r="110" spans="1:6" ht="15.6" x14ac:dyDescent="0.3">
      <c r="A110" s="23"/>
      <c r="B110" s="6" t="s">
        <v>317</v>
      </c>
      <c r="C110" s="6" t="s">
        <v>793</v>
      </c>
      <c r="D110" s="6">
        <v>43247910</v>
      </c>
      <c r="E110" s="6">
        <v>43253486</v>
      </c>
      <c r="F110" s="6" t="s">
        <v>794</v>
      </c>
    </row>
    <row r="111" spans="1:6" ht="15.6" x14ac:dyDescent="0.3">
      <c r="A111" s="23"/>
      <c r="B111" s="6" t="s">
        <v>317</v>
      </c>
      <c r="C111" s="6" t="s">
        <v>795</v>
      </c>
      <c r="D111" s="6">
        <v>43088797</v>
      </c>
      <c r="E111" s="6">
        <v>43092293</v>
      </c>
      <c r="F111" s="6" t="s">
        <v>796</v>
      </c>
    </row>
    <row r="112" spans="1:6" ht="15.6" x14ac:dyDescent="0.3">
      <c r="A112" s="23"/>
      <c r="B112" s="6" t="s">
        <v>317</v>
      </c>
      <c r="C112" s="6" t="s">
        <v>797</v>
      </c>
      <c r="D112" s="6">
        <v>43161214</v>
      </c>
      <c r="E112" s="6">
        <v>43165107</v>
      </c>
      <c r="F112" s="6" t="s">
        <v>798</v>
      </c>
    </row>
    <row r="113" spans="1:6" ht="15.6" x14ac:dyDescent="0.3">
      <c r="A113" s="23"/>
      <c r="B113" s="6" t="s">
        <v>317</v>
      </c>
      <c r="C113" s="6" t="s">
        <v>799</v>
      </c>
      <c r="D113" s="6">
        <v>43140420</v>
      </c>
      <c r="E113" s="6">
        <v>43155925</v>
      </c>
      <c r="F113" s="6" t="s">
        <v>800</v>
      </c>
    </row>
    <row r="114" spans="1:6" ht="15.6" x14ac:dyDescent="0.3">
      <c r="A114" s="23" t="s">
        <v>225</v>
      </c>
      <c r="B114" s="6" t="s">
        <v>317</v>
      </c>
      <c r="C114" s="6" t="s">
        <v>801</v>
      </c>
      <c r="D114" s="6">
        <v>46935781</v>
      </c>
      <c r="E114" s="6">
        <v>46941076</v>
      </c>
      <c r="F114" s="6" t="s">
        <v>802</v>
      </c>
    </row>
    <row r="115" spans="1:6" ht="15.6" x14ac:dyDescent="0.3">
      <c r="A115" s="23"/>
      <c r="B115" s="6" t="s">
        <v>317</v>
      </c>
      <c r="C115" s="6" t="s">
        <v>803</v>
      </c>
      <c r="D115" s="6">
        <v>47009252</v>
      </c>
      <c r="E115" s="6">
        <v>47011530</v>
      </c>
      <c r="F115" s="6" t="s">
        <v>804</v>
      </c>
    </row>
    <row r="116" spans="1:6" ht="15.6" x14ac:dyDescent="0.3">
      <c r="A116" s="23"/>
      <c r="B116" s="6" t="s">
        <v>317</v>
      </c>
      <c r="C116" s="6" t="s">
        <v>805</v>
      </c>
      <c r="D116" s="6">
        <v>46926228</v>
      </c>
      <c r="E116" s="6">
        <v>46927401</v>
      </c>
      <c r="F116" s="6" t="s">
        <v>806</v>
      </c>
    </row>
    <row r="117" spans="1:6" ht="15.6" x14ac:dyDescent="0.3">
      <c r="A117" s="23"/>
      <c r="B117" s="6" t="s">
        <v>317</v>
      </c>
      <c r="C117" s="6" t="s">
        <v>807</v>
      </c>
      <c r="D117" s="6">
        <v>46959936</v>
      </c>
      <c r="E117" s="6">
        <v>46962153</v>
      </c>
      <c r="F117" s="6" t="s">
        <v>808</v>
      </c>
    </row>
    <row r="118" spans="1:6" ht="15.6" x14ac:dyDescent="0.3">
      <c r="A118" s="23"/>
      <c r="B118" s="6" t="s">
        <v>317</v>
      </c>
      <c r="C118" s="6" t="s">
        <v>809</v>
      </c>
      <c r="D118" s="6">
        <v>46986505</v>
      </c>
      <c r="E118" s="6">
        <v>46990292</v>
      </c>
      <c r="F118" s="6" t="s">
        <v>810</v>
      </c>
    </row>
    <row r="119" spans="1:6" ht="15.6" x14ac:dyDescent="0.3">
      <c r="A119" s="23"/>
      <c r="B119" s="6" t="s">
        <v>317</v>
      </c>
      <c r="C119" s="6" t="s">
        <v>811</v>
      </c>
      <c r="D119" s="6">
        <v>46858090</v>
      </c>
      <c r="E119" s="6">
        <v>46863242</v>
      </c>
      <c r="F119" s="6" t="s">
        <v>812</v>
      </c>
    </row>
    <row r="120" spans="1:6" ht="15.6" x14ac:dyDescent="0.3">
      <c r="A120" s="23"/>
      <c r="B120" s="6" t="s">
        <v>317</v>
      </c>
      <c r="C120" s="6" t="s">
        <v>813</v>
      </c>
      <c r="D120" s="6">
        <v>46956690</v>
      </c>
      <c r="E120" s="6">
        <v>46959045</v>
      </c>
      <c r="F120" s="6" t="s">
        <v>814</v>
      </c>
    </row>
    <row r="121" spans="1:6" ht="15.6" x14ac:dyDescent="0.3">
      <c r="A121" s="23"/>
      <c r="B121" s="6" t="s">
        <v>317</v>
      </c>
      <c r="C121" s="6" t="s">
        <v>815</v>
      </c>
      <c r="D121" s="6">
        <v>46952736</v>
      </c>
      <c r="E121" s="6">
        <v>46955353</v>
      </c>
      <c r="F121" s="6" t="s">
        <v>816</v>
      </c>
    </row>
    <row r="122" spans="1:6" ht="15.6" x14ac:dyDescent="0.3">
      <c r="A122" s="23"/>
      <c r="B122" s="6" t="s">
        <v>317</v>
      </c>
      <c r="C122" s="6" t="s">
        <v>817</v>
      </c>
      <c r="D122" s="6">
        <v>46891113</v>
      </c>
      <c r="E122" s="6">
        <v>46898823</v>
      </c>
      <c r="F122" s="6" t="s">
        <v>818</v>
      </c>
    </row>
    <row r="123" spans="1:6" ht="15.6" x14ac:dyDescent="0.3">
      <c r="A123" s="23"/>
      <c r="B123" s="6" t="s">
        <v>317</v>
      </c>
      <c r="C123" s="6" t="s">
        <v>819</v>
      </c>
      <c r="D123" s="6">
        <v>46996161</v>
      </c>
      <c r="E123" s="6">
        <v>46999365</v>
      </c>
      <c r="F123" s="6" t="s">
        <v>820</v>
      </c>
    </row>
    <row r="124" spans="1:6" ht="15.6" x14ac:dyDescent="0.3">
      <c r="A124" s="23"/>
      <c r="B124" s="6" t="s">
        <v>317</v>
      </c>
      <c r="C124" s="6" t="s">
        <v>821</v>
      </c>
      <c r="D124" s="6">
        <v>46991903</v>
      </c>
      <c r="E124" s="6">
        <v>46995857</v>
      </c>
      <c r="F124" s="6" t="s">
        <v>822</v>
      </c>
    </row>
    <row r="125" spans="1:6" ht="15.6" x14ac:dyDescent="0.3">
      <c r="A125" s="23"/>
      <c r="B125" s="6" t="s">
        <v>317</v>
      </c>
      <c r="C125" s="6" t="s">
        <v>823</v>
      </c>
      <c r="D125" s="6">
        <v>46907588</v>
      </c>
      <c r="E125" s="6">
        <v>46911387</v>
      </c>
      <c r="F125" s="6" t="s">
        <v>824</v>
      </c>
    </row>
    <row r="126" spans="1:6" ht="15.6" x14ac:dyDescent="0.3">
      <c r="A126" s="23"/>
      <c r="B126" s="6" t="s">
        <v>317</v>
      </c>
      <c r="C126" s="6" t="s">
        <v>825</v>
      </c>
      <c r="D126" s="6">
        <v>47004075</v>
      </c>
      <c r="E126" s="6">
        <v>47006563</v>
      </c>
      <c r="F126" s="6" t="s">
        <v>826</v>
      </c>
    </row>
    <row r="127" spans="1:6" ht="15.6" x14ac:dyDescent="0.3">
      <c r="A127" s="23" t="s">
        <v>226</v>
      </c>
      <c r="B127" s="6" t="s">
        <v>344</v>
      </c>
      <c r="C127" s="6" t="s">
        <v>827</v>
      </c>
      <c r="D127" s="6">
        <v>1417802</v>
      </c>
      <c r="E127" s="6">
        <v>1419301</v>
      </c>
      <c r="F127" s="6" t="s">
        <v>828</v>
      </c>
    </row>
    <row r="128" spans="1:6" ht="15.6" x14ac:dyDescent="0.3">
      <c r="A128" s="23"/>
      <c r="B128" s="6" t="s">
        <v>344</v>
      </c>
      <c r="C128" s="6" t="s">
        <v>829</v>
      </c>
      <c r="D128" s="6">
        <v>1461372</v>
      </c>
      <c r="E128" s="6">
        <v>1462998</v>
      </c>
      <c r="F128" s="6" t="s">
        <v>830</v>
      </c>
    </row>
    <row r="129" spans="1:6" ht="15.6" x14ac:dyDescent="0.3">
      <c r="A129" s="23"/>
      <c r="B129" s="6" t="s">
        <v>344</v>
      </c>
      <c r="C129" s="6" t="s">
        <v>831</v>
      </c>
      <c r="D129" s="6">
        <v>1384936</v>
      </c>
      <c r="E129" s="6">
        <v>1385453</v>
      </c>
      <c r="F129" s="6" t="s">
        <v>624</v>
      </c>
    </row>
    <row r="130" spans="1:6" ht="15.6" x14ac:dyDescent="0.3">
      <c r="A130" s="23"/>
      <c r="B130" s="6" t="s">
        <v>344</v>
      </c>
      <c r="C130" s="6" t="s">
        <v>832</v>
      </c>
      <c r="D130" s="6">
        <v>1301158</v>
      </c>
      <c r="E130" s="6">
        <v>1305563</v>
      </c>
      <c r="F130" s="6" t="s">
        <v>833</v>
      </c>
    </row>
    <row r="131" spans="1:6" ht="15.6" x14ac:dyDescent="0.3">
      <c r="A131" s="23"/>
      <c r="B131" s="6" t="s">
        <v>344</v>
      </c>
      <c r="C131" s="6" t="s">
        <v>834</v>
      </c>
      <c r="D131" s="6">
        <v>1389937</v>
      </c>
      <c r="E131" s="6">
        <v>1391352</v>
      </c>
      <c r="F131" s="6" t="s">
        <v>624</v>
      </c>
    </row>
    <row r="132" spans="1:6" ht="15.6" x14ac:dyDescent="0.3">
      <c r="A132" s="23"/>
      <c r="B132" s="6" t="s">
        <v>344</v>
      </c>
      <c r="C132" s="6" t="s">
        <v>835</v>
      </c>
      <c r="D132" s="6">
        <v>1370327</v>
      </c>
      <c r="E132" s="6">
        <v>1375435</v>
      </c>
      <c r="F132" s="6" t="s">
        <v>836</v>
      </c>
    </row>
    <row r="133" spans="1:6" ht="15.6" x14ac:dyDescent="0.3">
      <c r="A133" s="23"/>
      <c r="B133" s="6" t="s">
        <v>344</v>
      </c>
      <c r="C133" s="6" t="s">
        <v>837</v>
      </c>
      <c r="D133" s="6">
        <v>1348917</v>
      </c>
      <c r="E133" s="6">
        <v>1349435</v>
      </c>
      <c r="F133" s="6" t="s">
        <v>271</v>
      </c>
    </row>
    <row r="134" spans="1:6" ht="15.6" x14ac:dyDescent="0.3">
      <c r="A134" s="23"/>
      <c r="B134" s="6" t="s">
        <v>344</v>
      </c>
      <c r="C134" s="6" t="s">
        <v>838</v>
      </c>
      <c r="D134" s="6">
        <v>1464948</v>
      </c>
      <c r="E134" s="6">
        <v>1470190</v>
      </c>
      <c r="F134" s="6" t="s">
        <v>687</v>
      </c>
    </row>
    <row r="135" spans="1:6" ht="15.6" x14ac:dyDescent="0.3">
      <c r="A135" s="23"/>
      <c r="B135" s="6" t="s">
        <v>344</v>
      </c>
      <c r="C135" s="6" t="s">
        <v>839</v>
      </c>
      <c r="D135" s="6">
        <v>1306402</v>
      </c>
      <c r="E135" s="6">
        <v>1311125</v>
      </c>
      <c r="F135" s="6" t="s">
        <v>840</v>
      </c>
    </row>
    <row r="136" spans="1:6" ht="15.6" x14ac:dyDescent="0.3">
      <c r="A136" s="23"/>
      <c r="B136" s="6" t="s">
        <v>344</v>
      </c>
      <c r="C136" s="6" t="s">
        <v>841</v>
      </c>
      <c r="D136" s="6">
        <v>1445329</v>
      </c>
      <c r="E136" s="6">
        <v>1446655</v>
      </c>
      <c r="F136" s="6" t="s">
        <v>842</v>
      </c>
    </row>
    <row r="137" spans="1:6" ht="15.6" x14ac:dyDescent="0.3">
      <c r="A137" s="23"/>
      <c r="B137" s="6" t="s">
        <v>344</v>
      </c>
      <c r="C137" s="6" t="s">
        <v>843</v>
      </c>
      <c r="D137" s="6">
        <v>1407463</v>
      </c>
      <c r="E137" s="6">
        <v>1416161</v>
      </c>
      <c r="F137" s="6" t="s">
        <v>844</v>
      </c>
    </row>
    <row r="138" spans="1:6" ht="15.6" x14ac:dyDescent="0.3">
      <c r="A138" s="23"/>
      <c r="B138" s="6" t="s">
        <v>344</v>
      </c>
      <c r="C138" s="6" t="s">
        <v>845</v>
      </c>
      <c r="D138" s="6">
        <v>1425295</v>
      </c>
      <c r="E138" s="6">
        <v>1427430</v>
      </c>
      <c r="F138" s="6" t="s">
        <v>846</v>
      </c>
    </row>
    <row r="139" spans="1:6" ht="15.6" x14ac:dyDescent="0.3">
      <c r="A139" s="23"/>
      <c r="B139" s="6" t="s">
        <v>344</v>
      </c>
      <c r="C139" s="6" t="s">
        <v>847</v>
      </c>
      <c r="D139" s="6">
        <v>1421706</v>
      </c>
      <c r="E139" s="6">
        <v>1424414</v>
      </c>
      <c r="F139" s="6" t="s">
        <v>848</v>
      </c>
    </row>
    <row r="140" spans="1:6" ht="15.6" x14ac:dyDescent="0.3">
      <c r="A140" s="23"/>
      <c r="B140" s="6" t="s">
        <v>344</v>
      </c>
      <c r="C140" s="6" t="s">
        <v>849</v>
      </c>
      <c r="D140" s="6">
        <v>1387305</v>
      </c>
      <c r="E140" s="6">
        <v>1387874</v>
      </c>
      <c r="F140" s="6" t="s">
        <v>850</v>
      </c>
    </row>
    <row r="141" spans="1:6" ht="15.6" x14ac:dyDescent="0.3">
      <c r="A141" s="23"/>
      <c r="B141" s="6" t="s">
        <v>344</v>
      </c>
      <c r="C141" s="6" t="s">
        <v>851</v>
      </c>
      <c r="D141" s="6">
        <v>1376306</v>
      </c>
      <c r="E141" s="6">
        <v>1378489</v>
      </c>
      <c r="F141" s="6" t="s">
        <v>687</v>
      </c>
    </row>
    <row r="142" spans="1:6" ht="15.6" x14ac:dyDescent="0.3">
      <c r="A142" s="23"/>
      <c r="B142" s="6" t="s">
        <v>344</v>
      </c>
      <c r="C142" s="6" t="s">
        <v>852</v>
      </c>
      <c r="D142" s="6">
        <v>1355786</v>
      </c>
      <c r="E142" s="6">
        <v>1366896</v>
      </c>
      <c r="F142" s="6" t="s">
        <v>853</v>
      </c>
    </row>
    <row r="143" spans="1:6" ht="15.6" x14ac:dyDescent="0.3">
      <c r="A143" s="23"/>
      <c r="B143" s="6" t="s">
        <v>344</v>
      </c>
      <c r="C143" s="6" t="s">
        <v>854</v>
      </c>
      <c r="D143" s="6">
        <v>1400161</v>
      </c>
      <c r="E143" s="6">
        <v>1401627</v>
      </c>
      <c r="F143" s="6" t="s">
        <v>624</v>
      </c>
    </row>
    <row r="144" spans="1:6" ht="15.6" x14ac:dyDescent="0.3">
      <c r="A144" s="23"/>
      <c r="B144" s="6" t="s">
        <v>344</v>
      </c>
      <c r="C144" s="6" t="s">
        <v>855</v>
      </c>
      <c r="D144" s="6">
        <v>1392397</v>
      </c>
      <c r="E144" s="6">
        <v>1393809</v>
      </c>
      <c r="F144" s="6" t="s">
        <v>624</v>
      </c>
    </row>
    <row r="145" spans="1:6" ht="15.6" x14ac:dyDescent="0.3">
      <c r="A145" s="23" t="s">
        <v>229</v>
      </c>
      <c r="B145" s="6" t="s">
        <v>344</v>
      </c>
      <c r="C145" s="6" t="s">
        <v>856</v>
      </c>
      <c r="D145" s="6">
        <v>22475926</v>
      </c>
      <c r="E145" s="6">
        <v>22476543</v>
      </c>
      <c r="F145" s="6" t="s">
        <v>271</v>
      </c>
    </row>
    <row r="146" spans="1:6" ht="15.6" x14ac:dyDescent="0.3">
      <c r="A146" s="23"/>
      <c r="B146" s="6" t="s">
        <v>344</v>
      </c>
      <c r="C146" s="6" t="s">
        <v>857</v>
      </c>
      <c r="D146" s="6">
        <v>22459117</v>
      </c>
      <c r="E146" s="6">
        <v>22460518</v>
      </c>
      <c r="F146" s="6" t="s">
        <v>858</v>
      </c>
    </row>
    <row r="147" spans="1:6" ht="15.6" x14ac:dyDescent="0.3">
      <c r="A147" s="23"/>
      <c r="B147" s="6" t="s">
        <v>344</v>
      </c>
      <c r="C147" s="6" t="s">
        <v>859</v>
      </c>
      <c r="D147" s="6">
        <v>22481553</v>
      </c>
      <c r="E147" s="6">
        <v>22484830</v>
      </c>
      <c r="F147" s="6" t="s">
        <v>860</v>
      </c>
    </row>
    <row r="148" spans="1:6" ht="15.6" x14ac:dyDescent="0.3">
      <c r="A148" s="23"/>
      <c r="B148" s="6" t="s">
        <v>344</v>
      </c>
      <c r="C148" s="6" t="s">
        <v>861</v>
      </c>
      <c r="D148" s="6">
        <v>22437539</v>
      </c>
      <c r="E148" s="6">
        <v>22442677</v>
      </c>
      <c r="F148" s="6" t="s">
        <v>862</v>
      </c>
    </row>
    <row r="149" spans="1:6" ht="15.6" x14ac:dyDescent="0.3">
      <c r="A149" s="23"/>
      <c r="B149" s="6" t="s">
        <v>344</v>
      </c>
      <c r="C149" s="6" t="s">
        <v>863</v>
      </c>
      <c r="D149" s="6">
        <v>22476059</v>
      </c>
      <c r="E149" s="6">
        <v>22476714</v>
      </c>
      <c r="F149" s="6" t="s">
        <v>271</v>
      </c>
    </row>
    <row r="150" spans="1:6" ht="15.6" x14ac:dyDescent="0.3">
      <c r="A150" s="23"/>
      <c r="B150" s="6" t="s">
        <v>344</v>
      </c>
      <c r="C150" s="6" t="s">
        <v>864</v>
      </c>
      <c r="D150" s="6">
        <v>22448643</v>
      </c>
      <c r="E150" s="6">
        <v>22453321</v>
      </c>
      <c r="F150" s="6" t="s">
        <v>865</v>
      </c>
    </row>
    <row r="151" spans="1:6" ht="15.6" x14ac:dyDescent="0.3">
      <c r="A151" s="23" t="s">
        <v>230</v>
      </c>
      <c r="B151" s="6" t="s">
        <v>344</v>
      </c>
      <c r="C151" s="6" t="s">
        <v>866</v>
      </c>
      <c r="D151" s="6">
        <v>30815524</v>
      </c>
      <c r="E151" s="6">
        <v>30816348</v>
      </c>
      <c r="F151" s="6" t="s">
        <v>271</v>
      </c>
    </row>
    <row r="152" spans="1:6" ht="15.6" x14ac:dyDescent="0.3">
      <c r="A152" s="23"/>
      <c r="B152" s="6" t="s">
        <v>344</v>
      </c>
      <c r="C152" s="6" t="s">
        <v>867</v>
      </c>
      <c r="D152" s="6">
        <v>30824261</v>
      </c>
      <c r="E152" s="6">
        <v>30832951</v>
      </c>
      <c r="F152" s="6" t="s">
        <v>868</v>
      </c>
    </row>
    <row r="153" spans="1:6" ht="15.6" x14ac:dyDescent="0.3">
      <c r="A153" s="23"/>
      <c r="B153" s="6" t="s">
        <v>344</v>
      </c>
      <c r="C153" s="6" t="s">
        <v>869</v>
      </c>
      <c r="D153" s="6">
        <v>30819428</v>
      </c>
      <c r="E153" s="6">
        <v>30820775</v>
      </c>
      <c r="F153" s="6" t="s">
        <v>870</v>
      </c>
    </row>
    <row r="154" spans="1:6" ht="15.6" x14ac:dyDescent="0.3">
      <c r="A154" s="23" t="s">
        <v>231</v>
      </c>
      <c r="B154" s="6" t="s">
        <v>344</v>
      </c>
      <c r="C154" s="6" t="s">
        <v>871</v>
      </c>
      <c r="D154" s="6">
        <v>93731102</v>
      </c>
      <c r="E154" s="6">
        <v>93732663</v>
      </c>
      <c r="F154" s="6" t="s">
        <v>872</v>
      </c>
    </row>
    <row r="155" spans="1:6" ht="15.6" x14ac:dyDescent="0.3">
      <c r="A155" s="23"/>
      <c r="B155" s="6" t="s">
        <v>344</v>
      </c>
      <c r="C155" s="6" t="s">
        <v>873</v>
      </c>
      <c r="D155" s="6">
        <v>93767936</v>
      </c>
      <c r="E155" s="6">
        <v>93770060</v>
      </c>
      <c r="F155" s="6" t="s">
        <v>874</v>
      </c>
    </row>
    <row r="156" spans="1:6" ht="15.6" x14ac:dyDescent="0.3">
      <c r="A156" s="23"/>
      <c r="B156" s="6" t="s">
        <v>344</v>
      </c>
      <c r="C156" s="6" t="s">
        <v>875</v>
      </c>
      <c r="D156" s="6">
        <v>93737684</v>
      </c>
      <c r="E156" s="6">
        <v>93737958</v>
      </c>
      <c r="F156" s="6" t="s">
        <v>876</v>
      </c>
    </row>
    <row r="157" spans="1:6" ht="15.6" x14ac:dyDescent="0.3">
      <c r="A157" s="23"/>
      <c r="B157" s="6" t="s">
        <v>344</v>
      </c>
      <c r="C157" s="6" t="s">
        <v>877</v>
      </c>
      <c r="D157" s="6">
        <v>93781956</v>
      </c>
      <c r="E157" s="6">
        <v>93783103</v>
      </c>
      <c r="F157" s="6" t="s">
        <v>878</v>
      </c>
    </row>
    <row r="158" spans="1:6" ht="15.6" x14ac:dyDescent="0.3">
      <c r="A158" s="23"/>
      <c r="B158" s="6" t="s">
        <v>344</v>
      </c>
      <c r="C158" s="6" t="s">
        <v>879</v>
      </c>
      <c r="D158" s="6">
        <v>93811637</v>
      </c>
      <c r="E158" s="6">
        <v>93816713</v>
      </c>
      <c r="F158" s="6" t="s">
        <v>880</v>
      </c>
    </row>
    <row r="159" spans="1:6" ht="15.6" x14ac:dyDescent="0.3">
      <c r="A159" s="23"/>
      <c r="B159" s="6" t="s">
        <v>344</v>
      </c>
      <c r="C159" s="6" t="s">
        <v>881</v>
      </c>
      <c r="D159" s="6">
        <v>93808124</v>
      </c>
      <c r="E159" s="6">
        <v>93810537</v>
      </c>
      <c r="F159" s="6" t="s">
        <v>882</v>
      </c>
    </row>
    <row r="160" spans="1:6" ht="15.6" x14ac:dyDescent="0.3">
      <c r="A160" s="23"/>
      <c r="B160" s="6" t="s">
        <v>344</v>
      </c>
      <c r="C160" s="6" t="s">
        <v>883</v>
      </c>
      <c r="D160" s="6">
        <v>93708226</v>
      </c>
      <c r="E160" s="6">
        <v>93722405</v>
      </c>
      <c r="F160" s="6" t="s">
        <v>777</v>
      </c>
    </row>
    <row r="161" spans="1:6" ht="15.6" x14ac:dyDescent="0.3">
      <c r="A161" s="23"/>
      <c r="B161" s="6" t="s">
        <v>344</v>
      </c>
      <c r="C161" s="6" t="s">
        <v>884</v>
      </c>
      <c r="D161" s="6">
        <v>93640710</v>
      </c>
      <c r="E161" s="6">
        <v>93648836</v>
      </c>
      <c r="F161" s="6" t="s">
        <v>885</v>
      </c>
    </row>
    <row r="162" spans="1:6" ht="15.6" x14ac:dyDescent="0.3">
      <c r="A162" s="23"/>
      <c r="B162" s="6" t="s">
        <v>344</v>
      </c>
      <c r="C162" s="6" t="s">
        <v>886</v>
      </c>
      <c r="D162" s="6">
        <v>93732689</v>
      </c>
      <c r="E162" s="6">
        <v>93737208</v>
      </c>
      <c r="F162" s="6" t="s">
        <v>887</v>
      </c>
    </row>
    <row r="163" spans="1:6" ht="15.6" x14ac:dyDescent="0.3">
      <c r="A163" s="23"/>
      <c r="B163" s="6" t="s">
        <v>344</v>
      </c>
      <c r="C163" s="6" t="s">
        <v>888</v>
      </c>
      <c r="D163" s="6">
        <v>93704620</v>
      </c>
      <c r="E163" s="6">
        <v>93707816</v>
      </c>
      <c r="F163" s="6" t="s">
        <v>889</v>
      </c>
    </row>
    <row r="164" spans="1:6" ht="15.6" x14ac:dyDescent="0.3">
      <c r="A164" s="23" t="s">
        <v>233</v>
      </c>
      <c r="B164" s="6" t="s">
        <v>344</v>
      </c>
      <c r="C164" s="6" t="s">
        <v>890</v>
      </c>
      <c r="D164" s="6">
        <v>111399939</v>
      </c>
      <c r="E164" s="6">
        <v>111408938</v>
      </c>
      <c r="F164" s="6" t="s">
        <v>891</v>
      </c>
    </row>
    <row r="165" spans="1:6" ht="15.6" x14ac:dyDescent="0.3">
      <c r="A165" s="23"/>
      <c r="B165" s="6" t="s">
        <v>344</v>
      </c>
      <c r="C165" s="6" t="s">
        <v>892</v>
      </c>
      <c r="D165" s="6">
        <v>111481258</v>
      </c>
      <c r="E165" s="6">
        <v>111484567</v>
      </c>
      <c r="F165" s="6" t="s">
        <v>893</v>
      </c>
    </row>
    <row r="166" spans="1:6" ht="15.6" x14ac:dyDescent="0.3">
      <c r="A166" s="23"/>
      <c r="B166" s="6" t="s">
        <v>344</v>
      </c>
      <c r="C166" s="6" t="s">
        <v>894</v>
      </c>
      <c r="D166" s="6">
        <v>111358587</v>
      </c>
      <c r="E166" s="6">
        <v>111362765</v>
      </c>
      <c r="F166" s="6" t="s">
        <v>743</v>
      </c>
    </row>
    <row r="167" spans="1:6" ht="15.6" x14ac:dyDescent="0.3">
      <c r="A167" s="23"/>
      <c r="B167" s="6" t="s">
        <v>344</v>
      </c>
      <c r="C167" s="6" t="s">
        <v>895</v>
      </c>
      <c r="D167" s="6">
        <v>111436051</v>
      </c>
      <c r="E167" s="6">
        <v>111438659</v>
      </c>
      <c r="F167" s="6" t="s">
        <v>896</v>
      </c>
    </row>
    <row r="168" spans="1:6" ht="15.6" x14ac:dyDescent="0.3">
      <c r="A168" s="23"/>
      <c r="B168" s="6" t="s">
        <v>344</v>
      </c>
      <c r="C168" s="6" t="s">
        <v>897</v>
      </c>
      <c r="D168" s="6">
        <v>111477106</v>
      </c>
      <c r="E168" s="6">
        <v>111479588</v>
      </c>
      <c r="F168" s="6" t="s">
        <v>271</v>
      </c>
    </row>
    <row r="169" spans="1:6" ht="15.6" x14ac:dyDescent="0.3">
      <c r="A169" s="23"/>
      <c r="B169" s="6" t="s">
        <v>344</v>
      </c>
      <c r="C169" s="6" t="s">
        <v>898</v>
      </c>
      <c r="D169" s="6">
        <v>111380697</v>
      </c>
      <c r="E169" s="6">
        <v>111383513</v>
      </c>
      <c r="F169" s="6" t="s">
        <v>899</v>
      </c>
    </row>
    <row r="170" spans="1:6" ht="15.6" x14ac:dyDescent="0.3">
      <c r="A170" s="23"/>
      <c r="B170" s="6" t="s">
        <v>344</v>
      </c>
      <c r="C170" s="6" t="s">
        <v>900</v>
      </c>
      <c r="D170" s="6">
        <v>111321581</v>
      </c>
      <c r="E170" s="6">
        <v>111327778</v>
      </c>
      <c r="F170" s="6" t="s">
        <v>901</v>
      </c>
    </row>
    <row r="171" spans="1:6" ht="15.6" x14ac:dyDescent="0.3">
      <c r="A171" s="23"/>
      <c r="B171" s="6" t="s">
        <v>344</v>
      </c>
      <c r="C171" s="6" t="s">
        <v>902</v>
      </c>
      <c r="D171" s="6">
        <v>111427953</v>
      </c>
      <c r="E171" s="6">
        <v>111431921</v>
      </c>
      <c r="F171" s="6" t="s">
        <v>903</v>
      </c>
    </row>
    <row r="172" spans="1:6" ht="15.6" x14ac:dyDescent="0.3">
      <c r="A172" s="23"/>
      <c r="B172" s="6" t="s">
        <v>344</v>
      </c>
      <c r="C172" s="6" t="s">
        <v>904</v>
      </c>
      <c r="D172" s="6">
        <v>111439030</v>
      </c>
      <c r="E172" s="6">
        <v>111445210</v>
      </c>
      <c r="F172" s="6" t="s">
        <v>905</v>
      </c>
    </row>
    <row r="173" spans="1:6" ht="15.6" x14ac:dyDescent="0.3">
      <c r="A173" s="23"/>
      <c r="B173" s="6" t="s">
        <v>344</v>
      </c>
      <c r="C173" s="6" t="s">
        <v>906</v>
      </c>
      <c r="D173" s="6">
        <v>111414790</v>
      </c>
      <c r="E173" s="6">
        <v>111417727</v>
      </c>
      <c r="F173" s="6" t="s">
        <v>896</v>
      </c>
    </row>
    <row r="174" spans="1:6" ht="15.6" x14ac:dyDescent="0.3">
      <c r="A174" s="23"/>
      <c r="B174" s="6" t="s">
        <v>344</v>
      </c>
      <c r="C174" s="6" t="s">
        <v>907</v>
      </c>
      <c r="D174" s="6">
        <v>111366444</v>
      </c>
      <c r="E174" s="6">
        <v>111367033</v>
      </c>
      <c r="F174" s="6" t="s">
        <v>281</v>
      </c>
    </row>
    <row r="175" spans="1:6" ht="15.6" x14ac:dyDescent="0.3">
      <c r="A175" s="23"/>
      <c r="B175" s="6" t="s">
        <v>344</v>
      </c>
      <c r="C175" s="6" t="s">
        <v>908</v>
      </c>
      <c r="D175" s="6">
        <v>111490384</v>
      </c>
      <c r="E175" s="6">
        <v>111496151</v>
      </c>
      <c r="F175" s="6" t="s">
        <v>909</v>
      </c>
    </row>
    <row r="176" spans="1:6" ht="15.6" x14ac:dyDescent="0.3">
      <c r="A176" s="23"/>
      <c r="B176" s="6" t="s">
        <v>344</v>
      </c>
      <c r="C176" s="6" t="s">
        <v>910</v>
      </c>
      <c r="D176" s="6">
        <v>111397476</v>
      </c>
      <c r="E176" s="6">
        <v>111399897</v>
      </c>
      <c r="F176" s="6" t="s">
        <v>891</v>
      </c>
    </row>
    <row r="177" spans="1:6" ht="15.6" x14ac:dyDescent="0.3">
      <c r="A177" s="23"/>
      <c r="B177" s="6" t="s">
        <v>344</v>
      </c>
      <c r="C177" s="6" t="s">
        <v>911</v>
      </c>
      <c r="D177" s="6">
        <v>111463058</v>
      </c>
      <c r="E177" s="6">
        <v>111465064</v>
      </c>
      <c r="F177" s="6" t="s">
        <v>271</v>
      </c>
    </row>
    <row r="178" spans="1:6" ht="15.6" x14ac:dyDescent="0.3">
      <c r="A178" s="23" t="s">
        <v>912</v>
      </c>
      <c r="B178" s="6" t="s">
        <v>344</v>
      </c>
      <c r="C178" s="6" t="s">
        <v>913</v>
      </c>
      <c r="D178" s="6">
        <v>118236190</v>
      </c>
      <c r="E178" s="6">
        <v>118243163</v>
      </c>
      <c r="F178" s="6" t="s">
        <v>914</v>
      </c>
    </row>
    <row r="179" spans="1:6" ht="15.6" x14ac:dyDescent="0.3">
      <c r="A179" s="23"/>
      <c r="B179" s="6" t="s">
        <v>344</v>
      </c>
      <c r="C179" s="6" t="s">
        <v>915</v>
      </c>
      <c r="D179" s="6">
        <v>118068192</v>
      </c>
      <c r="E179" s="6">
        <v>118070869</v>
      </c>
      <c r="F179" s="6" t="s">
        <v>916</v>
      </c>
    </row>
    <row r="180" spans="1:6" ht="15.6" x14ac:dyDescent="0.3">
      <c r="A180" s="23"/>
      <c r="B180" s="6" t="s">
        <v>344</v>
      </c>
      <c r="C180" s="6" t="s">
        <v>917</v>
      </c>
      <c r="D180" s="6">
        <v>118079492</v>
      </c>
      <c r="E180" s="6">
        <v>118091338</v>
      </c>
      <c r="F180" s="6" t="s">
        <v>918</v>
      </c>
    </row>
    <row r="181" spans="1:6" ht="15.6" x14ac:dyDescent="0.3">
      <c r="A181" s="23"/>
      <c r="B181" s="6" t="s">
        <v>344</v>
      </c>
      <c r="C181" s="6" t="s">
        <v>919</v>
      </c>
      <c r="D181" s="6">
        <v>118228677</v>
      </c>
      <c r="E181" s="6">
        <v>118232790</v>
      </c>
      <c r="F181" s="6" t="s">
        <v>920</v>
      </c>
    </row>
    <row r="182" spans="1:6" ht="15.6" x14ac:dyDescent="0.3">
      <c r="A182" s="23"/>
      <c r="B182" s="6" t="s">
        <v>344</v>
      </c>
      <c r="C182" s="6" t="s">
        <v>921</v>
      </c>
      <c r="D182" s="6">
        <v>118248604</v>
      </c>
      <c r="E182" s="6">
        <v>118252163</v>
      </c>
      <c r="F182" s="6" t="s">
        <v>922</v>
      </c>
    </row>
    <row r="183" spans="1:6" ht="15.6" x14ac:dyDescent="0.3">
      <c r="A183" s="23"/>
      <c r="B183" s="6" t="s">
        <v>344</v>
      </c>
      <c r="C183" s="6" t="s">
        <v>923</v>
      </c>
      <c r="D183" s="6">
        <v>118148865</v>
      </c>
      <c r="E183" s="6">
        <v>118152160</v>
      </c>
      <c r="F183" s="6" t="s">
        <v>924</v>
      </c>
    </row>
    <row r="184" spans="1:6" ht="15.6" x14ac:dyDescent="0.3">
      <c r="A184" s="23"/>
      <c r="B184" s="6" t="s">
        <v>344</v>
      </c>
      <c r="C184" s="6" t="s">
        <v>925</v>
      </c>
      <c r="D184" s="6">
        <v>118107319</v>
      </c>
      <c r="E184" s="6">
        <v>118109784</v>
      </c>
      <c r="F184" s="6" t="s">
        <v>918</v>
      </c>
    </row>
    <row r="185" spans="1:6" ht="15.6" x14ac:dyDescent="0.3">
      <c r="A185" s="23"/>
      <c r="B185" s="6" t="s">
        <v>344</v>
      </c>
      <c r="C185" s="6" t="s">
        <v>926</v>
      </c>
      <c r="D185" s="6">
        <v>118157267</v>
      </c>
      <c r="E185" s="6">
        <v>118161594</v>
      </c>
      <c r="F185" s="6" t="s">
        <v>927</v>
      </c>
    </row>
    <row r="186" spans="1:6" ht="15.6" x14ac:dyDescent="0.3">
      <c r="A186" s="23"/>
      <c r="B186" s="6" t="s">
        <v>344</v>
      </c>
      <c r="C186" s="6" t="s">
        <v>928</v>
      </c>
      <c r="D186" s="6">
        <v>118208108</v>
      </c>
      <c r="E186" s="6">
        <v>118210515</v>
      </c>
      <c r="F186" s="6" t="s">
        <v>929</v>
      </c>
    </row>
    <row r="187" spans="1:6" ht="15.6" x14ac:dyDescent="0.3">
      <c r="A187" s="23"/>
      <c r="B187" s="6" t="s">
        <v>344</v>
      </c>
      <c r="C187" s="6" t="s">
        <v>930</v>
      </c>
      <c r="D187" s="6">
        <v>118197945</v>
      </c>
      <c r="E187" s="6">
        <v>118206579</v>
      </c>
      <c r="F187" s="6" t="s">
        <v>931</v>
      </c>
    </row>
    <row r="188" spans="1:6" ht="15.6" x14ac:dyDescent="0.3">
      <c r="A188" s="23"/>
      <c r="B188" s="6" t="s">
        <v>344</v>
      </c>
      <c r="C188" s="6" t="s">
        <v>932</v>
      </c>
      <c r="D188" s="6">
        <v>118110859</v>
      </c>
      <c r="E188" s="6">
        <v>118112281</v>
      </c>
      <c r="F188" s="6" t="s">
        <v>271</v>
      </c>
    </row>
    <row r="189" spans="1:6" ht="15.6" x14ac:dyDescent="0.3">
      <c r="A189" s="23"/>
      <c r="B189" s="6" t="s">
        <v>344</v>
      </c>
      <c r="C189" s="6" t="s">
        <v>890</v>
      </c>
      <c r="D189" s="6">
        <v>111399939</v>
      </c>
      <c r="E189" s="6">
        <v>111408938</v>
      </c>
      <c r="F189" s="6" t="s">
        <v>891</v>
      </c>
    </row>
    <row r="190" spans="1:6" ht="15.6" x14ac:dyDescent="0.3">
      <c r="A190" s="23"/>
      <c r="B190" s="6" t="s">
        <v>344</v>
      </c>
      <c r="C190" s="6" t="s">
        <v>892</v>
      </c>
      <c r="D190" s="6">
        <v>111481258</v>
      </c>
      <c r="E190" s="6">
        <v>111484567</v>
      </c>
      <c r="F190" s="6" t="s">
        <v>893</v>
      </c>
    </row>
    <row r="191" spans="1:6" ht="15.6" x14ac:dyDescent="0.3">
      <c r="A191" s="23"/>
      <c r="B191" s="6" t="s">
        <v>344</v>
      </c>
      <c r="C191" s="6" t="s">
        <v>894</v>
      </c>
      <c r="D191" s="6">
        <v>111358587</v>
      </c>
      <c r="E191" s="6">
        <v>111362765</v>
      </c>
      <c r="F191" s="6" t="s">
        <v>743</v>
      </c>
    </row>
    <row r="192" spans="1:6" ht="15.6" x14ac:dyDescent="0.3">
      <c r="A192" s="23"/>
      <c r="B192" s="6" t="s">
        <v>344</v>
      </c>
      <c r="C192" s="6" t="s">
        <v>895</v>
      </c>
      <c r="D192" s="6">
        <v>111436051</v>
      </c>
      <c r="E192" s="6">
        <v>111438659</v>
      </c>
      <c r="F192" s="6" t="s">
        <v>896</v>
      </c>
    </row>
    <row r="193" spans="1:6" ht="15.6" x14ac:dyDescent="0.3">
      <c r="A193" s="23"/>
      <c r="B193" s="6" t="s">
        <v>344</v>
      </c>
      <c r="C193" s="6" t="s">
        <v>897</v>
      </c>
      <c r="D193" s="6">
        <v>111477106</v>
      </c>
      <c r="E193" s="6">
        <v>111479588</v>
      </c>
      <c r="F193" s="6" t="s">
        <v>271</v>
      </c>
    </row>
    <row r="194" spans="1:6" ht="15.6" x14ac:dyDescent="0.3">
      <c r="A194" s="23"/>
      <c r="B194" s="6" t="s">
        <v>344</v>
      </c>
      <c r="C194" s="6" t="s">
        <v>898</v>
      </c>
      <c r="D194" s="6">
        <v>111380697</v>
      </c>
      <c r="E194" s="6">
        <v>111383513</v>
      </c>
      <c r="F194" s="6" t="s">
        <v>899</v>
      </c>
    </row>
    <row r="195" spans="1:6" ht="15.6" x14ac:dyDescent="0.3">
      <c r="A195" s="23"/>
      <c r="B195" s="6" t="s">
        <v>344</v>
      </c>
      <c r="C195" s="6" t="s">
        <v>900</v>
      </c>
      <c r="D195" s="6">
        <v>111321581</v>
      </c>
      <c r="E195" s="6">
        <v>111327778</v>
      </c>
      <c r="F195" s="6" t="s">
        <v>901</v>
      </c>
    </row>
    <row r="196" spans="1:6" ht="15.6" x14ac:dyDescent="0.3">
      <c r="A196" s="23"/>
      <c r="B196" s="6" t="s">
        <v>344</v>
      </c>
      <c r="C196" s="6" t="s">
        <v>902</v>
      </c>
      <c r="D196" s="6">
        <v>111427953</v>
      </c>
      <c r="E196" s="6">
        <v>111431921</v>
      </c>
      <c r="F196" s="6" t="s">
        <v>903</v>
      </c>
    </row>
    <row r="197" spans="1:6" ht="15.6" x14ac:dyDescent="0.3">
      <c r="A197" s="23"/>
      <c r="B197" s="6" t="s">
        <v>344</v>
      </c>
      <c r="C197" s="6" t="s">
        <v>904</v>
      </c>
      <c r="D197" s="6">
        <v>111439030</v>
      </c>
      <c r="E197" s="6">
        <v>111445210</v>
      </c>
      <c r="F197" s="6" t="s">
        <v>905</v>
      </c>
    </row>
    <row r="198" spans="1:6" ht="15.6" x14ac:dyDescent="0.3">
      <c r="A198" s="23"/>
      <c r="B198" s="6" t="s">
        <v>344</v>
      </c>
      <c r="C198" s="6" t="s">
        <v>906</v>
      </c>
      <c r="D198" s="6">
        <v>111414790</v>
      </c>
      <c r="E198" s="6">
        <v>111417727</v>
      </c>
      <c r="F198" s="6" t="s">
        <v>896</v>
      </c>
    </row>
    <row r="199" spans="1:6" ht="15.6" x14ac:dyDescent="0.3">
      <c r="A199" s="23"/>
      <c r="B199" s="6" t="s">
        <v>344</v>
      </c>
      <c r="C199" s="6" t="s">
        <v>907</v>
      </c>
      <c r="D199" s="6">
        <v>111366444</v>
      </c>
      <c r="E199" s="6">
        <v>111367033</v>
      </c>
      <c r="F199" s="6" t="s">
        <v>281</v>
      </c>
    </row>
    <row r="200" spans="1:6" ht="15.6" x14ac:dyDescent="0.3">
      <c r="A200" s="23"/>
      <c r="B200" s="6" t="s">
        <v>344</v>
      </c>
      <c r="C200" s="6" t="s">
        <v>908</v>
      </c>
      <c r="D200" s="6">
        <v>111490384</v>
      </c>
      <c r="E200" s="6">
        <v>111496151</v>
      </c>
      <c r="F200" s="6" t="s">
        <v>909</v>
      </c>
    </row>
    <row r="201" spans="1:6" ht="15.6" x14ac:dyDescent="0.3">
      <c r="A201" s="23"/>
      <c r="B201" s="6" t="s">
        <v>344</v>
      </c>
      <c r="C201" s="6" t="s">
        <v>910</v>
      </c>
      <c r="D201" s="6">
        <v>111397476</v>
      </c>
      <c r="E201" s="6">
        <v>111399897</v>
      </c>
      <c r="F201" s="6" t="s">
        <v>891</v>
      </c>
    </row>
    <row r="202" spans="1:6" ht="15.6" x14ac:dyDescent="0.3">
      <c r="A202" s="23"/>
      <c r="B202" s="6" t="s">
        <v>344</v>
      </c>
      <c r="C202" s="6" t="s">
        <v>911</v>
      </c>
      <c r="D202" s="6">
        <v>111463058</v>
      </c>
      <c r="E202" s="6">
        <v>111465064</v>
      </c>
      <c r="F202" s="6" t="s">
        <v>271</v>
      </c>
    </row>
    <row r="203" spans="1:6" ht="15.6" x14ac:dyDescent="0.3">
      <c r="A203" s="10" t="s">
        <v>239</v>
      </c>
      <c r="B203" s="6" t="s">
        <v>933</v>
      </c>
      <c r="C203" s="6" t="s">
        <v>934</v>
      </c>
      <c r="D203" s="6">
        <v>16798478</v>
      </c>
      <c r="E203" s="6">
        <v>16799065</v>
      </c>
      <c r="F203" s="6" t="s">
        <v>935</v>
      </c>
    </row>
    <row r="204" spans="1:6" ht="15.6" x14ac:dyDescent="0.3">
      <c r="A204" s="23" t="s">
        <v>240</v>
      </c>
      <c r="B204" s="6" t="s">
        <v>933</v>
      </c>
      <c r="C204" s="6" t="s">
        <v>936</v>
      </c>
      <c r="D204" s="6">
        <v>16800992</v>
      </c>
      <c r="E204" s="6">
        <v>16802020</v>
      </c>
      <c r="F204" s="6" t="s">
        <v>937</v>
      </c>
    </row>
    <row r="205" spans="1:6" ht="15.6" x14ac:dyDescent="0.3">
      <c r="A205" s="23"/>
      <c r="B205" s="6" t="s">
        <v>933</v>
      </c>
      <c r="C205" s="6" t="s">
        <v>938</v>
      </c>
      <c r="D205" s="6">
        <v>16791832</v>
      </c>
      <c r="E205" s="6">
        <v>16797704</v>
      </c>
      <c r="F205" s="6" t="s">
        <v>939</v>
      </c>
    </row>
    <row r="206" spans="1:6" ht="15.6" x14ac:dyDescent="0.3">
      <c r="A206" s="23" t="s">
        <v>236</v>
      </c>
      <c r="B206" s="6" t="s">
        <v>933</v>
      </c>
      <c r="C206" s="6" t="s">
        <v>940</v>
      </c>
      <c r="D206" s="6">
        <v>16882454</v>
      </c>
      <c r="E206" s="6">
        <v>16889071</v>
      </c>
      <c r="F206" s="6" t="s">
        <v>941</v>
      </c>
    </row>
    <row r="207" spans="1:6" ht="15.6" x14ac:dyDescent="0.3">
      <c r="A207" s="23"/>
      <c r="B207" s="6" t="s">
        <v>933</v>
      </c>
      <c r="C207" s="6" t="s">
        <v>942</v>
      </c>
      <c r="D207" s="6">
        <v>16822791</v>
      </c>
      <c r="E207" s="6">
        <v>16828275</v>
      </c>
      <c r="F207" s="6" t="s">
        <v>943</v>
      </c>
    </row>
    <row r="208" spans="1:6" ht="15.6" x14ac:dyDescent="0.3">
      <c r="A208" s="23"/>
      <c r="B208" s="6" t="s">
        <v>933</v>
      </c>
      <c r="C208" s="6" t="s">
        <v>944</v>
      </c>
      <c r="D208" s="6">
        <v>16953578</v>
      </c>
      <c r="E208" s="6">
        <v>16955233</v>
      </c>
      <c r="F208" s="6" t="s">
        <v>945</v>
      </c>
    </row>
    <row r="209" spans="1:6" ht="15.6" x14ac:dyDescent="0.3">
      <c r="A209" s="23"/>
      <c r="B209" s="6" t="s">
        <v>933</v>
      </c>
      <c r="C209" s="6" t="s">
        <v>946</v>
      </c>
      <c r="D209" s="6">
        <v>16981254</v>
      </c>
      <c r="E209" s="6">
        <v>16981824</v>
      </c>
      <c r="F209" s="6" t="s">
        <v>271</v>
      </c>
    </row>
    <row r="210" spans="1:6" ht="15.6" x14ac:dyDescent="0.3">
      <c r="A210" s="23"/>
      <c r="B210" s="6" t="s">
        <v>933</v>
      </c>
      <c r="C210" s="6" t="s">
        <v>947</v>
      </c>
      <c r="D210" s="6">
        <v>16167225</v>
      </c>
      <c r="E210" s="6">
        <v>16167791</v>
      </c>
      <c r="F210" s="6" t="s">
        <v>948</v>
      </c>
    </row>
    <row r="211" spans="1:6" ht="15.6" x14ac:dyDescent="0.3">
      <c r="A211" s="23"/>
      <c r="B211" s="6" t="s">
        <v>933</v>
      </c>
      <c r="C211" s="6" t="s">
        <v>949</v>
      </c>
      <c r="D211" s="6">
        <v>16099563</v>
      </c>
      <c r="E211" s="6">
        <v>16103817</v>
      </c>
      <c r="F211" s="6" t="s">
        <v>950</v>
      </c>
    </row>
    <row r="212" spans="1:6" ht="15.6" x14ac:dyDescent="0.3">
      <c r="A212" s="23"/>
      <c r="B212" s="6" t="s">
        <v>933</v>
      </c>
      <c r="C212" s="6" t="s">
        <v>951</v>
      </c>
      <c r="D212" s="6">
        <v>16112084</v>
      </c>
      <c r="E212" s="6">
        <v>16117121</v>
      </c>
      <c r="F212" s="6" t="s">
        <v>952</v>
      </c>
    </row>
    <row r="213" spans="1:6" ht="15.6" x14ac:dyDescent="0.3">
      <c r="A213" s="23"/>
      <c r="B213" s="6" t="s">
        <v>933</v>
      </c>
      <c r="C213" s="6" t="s">
        <v>953</v>
      </c>
      <c r="D213" s="6">
        <v>16059048</v>
      </c>
      <c r="E213" s="6">
        <v>16059545</v>
      </c>
      <c r="F213" s="6" t="s">
        <v>501</v>
      </c>
    </row>
    <row r="214" spans="1:6" ht="15.6" x14ac:dyDescent="0.3">
      <c r="A214" s="23" t="s">
        <v>238</v>
      </c>
      <c r="B214" s="6" t="s">
        <v>933</v>
      </c>
      <c r="C214" s="6" t="s">
        <v>954</v>
      </c>
      <c r="D214" s="6">
        <v>16130106</v>
      </c>
      <c r="E214" s="6">
        <v>16135132</v>
      </c>
      <c r="F214" s="6" t="s">
        <v>952</v>
      </c>
    </row>
    <row r="215" spans="1:6" ht="15.6" x14ac:dyDescent="0.3">
      <c r="A215" s="23"/>
      <c r="B215" s="6" t="s">
        <v>933</v>
      </c>
      <c r="C215" s="6" t="s">
        <v>955</v>
      </c>
      <c r="D215" s="6">
        <v>16182118</v>
      </c>
      <c r="E215" s="6">
        <v>16182655</v>
      </c>
      <c r="F215" s="6" t="s">
        <v>501</v>
      </c>
    </row>
    <row r="216" spans="1:6" ht="15.6" x14ac:dyDescent="0.3">
      <c r="A216" s="23"/>
      <c r="B216" s="6" t="s">
        <v>933</v>
      </c>
      <c r="C216" s="6" t="s">
        <v>956</v>
      </c>
      <c r="D216" s="6">
        <v>16179630</v>
      </c>
      <c r="E216" s="6">
        <v>16180589</v>
      </c>
      <c r="F216" s="6" t="s">
        <v>271</v>
      </c>
    </row>
    <row r="217" spans="1:6" ht="15.6" x14ac:dyDescent="0.3">
      <c r="A217" s="23"/>
      <c r="B217" s="6" t="s">
        <v>933</v>
      </c>
      <c r="C217" s="6" t="s">
        <v>957</v>
      </c>
      <c r="D217" s="6">
        <v>16191460</v>
      </c>
      <c r="E217" s="6">
        <v>16197011</v>
      </c>
      <c r="F217" s="6" t="s">
        <v>958</v>
      </c>
    </row>
    <row r="218" spans="1:6" ht="15.6" x14ac:dyDescent="0.3">
      <c r="A218" s="23"/>
      <c r="B218" s="6" t="s">
        <v>933</v>
      </c>
      <c r="C218" s="6" t="s">
        <v>934</v>
      </c>
      <c r="D218" s="6">
        <v>16798478</v>
      </c>
      <c r="E218" s="6">
        <v>16799065</v>
      </c>
      <c r="F218" s="6" t="s">
        <v>935</v>
      </c>
    </row>
    <row r="219" spans="1:6" ht="15.6" x14ac:dyDescent="0.3">
      <c r="A219" s="23"/>
      <c r="B219" s="6" t="s">
        <v>933</v>
      </c>
      <c r="C219" s="6" t="s">
        <v>959</v>
      </c>
      <c r="D219" s="6">
        <v>16688870</v>
      </c>
      <c r="E219" s="6">
        <v>16689611</v>
      </c>
      <c r="F219" s="6" t="s">
        <v>960</v>
      </c>
    </row>
    <row r="220" spans="1:6" ht="15.6" x14ac:dyDescent="0.3">
      <c r="A220" s="23"/>
      <c r="B220" s="6" t="s">
        <v>933</v>
      </c>
      <c r="C220" s="6" t="s">
        <v>936</v>
      </c>
      <c r="D220" s="6">
        <v>16800992</v>
      </c>
      <c r="E220" s="6">
        <v>16802020</v>
      </c>
      <c r="F220" s="6" t="s">
        <v>937</v>
      </c>
    </row>
    <row r="221" spans="1:6" ht="15.6" x14ac:dyDescent="0.3">
      <c r="A221" s="23"/>
      <c r="B221" s="6" t="s">
        <v>933</v>
      </c>
      <c r="C221" s="6" t="s">
        <v>961</v>
      </c>
      <c r="D221" s="6">
        <v>16701310</v>
      </c>
      <c r="E221" s="6">
        <v>16705733</v>
      </c>
      <c r="F221" s="6" t="s">
        <v>962</v>
      </c>
    </row>
    <row r="222" spans="1:6" ht="15.6" x14ac:dyDescent="0.3">
      <c r="A222" s="23"/>
      <c r="B222" s="6" t="s">
        <v>933</v>
      </c>
      <c r="C222" s="6" t="s">
        <v>938</v>
      </c>
      <c r="D222" s="6">
        <v>16791832</v>
      </c>
      <c r="E222" s="6">
        <v>16797704</v>
      </c>
      <c r="F222" s="6" t="s">
        <v>939</v>
      </c>
    </row>
    <row r="223" spans="1:6" ht="15.6" x14ac:dyDescent="0.3">
      <c r="A223" s="23"/>
      <c r="B223" s="6" t="s">
        <v>933</v>
      </c>
      <c r="C223" s="6" t="s">
        <v>942</v>
      </c>
      <c r="D223" s="6">
        <v>16822791</v>
      </c>
      <c r="E223" s="6">
        <v>16828275</v>
      </c>
      <c r="F223" s="6" t="s">
        <v>943</v>
      </c>
    </row>
    <row r="224" spans="1:6" ht="15.6" x14ac:dyDescent="0.3">
      <c r="A224" s="23"/>
      <c r="B224" s="6" t="s">
        <v>933</v>
      </c>
      <c r="C224" s="6" t="s">
        <v>963</v>
      </c>
      <c r="D224" s="6">
        <v>16661732</v>
      </c>
      <c r="E224" s="6">
        <v>16671234</v>
      </c>
      <c r="F224" s="6" t="s">
        <v>964</v>
      </c>
    </row>
    <row r="225" spans="1:6" ht="15.6" x14ac:dyDescent="0.3">
      <c r="A225" s="23"/>
      <c r="B225" s="6" t="s">
        <v>933</v>
      </c>
      <c r="C225" s="6" t="s">
        <v>965</v>
      </c>
      <c r="D225" s="6">
        <v>16653383</v>
      </c>
      <c r="E225" s="6">
        <v>16654059</v>
      </c>
      <c r="F225" s="6" t="s">
        <v>966</v>
      </c>
    </row>
    <row r="226" spans="1:6" ht="15.6" x14ac:dyDescent="0.3">
      <c r="A226" s="23"/>
      <c r="B226" s="6" t="s">
        <v>933</v>
      </c>
      <c r="C226" s="6" t="s">
        <v>967</v>
      </c>
      <c r="D226" s="6">
        <v>16749285</v>
      </c>
      <c r="E226" s="6">
        <v>16751714</v>
      </c>
      <c r="F226" s="6" t="s">
        <v>968</v>
      </c>
    </row>
    <row r="227" spans="1:6" ht="15.6" x14ac:dyDescent="0.3">
      <c r="A227" s="23" t="s">
        <v>242</v>
      </c>
      <c r="B227" s="6" t="s">
        <v>376</v>
      </c>
      <c r="C227" s="6" t="s">
        <v>378</v>
      </c>
      <c r="D227" s="6">
        <v>3411330</v>
      </c>
      <c r="E227" s="6">
        <v>3416486</v>
      </c>
      <c r="F227" s="6" t="s">
        <v>969</v>
      </c>
    </row>
    <row r="228" spans="1:6" ht="15.6" x14ac:dyDescent="0.3">
      <c r="A228" s="23"/>
      <c r="B228" s="6" t="s">
        <v>376</v>
      </c>
      <c r="C228" s="6" t="s">
        <v>395</v>
      </c>
      <c r="D228" s="6">
        <v>3525189</v>
      </c>
      <c r="E228" s="6">
        <v>3528194</v>
      </c>
      <c r="F228" s="6" t="s">
        <v>271</v>
      </c>
    </row>
    <row r="229" spans="1:6" ht="15.6" x14ac:dyDescent="0.3">
      <c r="A229" s="23"/>
      <c r="B229" s="6" t="s">
        <v>376</v>
      </c>
      <c r="C229" s="6" t="s">
        <v>389</v>
      </c>
      <c r="D229" s="6">
        <v>3512329</v>
      </c>
      <c r="E229" s="6">
        <v>3516292</v>
      </c>
      <c r="F229" s="6" t="s">
        <v>970</v>
      </c>
    </row>
    <row r="230" spans="1:6" ht="15.6" x14ac:dyDescent="0.3">
      <c r="A230" s="23"/>
      <c r="B230" s="6" t="s">
        <v>376</v>
      </c>
      <c r="C230" s="6" t="s">
        <v>393</v>
      </c>
      <c r="D230" s="6">
        <v>3525024</v>
      </c>
      <c r="E230" s="6">
        <v>3528271</v>
      </c>
      <c r="F230" s="6" t="s">
        <v>971</v>
      </c>
    </row>
    <row r="231" spans="1:6" ht="15.6" x14ac:dyDescent="0.3">
      <c r="A231" s="23"/>
      <c r="B231" s="6" t="s">
        <v>376</v>
      </c>
      <c r="C231" s="6" t="s">
        <v>399</v>
      </c>
      <c r="D231" s="6">
        <v>3558864</v>
      </c>
      <c r="E231" s="6">
        <v>3567338</v>
      </c>
      <c r="F231" s="6" t="s">
        <v>972</v>
      </c>
    </row>
    <row r="232" spans="1:6" ht="15.6" x14ac:dyDescent="0.3">
      <c r="A232" s="23"/>
      <c r="B232" s="6" t="s">
        <v>376</v>
      </c>
      <c r="C232" s="6" t="s">
        <v>380</v>
      </c>
      <c r="D232" s="6">
        <v>3416728</v>
      </c>
      <c r="E232" s="6">
        <v>3420330</v>
      </c>
      <c r="F232" s="6" t="s">
        <v>973</v>
      </c>
    </row>
    <row r="233" spans="1:6" ht="15.6" x14ac:dyDescent="0.3">
      <c r="A233" s="23"/>
      <c r="B233" s="6" t="s">
        <v>376</v>
      </c>
      <c r="C233" s="6" t="s">
        <v>377</v>
      </c>
      <c r="D233" s="6">
        <v>3407998</v>
      </c>
      <c r="E233" s="6">
        <v>3409963</v>
      </c>
      <c r="F233" s="6" t="s">
        <v>271</v>
      </c>
    </row>
    <row r="234" spans="1:6" ht="15.6" x14ac:dyDescent="0.3">
      <c r="A234" s="23"/>
      <c r="B234" s="6" t="s">
        <v>376</v>
      </c>
      <c r="C234" s="6" t="s">
        <v>385</v>
      </c>
      <c r="D234" s="6">
        <v>3450985</v>
      </c>
      <c r="E234" s="6">
        <v>3452342</v>
      </c>
      <c r="F234" s="6" t="s">
        <v>271</v>
      </c>
    </row>
    <row r="235" spans="1:6" ht="15.6" x14ac:dyDescent="0.3">
      <c r="A235" s="23"/>
      <c r="B235" s="6" t="s">
        <v>376</v>
      </c>
      <c r="C235" s="6" t="s">
        <v>398</v>
      </c>
      <c r="D235" s="6">
        <v>3555012</v>
      </c>
      <c r="E235" s="6">
        <v>3555844</v>
      </c>
      <c r="F235" s="6" t="s">
        <v>974</v>
      </c>
    </row>
    <row r="236" spans="1:6" ht="15.6" x14ac:dyDescent="0.3">
      <c r="A236" s="23"/>
      <c r="B236" s="6" t="s">
        <v>376</v>
      </c>
      <c r="C236" s="6" t="s">
        <v>382</v>
      </c>
      <c r="D236" s="6">
        <v>3425208</v>
      </c>
      <c r="E236" s="6">
        <v>3442910</v>
      </c>
      <c r="F236" s="6" t="s">
        <v>970</v>
      </c>
    </row>
    <row r="237" spans="1:6" ht="15.6" x14ac:dyDescent="0.3">
      <c r="A237" s="23"/>
      <c r="B237" s="6" t="s">
        <v>376</v>
      </c>
      <c r="C237" s="6" t="s">
        <v>384</v>
      </c>
      <c r="D237" s="6">
        <v>3448852</v>
      </c>
      <c r="E237" s="6">
        <v>3449376</v>
      </c>
      <c r="F237" s="6" t="s">
        <v>974</v>
      </c>
    </row>
    <row r="238" spans="1:6" ht="15.6" x14ac:dyDescent="0.3">
      <c r="A238" s="23"/>
      <c r="B238" s="6" t="s">
        <v>376</v>
      </c>
      <c r="C238" s="6" t="s">
        <v>390</v>
      </c>
      <c r="D238" s="6">
        <v>3517393</v>
      </c>
      <c r="E238" s="6">
        <v>3520991</v>
      </c>
      <c r="F238" s="6" t="s">
        <v>974</v>
      </c>
    </row>
    <row r="239" spans="1:6" ht="15.6" x14ac:dyDescent="0.3">
      <c r="A239" s="23"/>
      <c r="B239" s="6" t="s">
        <v>376</v>
      </c>
      <c r="C239" s="6" t="s">
        <v>386</v>
      </c>
      <c r="D239" s="6">
        <v>3489583</v>
      </c>
      <c r="E239" s="6">
        <v>3495598</v>
      </c>
      <c r="F239" s="6" t="s">
        <v>975</v>
      </c>
    </row>
    <row r="240" spans="1:6" ht="15.6" x14ac:dyDescent="0.3">
      <c r="A240" s="23"/>
      <c r="B240" s="6" t="s">
        <v>376</v>
      </c>
      <c r="C240" s="6" t="s">
        <v>388</v>
      </c>
      <c r="D240" s="6">
        <v>3500654</v>
      </c>
      <c r="E240" s="6">
        <v>3503831</v>
      </c>
      <c r="F240" s="6" t="s">
        <v>974</v>
      </c>
    </row>
    <row r="241" spans="1:6" ht="15.6" x14ac:dyDescent="0.3">
      <c r="A241" s="23"/>
      <c r="B241" s="6" t="s">
        <v>376</v>
      </c>
      <c r="C241" s="6" t="s">
        <v>397</v>
      </c>
      <c r="D241" s="6">
        <v>3535797</v>
      </c>
      <c r="E241" s="6">
        <v>3537384</v>
      </c>
      <c r="F241" s="6" t="s">
        <v>974</v>
      </c>
    </row>
    <row r="242" spans="1:6" ht="15.6" x14ac:dyDescent="0.3">
      <c r="A242" s="23"/>
      <c r="B242" s="6" t="s">
        <v>376</v>
      </c>
      <c r="C242" s="6" t="s">
        <v>396</v>
      </c>
      <c r="D242" s="6">
        <v>3531264</v>
      </c>
      <c r="E242" s="6">
        <v>3535235</v>
      </c>
      <c r="F242" s="6" t="s">
        <v>976</v>
      </c>
    </row>
    <row r="243" spans="1:6" ht="15.6" x14ac:dyDescent="0.3">
      <c r="A243" s="23"/>
      <c r="B243" s="6" t="s">
        <v>376</v>
      </c>
      <c r="C243" s="6" t="s">
        <v>391</v>
      </c>
      <c r="D243" s="6">
        <v>3521855</v>
      </c>
      <c r="E243" s="6">
        <v>3524470</v>
      </c>
      <c r="F243" s="6" t="s">
        <v>976</v>
      </c>
    </row>
    <row r="244" spans="1:6" ht="15.6" x14ac:dyDescent="0.3">
      <c r="A244" s="23" t="s">
        <v>245</v>
      </c>
      <c r="B244" s="6" t="s">
        <v>418</v>
      </c>
      <c r="C244" s="6" t="s">
        <v>977</v>
      </c>
      <c r="D244" s="6">
        <v>134767780</v>
      </c>
      <c r="E244" s="6">
        <v>134774367</v>
      </c>
      <c r="F244" s="6" t="s">
        <v>978</v>
      </c>
    </row>
    <row r="245" spans="1:6" ht="15.6" x14ac:dyDescent="0.3">
      <c r="A245" s="23"/>
      <c r="B245" s="6" t="s">
        <v>418</v>
      </c>
      <c r="C245" s="6" t="s">
        <v>979</v>
      </c>
      <c r="D245" s="6">
        <v>134821534</v>
      </c>
      <c r="E245" s="6">
        <v>134822322</v>
      </c>
      <c r="F245" s="6" t="s">
        <v>874</v>
      </c>
    </row>
    <row r="246" spans="1:6" ht="15.6" x14ac:dyDescent="0.3">
      <c r="A246" s="23"/>
      <c r="B246" s="6" t="s">
        <v>418</v>
      </c>
      <c r="C246" s="6" t="s">
        <v>980</v>
      </c>
      <c r="D246" s="6">
        <v>134729426</v>
      </c>
      <c r="E246" s="6">
        <v>134730131</v>
      </c>
      <c r="F246" s="6" t="s">
        <v>874</v>
      </c>
    </row>
    <row r="247" spans="1:6" ht="15.6" x14ac:dyDescent="0.3">
      <c r="A247" s="23"/>
      <c r="B247" s="6" t="s">
        <v>418</v>
      </c>
      <c r="C247" s="6" t="s">
        <v>981</v>
      </c>
      <c r="D247" s="6">
        <v>134743929</v>
      </c>
      <c r="E247" s="6">
        <v>134747392</v>
      </c>
      <c r="F247" s="6" t="s">
        <v>982</v>
      </c>
    </row>
    <row r="248" spans="1:6" ht="15.6" x14ac:dyDescent="0.3">
      <c r="A248" s="23"/>
      <c r="B248" s="6" t="s">
        <v>418</v>
      </c>
      <c r="C248" s="6" t="s">
        <v>983</v>
      </c>
      <c r="D248" s="6">
        <v>134835407</v>
      </c>
      <c r="E248" s="6">
        <v>134848854</v>
      </c>
      <c r="F248" s="6" t="s">
        <v>984</v>
      </c>
    </row>
    <row r="249" spans="1:6" ht="15.6" x14ac:dyDescent="0.3">
      <c r="A249" s="23"/>
      <c r="B249" s="6" t="s">
        <v>418</v>
      </c>
      <c r="C249" s="6" t="s">
        <v>985</v>
      </c>
      <c r="D249" s="6">
        <v>134788251</v>
      </c>
      <c r="E249" s="6">
        <v>134788734</v>
      </c>
      <c r="F249" s="6" t="s">
        <v>986</v>
      </c>
    </row>
    <row r="250" spans="1:6" ht="15.6" x14ac:dyDescent="0.3">
      <c r="A250" s="23"/>
      <c r="B250" s="6" t="s">
        <v>418</v>
      </c>
      <c r="C250" s="6" t="s">
        <v>987</v>
      </c>
      <c r="D250" s="6">
        <v>134728229</v>
      </c>
      <c r="E250" s="6">
        <v>134729210</v>
      </c>
      <c r="F250" s="6" t="s">
        <v>988</v>
      </c>
    </row>
    <row r="251" spans="1:6" ht="15.6" x14ac:dyDescent="0.3">
      <c r="A251" s="23"/>
      <c r="B251" s="6" t="s">
        <v>418</v>
      </c>
      <c r="C251" s="6" t="s">
        <v>989</v>
      </c>
      <c r="D251" s="6">
        <v>134789181</v>
      </c>
      <c r="E251" s="6">
        <v>134790983</v>
      </c>
      <c r="F251" s="6" t="s">
        <v>687</v>
      </c>
    </row>
    <row r="252" spans="1:6" ht="15.6" x14ac:dyDescent="0.3">
      <c r="A252" s="23"/>
      <c r="B252" s="6" t="s">
        <v>418</v>
      </c>
      <c r="C252" s="6" t="s">
        <v>990</v>
      </c>
      <c r="D252" s="6">
        <v>134853732</v>
      </c>
      <c r="E252" s="6">
        <v>134865728</v>
      </c>
      <c r="F252" s="6" t="s">
        <v>687</v>
      </c>
    </row>
    <row r="253" spans="1:6" ht="15.6" x14ac:dyDescent="0.3">
      <c r="A253" s="23"/>
      <c r="B253" s="6" t="s">
        <v>418</v>
      </c>
      <c r="C253" s="6" t="s">
        <v>991</v>
      </c>
      <c r="D253" s="6">
        <v>134823207</v>
      </c>
      <c r="E253" s="6">
        <v>134825052</v>
      </c>
      <c r="F253" s="6" t="s">
        <v>687</v>
      </c>
    </row>
    <row r="254" spans="1:6" ht="15.6" x14ac:dyDescent="0.3">
      <c r="A254" s="23"/>
      <c r="B254" s="6" t="s">
        <v>418</v>
      </c>
      <c r="C254" s="6" t="s">
        <v>992</v>
      </c>
      <c r="D254" s="6">
        <v>134738535</v>
      </c>
      <c r="E254" s="6">
        <v>134742226</v>
      </c>
      <c r="F254" s="6" t="s">
        <v>993</v>
      </c>
    </row>
    <row r="255" spans="1:6" ht="15.6" x14ac:dyDescent="0.3">
      <c r="A255" s="23"/>
      <c r="B255" s="6" t="s">
        <v>418</v>
      </c>
      <c r="C255" s="6" t="s">
        <v>994</v>
      </c>
      <c r="D255" s="6">
        <v>134727406</v>
      </c>
      <c r="E255" s="6">
        <v>134728222</v>
      </c>
      <c r="F255" s="6" t="s">
        <v>995</v>
      </c>
    </row>
    <row r="256" spans="1:6" ht="15.6" x14ac:dyDescent="0.3">
      <c r="A256" s="23"/>
      <c r="B256" s="6" t="s">
        <v>418</v>
      </c>
      <c r="C256" s="6" t="s">
        <v>996</v>
      </c>
      <c r="D256" s="6">
        <v>134779084</v>
      </c>
      <c r="E256" s="6">
        <v>134785535</v>
      </c>
      <c r="F256" s="6" t="s">
        <v>997</v>
      </c>
    </row>
    <row r="257" spans="1:6" ht="15.6" x14ac:dyDescent="0.3">
      <c r="A257" s="23"/>
      <c r="B257" s="6" t="s">
        <v>418</v>
      </c>
      <c r="C257" s="6" t="s">
        <v>998</v>
      </c>
      <c r="D257" s="6">
        <v>134730136</v>
      </c>
      <c r="E257" s="6">
        <v>134731953</v>
      </c>
      <c r="F257" s="6" t="s">
        <v>874</v>
      </c>
    </row>
    <row r="258" spans="1:6" ht="15.6" x14ac:dyDescent="0.3">
      <c r="A258" s="23"/>
      <c r="B258" s="6" t="s">
        <v>418</v>
      </c>
      <c r="C258" s="6" t="s">
        <v>999</v>
      </c>
      <c r="D258" s="6">
        <v>134684461</v>
      </c>
      <c r="E258" s="6">
        <v>134686356</v>
      </c>
      <c r="F258" s="6" t="s">
        <v>1000</v>
      </c>
    </row>
    <row r="259" spans="1:6" ht="15.6" x14ac:dyDescent="0.3">
      <c r="A259" s="23"/>
      <c r="B259" s="6" t="s">
        <v>418</v>
      </c>
      <c r="C259" s="6" t="s">
        <v>1001</v>
      </c>
      <c r="D259" s="6">
        <v>134775828</v>
      </c>
      <c r="E259" s="6">
        <v>134776046</v>
      </c>
      <c r="F259" s="6" t="s">
        <v>1002</v>
      </c>
    </row>
    <row r="260" spans="1:6" ht="15.6" x14ac:dyDescent="0.3">
      <c r="A260" s="23"/>
      <c r="B260" s="6" t="s">
        <v>418</v>
      </c>
      <c r="C260" s="6" t="s">
        <v>1003</v>
      </c>
      <c r="D260" s="6">
        <v>134713779</v>
      </c>
      <c r="E260" s="6">
        <v>134721048</v>
      </c>
      <c r="F260" s="6" t="s">
        <v>1004</v>
      </c>
    </row>
    <row r="261" spans="1:6" ht="15.6" x14ac:dyDescent="0.3">
      <c r="A261" s="23" t="s">
        <v>247</v>
      </c>
      <c r="B261" s="6" t="s">
        <v>431</v>
      </c>
      <c r="C261" s="6" t="s">
        <v>1005</v>
      </c>
      <c r="D261" s="6">
        <v>37248979</v>
      </c>
      <c r="E261" s="6">
        <v>37251954</v>
      </c>
      <c r="F261" s="6" t="s">
        <v>271</v>
      </c>
    </row>
    <row r="262" spans="1:6" ht="15.6" x14ac:dyDescent="0.3">
      <c r="A262" s="23"/>
      <c r="B262" s="6" t="s">
        <v>431</v>
      </c>
      <c r="C262" s="6" t="s">
        <v>1006</v>
      </c>
      <c r="D262" s="6">
        <v>37345814</v>
      </c>
      <c r="E262" s="6">
        <v>37346575</v>
      </c>
      <c r="F262" s="6" t="s">
        <v>1007</v>
      </c>
    </row>
    <row r="263" spans="1:6" ht="15.6" x14ac:dyDescent="0.3">
      <c r="A263" s="23"/>
      <c r="B263" s="6" t="s">
        <v>431</v>
      </c>
      <c r="C263" s="6" t="s">
        <v>1008</v>
      </c>
      <c r="D263" s="6">
        <v>37335437</v>
      </c>
      <c r="E263" s="6">
        <v>37335909</v>
      </c>
      <c r="F263" s="6" t="s">
        <v>271</v>
      </c>
    </row>
    <row r="264" spans="1:6" ht="15.6" x14ac:dyDescent="0.3">
      <c r="A264" s="23"/>
      <c r="B264" s="6" t="s">
        <v>431</v>
      </c>
      <c r="C264" s="6" t="s">
        <v>1009</v>
      </c>
      <c r="D264" s="6">
        <v>37290458</v>
      </c>
      <c r="E264" s="6">
        <v>37298784</v>
      </c>
      <c r="F264" s="6" t="s">
        <v>1010</v>
      </c>
    </row>
    <row r="265" spans="1:6" ht="15.6" x14ac:dyDescent="0.3">
      <c r="A265" s="23"/>
      <c r="B265" s="6" t="s">
        <v>431</v>
      </c>
      <c r="C265" s="6" t="s">
        <v>1011</v>
      </c>
      <c r="D265" s="6">
        <v>37326603</v>
      </c>
      <c r="E265" s="6">
        <v>37327651</v>
      </c>
      <c r="F265" s="6" t="s">
        <v>1012</v>
      </c>
    </row>
    <row r="266" spans="1:6" ht="15.6" x14ac:dyDescent="0.3">
      <c r="A266" s="23"/>
      <c r="B266" s="6" t="s">
        <v>431</v>
      </c>
      <c r="C266" s="6" t="s">
        <v>1013</v>
      </c>
      <c r="D266" s="6">
        <v>37397647</v>
      </c>
      <c r="E266" s="6">
        <v>37406980</v>
      </c>
      <c r="F266" s="6" t="s">
        <v>674</v>
      </c>
    </row>
    <row r="267" spans="1:6" ht="15.6" x14ac:dyDescent="0.3">
      <c r="A267" s="23" t="s">
        <v>249</v>
      </c>
      <c r="B267" s="6" t="s">
        <v>431</v>
      </c>
      <c r="C267" s="6" t="s">
        <v>1014</v>
      </c>
      <c r="D267" s="6">
        <v>115026915</v>
      </c>
      <c r="E267" s="6">
        <v>115027130</v>
      </c>
      <c r="F267" s="6" t="s">
        <v>1015</v>
      </c>
    </row>
    <row r="268" spans="1:6" ht="15.6" x14ac:dyDescent="0.3">
      <c r="A268" s="23"/>
      <c r="B268" s="6" t="s">
        <v>431</v>
      </c>
      <c r="C268" s="6" t="s">
        <v>1016</v>
      </c>
      <c r="D268" s="6">
        <v>115025895</v>
      </c>
      <c r="E268" s="6">
        <v>115026593</v>
      </c>
      <c r="F268" s="6" t="s">
        <v>271</v>
      </c>
    </row>
    <row r="269" spans="1:6" ht="15.6" x14ac:dyDescent="0.3">
      <c r="A269" s="23"/>
      <c r="B269" s="6" t="s">
        <v>431</v>
      </c>
      <c r="C269" s="6" t="s">
        <v>1017</v>
      </c>
      <c r="D269" s="6">
        <v>114920990</v>
      </c>
      <c r="E269" s="6">
        <v>114925652</v>
      </c>
      <c r="F269" s="6" t="s">
        <v>1018</v>
      </c>
    </row>
    <row r="270" spans="1:6" ht="15.6" x14ac:dyDescent="0.3">
      <c r="A270" s="23"/>
      <c r="B270" s="6" t="s">
        <v>431</v>
      </c>
      <c r="C270" s="6" t="s">
        <v>1019</v>
      </c>
      <c r="D270" s="6">
        <v>114979593</v>
      </c>
      <c r="E270" s="6">
        <v>114985402</v>
      </c>
      <c r="F270" s="6" t="s">
        <v>1020</v>
      </c>
    </row>
    <row r="271" spans="1:6" ht="15.6" x14ac:dyDescent="0.3">
      <c r="A271" s="23"/>
      <c r="B271" s="6" t="s">
        <v>431</v>
      </c>
      <c r="C271" s="6" t="s">
        <v>1021</v>
      </c>
      <c r="D271" s="6">
        <v>115005741</v>
      </c>
      <c r="E271" s="6">
        <v>115008463</v>
      </c>
      <c r="F271" s="6" t="s">
        <v>804</v>
      </c>
    </row>
    <row r="272" spans="1:6" ht="15.6" x14ac:dyDescent="0.3">
      <c r="A272" s="23"/>
      <c r="B272" s="6" t="s">
        <v>431</v>
      </c>
      <c r="C272" s="6" t="s">
        <v>1022</v>
      </c>
      <c r="D272" s="6">
        <v>114844192</v>
      </c>
      <c r="E272" s="6">
        <v>114852869</v>
      </c>
      <c r="F272" s="6" t="s">
        <v>1023</v>
      </c>
    </row>
    <row r="273" spans="1:6" ht="15.6" x14ac:dyDescent="0.3">
      <c r="A273" s="23"/>
      <c r="B273" s="6" t="s">
        <v>431</v>
      </c>
      <c r="C273" s="6" t="s">
        <v>1024</v>
      </c>
      <c r="D273" s="6">
        <v>114995268</v>
      </c>
      <c r="E273" s="6">
        <v>114995991</v>
      </c>
      <c r="F273" s="6" t="s">
        <v>1025</v>
      </c>
    </row>
    <row r="274" spans="1:6" ht="15.6" x14ac:dyDescent="0.3">
      <c r="A274" s="23"/>
      <c r="B274" s="6" t="s">
        <v>431</v>
      </c>
      <c r="C274" s="6" t="s">
        <v>1026</v>
      </c>
      <c r="D274" s="6">
        <v>114955875</v>
      </c>
      <c r="E274" s="6">
        <v>114958519</v>
      </c>
      <c r="F274" s="6" t="s">
        <v>1027</v>
      </c>
    </row>
    <row r="275" spans="1:6" ht="15.6" x14ac:dyDescent="0.3">
      <c r="A275" s="23"/>
      <c r="B275" s="6" t="s">
        <v>431</v>
      </c>
      <c r="C275" s="6" t="s">
        <v>1028</v>
      </c>
      <c r="D275" s="6">
        <v>114952875</v>
      </c>
      <c r="E275" s="6">
        <v>114954547</v>
      </c>
      <c r="F275" s="6" t="s">
        <v>1029</v>
      </c>
    </row>
    <row r="276" spans="1:6" ht="15.6" x14ac:dyDescent="0.3">
      <c r="A276" s="23"/>
      <c r="B276" s="6" t="s">
        <v>431</v>
      </c>
      <c r="C276" s="6" t="s">
        <v>1030</v>
      </c>
      <c r="D276" s="6">
        <v>115027258</v>
      </c>
      <c r="E276" s="6">
        <v>115033097</v>
      </c>
      <c r="F276" s="6" t="s">
        <v>1015</v>
      </c>
    </row>
    <row r="277" spans="1:6" ht="15.6" x14ac:dyDescent="0.3">
      <c r="A277" s="23"/>
      <c r="B277" s="6" t="s">
        <v>431</v>
      </c>
      <c r="C277" s="6" t="s">
        <v>1031</v>
      </c>
      <c r="D277" s="6">
        <v>114916421</v>
      </c>
      <c r="E277" s="6">
        <v>114920577</v>
      </c>
      <c r="F277" s="6" t="s">
        <v>1032</v>
      </c>
    </row>
    <row r="278" spans="1:6" ht="15.6" x14ac:dyDescent="0.3">
      <c r="A278" s="23"/>
      <c r="B278" s="6" t="s">
        <v>431</v>
      </c>
      <c r="C278" s="6" t="s">
        <v>1033</v>
      </c>
      <c r="D278" s="6">
        <v>114926527</v>
      </c>
      <c r="E278" s="6">
        <v>114932414</v>
      </c>
      <c r="F278" s="6" t="s">
        <v>1034</v>
      </c>
    </row>
    <row r="279" spans="1:6" ht="15.6" x14ac:dyDescent="0.3">
      <c r="A279" s="23"/>
      <c r="B279" s="6" t="s">
        <v>431</v>
      </c>
      <c r="C279" s="6" t="s">
        <v>1035</v>
      </c>
      <c r="D279" s="6">
        <v>114950922</v>
      </c>
      <c r="E279" s="6">
        <v>114952740</v>
      </c>
      <c r="F279" s="6" t="s">
        <v>1036</v>
      </c>
    </row>
    <row r="280" spans="1:6" ht="15.6" x14ac:dyDescent="0.3">
      <c r="A280" s="23"/>
      <c r="B280" s="6" t="s">
        <v>431</v>
      </c>
      <c r="C280" s="6" t="s">
        <v>1037</v>
      </c>
      <c r="D280" s="6">
        <v>114877152</v>
      </c>
      <c r="E280" s="6">
        <v>114880627</v>
      </c>
      <c r="F280" s="6" t="s">
        <v>271</v>
      </c>
    </row>
    <row r="281" spans="1:6" ht="15.6" x14ac:dyDescent="0.3">
      <c r="A281" s="23"/>
      <c r="B281" s="6" t="s">
        <v>431</v>
      </c>
      <c r="C281" s="6" t="s">
        <v>1038</v>
      </c>
      <c r="D281" s="6">
        <v>114941215</v>
      </c>
      <c r="E281" s="6">
        <v>114950600</v>
      </c>
      <c r="F281" s="6" t="s">
        <v>1039</v>
      </c>
    </row>
    <row r="282" spans="1:6" ht="15.6" x14ac:dyDescent="0.3">
      <c r="A282" s="23" t="s">
        <v>250</v>
      </c>
      <c r="B282" s="6" t="s">
        <v>1040</v>
      </c>
      <c r="C282" s="6" t="s">
        <v>1041</v>
      </c>
      <c r="D282" s="6">
        <v>1351445</v>
      </c>
      <c r="E282" s="6">
        <v>1355699</v>
      </c>
      <c r="F282" s="6" t="s">
        <v>1042</v>
      </c>
    </row>
    <row r="283" spans="1:6" ht="15.6" x14ac:dyDescent="0.3">
      <c r="A283" s="23"/>
      <c r="B283" s="6" t="s">
        <v>1040</v>
      </c>
      <c r="C283" s="6" t="s">
        <v>1043</v>
      </c>
      <c r="D283" s="6">
        <v>1306466</v>
      </c>
      <c r="E283" s="6">
        <v>1307772</v>
      </c>
      <c r="F283" s="6" t="s">
        <v>1044</v>
      </c>
    </row>
    <row r="284" spans="1:6" ht="15.6" x14ac:dyDescent="0.3">
      <c r="A284" s="23"/>
      <c r="B284" s="6" t="s">
        <v>1040</v>
      </c>
      <c r="C284" s="6" t="s">
        <v>1045</v>
      </c>
      <c r="D284" s="6">
        <v>1496788</v>
      </c>
      <c r="E284" s="6">
        <v>1497357</v>
      </c>
      <c r="F284" s="6" t="s">
        <v>1046</v>
      </c>
    </row>
    <row r="285" spans="1:6" ht="15.6" x14ac:dyDescent="0.3">
      <c r="A285" s="23"/>
      <c r="B285" s="6" t="s">
        <v>1040</v>
      </c>
      <c r="C285" s="6" t="s">
        <v>1047</v>
      </c>
      <c r="D285" s="6">
        <v>1333358</v>
      </c>
      <c r="E285" s="6">
        <v>1334452</v>
      </c>
      <c r="F285" s="6" t="s">
        <v>1048</v>
      </c>
    </row>
    <row r="286" spans="1:6" ht="15.6" x14ac:dyDescent="0.3">
      <c r="A286" s="23"/>
      <c r="B286" s="6" t="s">
        <v>1040</v>
      </c>
      <c r="C286" s="6" t="s">
        <v>1049</v>
      </c>
      <c r="D286" s="6">
        <v>1321926</v>
      </c>
      <c r="E286" s="6">
        <v>1324507</v>
      </c>
      <c r="F286" s="6" t="s">
        <v>1050</v>
      </c>
    </row>
    <row r="287" spans="1:6" ht="15.6" x14ac:dyDescent="0.3">
      <c r="A287" s="23"/>
      <c r="B287" s="6" t="s">
        <v>1040</v>
      </c>
      <c r="C287" s="6" t="s">
        <v>1051</v>
      </c>
      <c r="D287" s="6">
        <v>1460130</v>
      </c>
      <c r="E287" s="6">
        <v>1464302</v>
      </c>
      <c r="F287" s="6" t="s">
        <v>743</v>
      </c>
    </row>
    <row r="288" spans="1:6" ht="15.6" x14ac:dyDescent="0.3">
      <c r="A288" s="23"/>
      <c r="B288" s="6" t="s">
        <v>1040</v>
      </c>
      <c r="C288" s="6" t="s">
        <v>1052</v>
      </c>
      <c r="D288" s="6">
        <v>1344977</v>
      </c>
      <c r="E288" s="6">
        <v>1347319</v>
      </c>
      <c r="F288" s="6" t="s">
        <v>1053</v>
      </c>
    </row>
    <row r="289" spans="1:6" ht="15.6" x14ac:dyDescent="0.3">
      <c r="A289" s="23"/>
      <c r="B289" s="6" t="s">
        <v>1040</v>
      </c>
      <c r="C289" s="6" t="s">
        <v>1054</v>
      </c>
      <c r="D289" s="6">
        <v>1368469</v>
      </c>
      <c r="E289" s="6">
        <v>1370512</v>
      </c>
      <c r="F289" s="6" t="s">
        <v>1055</v>
      </c>
    </row>
    <row r="290" spans="1:6" ht="15.6" x14ac:dyDescent="0.3">
      <c r="A290" s="23"/>
      <c r="B290" s="6" t="s">
        <v>1040</v>
      </c>
      <c r="C290" s="6" t="s">
        <v>1056</v>
      </c>
      <c r="D290" s="6">
        <v>1330407</v>
      </c>
      <c r="E290" s="6">
        <v>1333292</v>
      </c>
      <c r="F290" s="6" t="s">
        <v>1057</v>
      </c>
    </row>
    <row r="291" spans="1:6" ht="15.6" x14ac:dyDescent="0.3">
      <c r="A291" s="23"/>
      <c r="B291" s="6" t="s">
        <v>1040</v>
      </c>
      <c r="C291" s="6" t="s">
        <v>1058</v>
      </c>
      <c r="D291" s="6">
        <v>1480891</v>
      </c>
      <c r="E291" s="6">
        <v>1487297</v>
      </c>
      <c r="F291" s="6" t="s">
        <v>905</v>
      </c>
    </row>
    <row r="292" spans="1:6" ht="15.6" x14ac:dyDescent="0.3">
      <c r="A292" s="23"/>
      <c r="B292" s="6" t="s">
        <v>1040</v>
      </c>
      <c r="C292" s="6" t="s">
        <v>1059</v>
      </c>
      <c r="D292" s="6">
        <v>1487051</v>
      </c>
      <c r="E292" s="6">
        <v>1494231</v>
      </c>
      <c r="F292" s="6" t="s">
        <v>905</v>
      </c>
    </row>
    <row r="293" spans="1:6" ht="15.6" x14ac:dyDescent="0.3">
      <c r="A293" s="23"/>
      <c r="B293" s="6" t="s">
        <v>1040</v>
      </c>
      <c r="C293" s="6" t="s">
        <v>1060</v>
      </c>
      <c r="D293" s="6">
        <v>1403272</v>
      </c>
      <c r="E293" s="6">
        <v>1409337</v>
      </c>
      <c r="F293" s="6" t="s">
        <v>1061</v>
      </c>
    </row>
    <row r="294" spans="1:6" ht="15.6" x14ac:dyDescent="0.3">
      <c r="A294" s="23"/>
      <c r="B294" s="6" t="s">
        <v>1040</v>
      </c>
      <c r="C294" s="6" t="s">
        <v>1062</v>
      </c>
      <c r="D294" s="6">
        <v>1355993</v>
      </c>
      <c r="E294" s="6">
        <v>1358430</v>
      </c>
      <c r="F294" s="6" t="s">
        <v>1063</v>
      </c>
    </row>
    <row r="295" spans="1:6" ht="15.6" x14ac:dyDescent="0.3">
      <c r="A295" s="23"/>
      <c r="B295" s="6" t="s">
        <v>1040</v>
      </c>
      <c r="C295" s="6" t="s">
        <v>1064</v>
      </c>
      <c r="D295" s="6">
        <v>1497997</v>
      </c>
      <c r="E295" s="6">
        <v>1499374</v>
      </c>
      <c r="F295" s="6" t="s">
        <v>1065</v>
      </c>
    </row>
    <row r="296" spans="1:6" ht="15.6" x14ac:dyDescent="0.3">
      <c r="A296" s="23"/>
      <c r="B296" s="6" t="s">
        <v>1040</v>
      </c>
      <c r="C296" s="6" t="s">
        <v>1066</v>
      </c>
      <c r="D296" s="6">
        <v>1385879</v>
      </c>
      <c r="E296" s="6">
        <v>1387296</v>
      </c>
      <c r="F296" s="6" t="s">
        <v>682</v>
      </c>
    </row>
    <row r="297" spans="1:6" ht="15.6" x14ac:dyDescent="0.3">
      <c r="A297" s="23"/>
      <c r="B297" s="6" t="s">
        <v>1040</v>
      </c>
      <c r="C297" s="6" t="s">
        <v>1067</v>
      </c>
      <c r="D297" s="6">
        <v>1429130</v>
      </c>
      <c r="E297" s="6">
        <v>1430522</v>
      </c>
      <c r="F297" s="6" t="s">
        <v>1068</v>
      </c>
    </row>
    <row r="298" spans="1:6" ht="15.6" x14ac:dyDescent="0.3">
      <c r="A298" s="23"/>
      <c r="B298" s="6" t="s">
        <v>1040</v>
      </c>
      <c r="C298" s="6" t="s">
        <v>1069</v>
      </c>
      <c r="D298" s="6">
        <v>1392503</v>
      </c>
      <c r="E298" s="6">
        <v>1394851</v>
      </c>
      <c r="F298" s="6" t="s">
        <v>1070</v>
      </c>
    </row>
    <row r="299" spans="1:6" ht="15.6" x14ac:dyDescent="0.3">
      <c r="A299" s="23"/>
      <c r="B299" s="6" t="s">
        <v>1040</v>
      </c>
      <c r="C299" s="6" t="s">
        <v>1071</v>
      </c>
      <c r="D299" s="6">
        <v>1397506</v>
      </c>
      <c r="E299" s="6">
        <v>1397770</v>
      </c>
      <c r="F299" s="6" t="s">
        <v>1072</v>
      </c>
    </row>
    <row r="300" spans="1:6" ht="15.6" x14ac:dyDescent="0.3">
      <c r="A300" s="23"/>
      <c r="B300" s="6" t="s">
        <v>1040</v>
      </c>
      <c r="C300" s="6" t="s">
        <v>1073</v>
      </c>
      <c r="D300" s="6">
        <v>1317639</v>
      </c>
      <c r="E300" s="6">
        <v>1321036</v>
      </c>
      <c r="F300" s="6" t="s">
        <v>1074</v>
      </c>
    </row>
    <row r="301" spans="1:6" ht="15.6" x14ac:dyDescent="0.3">
      <c r="A301" s="23"/>
      <c r="B301" s="6" t="s">
        <v>1040</v>
      </c>
      <c r="C301" s="6" t="s">
        <v>1075</v>
      </c>
      <c r="D301" s="6">
        <v>1450507</v>
      </c>
      <c r="E301" s="6">
        <v>1457010</v>
      </c>
      <c r="F301" s="6" t="s">
        <v>1076</v>
      </c>
    </row>
    <row r="302" spans="1:6" ht="15.6" x14ac:dyDescent="0.3">
      <c r="A302" s="23"/>
      <c r="B302" s="6" t="s">
        <v>1040</v>
      </c>
      <c r="C302" s="6" t="s">
        <v>1077</v>
      </c>
      <c r="D302" s="6">
        <v>1466126</v>
      </c>
      <c r="E302" s="6">
        <v>1467976</v>
      </c>
      <c r="F302" s="6" t="s">
        <v>1078</v>
      </c>
    </row>
    <row r="303" spans="1:6" ht="15.6" x14ac:dyDescent="0.3">
      <c r="A303" s="23"/>
      <c r="B303" s="6" t="s">
        <v>1040</v>
      </c>
      <c r="C303" s="6" t="s">
        <v>1079</v>
      </c>
      <c r="D303" s="6">
        <v>1361700</v>
      </c>
      <c r="E303" s="6">
        <v>1368199</v>
      </c>
      <c r="F303" s="6" t="s">
        <v>1080</v>
      </c>
    </row>
    <row r="304" spans="1:6" ht="15.6" x14ac:dyDescent="0.3">
      <c r="A304" s="23" t="s">
        <v>252</v>
      </c>
      <c r="B304" s="6" t="s">
        <v>1040</v>
      </c>
      <c r="C304" s="6" t="s">
        <v>1081</v>
      </c>
      <c r="D304" s="6">
        <v>119613435</v>
      </c>
      <c r="E304" s="6">
        <v>119625472</v>
      </c>
      <c r="F304" s="6" t="s">
        <v>1082</v>
      </c>
    </row>
    <row r="305" spans="1:6" ht="15.6" x14ac:dyDescent="0.3">
      <c r="A305" s="23"/>
      <c r="B305" s="6" t="s">
        <v>1040</v>
      </c>
      <c r="C305" s="6" t="s">
        <v>1083</v>
      </c>
      <c r="D305" s="6">
        <v>119667641</v>
      </c>
      <c r="E305" s="6">
        <v>119675562</v>
      </c>
      <c r="F305" s="6" t="s">
        <v>1084</v>
      </c>
    </row>
    <row r="306" spans="1:6" ht="15.6" x14ac:dyDescent="0.3">
      <c r="A306" s="23"/>
      <c r="B306" s="6" t="s">
        <v>1040</v>
      </c>
      <c r="C306" s="6" t="s">
        <v>1085</v>
      </c>
      <c r="D306" s="6">
        <v>119733908</v>
      </c>
      <c r="E306" s="6">
        <v>119735780</v>
      </c>
      <c r="F306" s="6" t="s">
        <v>1086</v>
      </c>
    </row>
    <row r="307" spans="1:6" ht="15.6" x14ac:dyDescent="0.3">
      <c r="A307" s="23"/>
      <c r="B307" s="6" t="s">
        <v>1040</v>
      </c>
      <c r="C307" s="6" t="s">
        <v>1087</v>
      </c>
      <c r="D307" s="6">
        <v>119725385</v>
      </c>
      <c r="E307" s="6">
        <v>119730908</v>
      </c>
      <c r="F307" s="6" t="s">
        <v>271</v>
      </c>
    </row>
    <row r="308" spans="1:6" ht="15.6" x14ac:dyDescent="0.3">
      <c r="A308" s="23"/>
      <c r="B308" s="6" t="s">
        <v>1040</v>
      </c>
      <c r="C308" s="6" t="s">
        <v>1088</v>
      </c>
      <c r="D308" s="6">
        <v>119678349</v>
      </c>
      <c r="E308" s="6">
        <v>119681370</v>
      </c>
      <c r="F308" s="6" t="s">
        <v>1089</v>
      </c>
    </row>
    <row r="309" spans="1:6" ht="15.6" x14ac:dyDescent="0.3">
      <c r="A309" s="23"/>
      <c r="B309" s="6" t="s">
        <v>1040</v>
      </c>
      <c r="C309" s="6" t="s">
        <v>1090</v>
      </c>
      <c r="D309" s="6">
        <v>119755332</v>
      </c>
      <c r="E309" s="6">
        <v>119765294</v>
      </c>
      <c r="F309" s="6" t="s">
        <v>1091</v>
      </c>
    </row>
    <row r="310" spans="1:6" ht="15.6" x14ac:dyDescent="0.3">
      <c r="A310" s="23"/>
      <c r="B310" s="6" t="s">
        <v>1040</v>
      </c>
      <c r="C310" s="6" t="s">
        <v>1092</v>
      </c>
      <c r="D310" s="6">
        <v>119717568</v>
      </c>
      <c r="E310" s="6">
        <v>119723290</v>
      </c>
      <c r="F310" s="6" t="s">
        <v>1093</v>
      </c>
    </row>
    <row r="311" spans="1:6" ht="15.6" x14ac:dyDescent="0.3">
      <c r="A311" s="23"/>
      <c r="B311" s="6" t="s">
        <v>1040</v>
      </c>
      <c r="C311" s="6" t="s">
        <v>1094</v>
      </c>
      <c r="D311" s="6">
        <v>119696043</v>
      </c>
      <c r="E311" s="6">
        <v>119696974</v>
      </c>
      <c r="F311" s="6" t="s">
        <v>1095</v>
      </c>
    </row>
    <row r="312" spans="1:6" ht="15.6" x14ac:dyDescent="0.3">
      <c r="A312" s="23"/>
      <c r="B312" s="6" t="s">
        <v>1040</v>
      </c>
      <c r="C312" s="6" t="s">
        <v>1096</v>
      </c>
      <c r="D312" s="6">
        <v>119682134</v>
      </c>
      <c r="E312" s="6">
        <v>119682720</v>
      </c>
      <c r="F312" s="6" t="s">
        <v>1097</v>
      </c>
    </row>
    <row r="313" spans="1:6" ht="15.6" x14ac:dyDescent="0.3">
      <c r="A313" s="23"/>
      <c r="B313" s="6" t="s">
        <v>1040</v>
      </c>
      <c r="C313" s="6" t="s">
        <v>1098</v>
      </c>
      <c r="D313" s="6">
        <v>119630107</v>
      </c>
      <c r="E313" s="6">
        <v>119632086</v>
      </c>
      <c r="F313" s="6" t="s">
        <v>271</v>
      </c>
    </row>
    <row r="314" spans="1:6" ht="15.6" x14ac:dyDescent="0.3">
      <c r="A314" s="23"/>
      <c r="B314" s="6" t="s">
        <v>1040</v>
      </c>
      <c r="C314" s="6" t="s">
        <v>1099</v>
      </c>
      <c r="D314" s="6">
        <v>119595969</v>
      </c>
      <c r="E314" s="6">
        <v>119599629</v>
      </c>
      <c r="F314" s="6" t="s">
        <v>1100</v>
      </c>
    </row>
    <row r="315" spans="1:6" ht="15.6" x14ac:dyDescent="0.3">
      <c r="A315" s="23"/>
      <c r="B315" s="6" t="s">
        <v>1040</v>
      </c>
      <c r="C315" s="6" t="s">
        <v>1101</v>
      </c>
      <c r="D315" s="6">
        <v>119697241</v>
      </c>
      <c r="E315" s="6">
        <v>119697749</v>
      </c>
      <c r="F315" s="6" t="s">
        <v>1102</v>
      </c>
    </row>
    <row r="316" spans="1:6" ht="15.6" x14ac:dyDescent="0.3">
      <c r="A316" s="23" t="s">
        <v>254</v>
      </c>
      <c r="B316" s="6" t="s">
        <v>1040</v>
      </c>
      <c r="C316" s="6" t="s">
        <v>1103</v>
      </c>
      <c r="D316" s="6">
        <v>117097081</v>
      </c>
      <c r="E316" s="6">
        <v>117101420</v>
      </c>
      <c r="F316" s="6" t="s">
        <v>1104</v>
      </c>
    </row>
    <row r="317" spans="1:6" ht="15.6" x14ac:dyDescent="0.3">
      <c r="A317" s="23"/>
      <c r="B317" s="6" t="s">
        <v>1040</v>
      </c>
      <c r="C317" s="6" t="s">
        <v>1105</v>
      </c>
      <c r="D317" s="6">
        <v>117126760</v>
      </c>
      <c r="E317" s="6">
        <v>117127632</v>
      </c>
      <c r="F317" s="6" t="s">
        <v>1106</v>
      </c>
    </row>
    <row r="318" spans="1:6" ht="15.6" x14ac:dyDescent="0.3">
      <c r="A318" s="23"/>
      <c r="B318" s="6" t="s">
        <v>1040</v>
      </c>
      <c r="C318" s="6" t="s">
        <v>1107</v>
      </c>
      <c r="D318" s="6">
        <v>117110298</v>
      </c>
      <c r="E318" s="6">
        <v>117113595</v>
      </c>
      <c r="F318" s="6" t="s">
        <v>1108</v>
      </c>
    </row>
    <row r="319" spans="1:6" ht="15.6" x14ac:dyDescent="0.3">
      <c r="A319" s="23"/>
      <c r="B319" s="6" t="s">
        <v>1040</v>
      </c>
      <c r="C319" s="6" t="s">
        <v>1109</v>
      </c>
      <c r="D319" s="6">
        <v>117103356</v>
      </c>
      <c r="E319" s="6">
        <v>117105058</v>
      </c>
      <c r="F319" s="6" t="s">
        <v>1110</v>
      </c>
    </row>
    <row r="320" spans="1:6" ht="15.6" x14ac:dyDescent="0.3">
      <c r="A320" s="23"/>
      <c r="B320" s="6" t="s">
        <v>1040</v>
      </c>
      <c r="C320" s="6" t="s">
        <v>1111</v>
      </c>
      <c r="D320" s="6">
        <v>117117058</v>
      </c>
      <c r="E320" s="6">
        <v>117119405</v>
      </c>
      <c r="F320" s="6" t="s">
        <v>1112</v>
      </c>
    </row>
    <row r="321" spans="1:6" ht="15.6" x14ac:dyDescent="0.3">
      <c r="A321" s="23"/>
      <c r="B321" s="6" t="s">
        <v>1040</v>
      </c>
      <c r="C321" s="6" t="s">
        <v>1113</v>
      </c>
      <c r="D321" s="6">
        <v>117113648</v>
      </c>
      <c r="E321" s="6">
        <v>117115588</v>
      </c>
      <c r="F321" s="6" t="s">
        <v>1114</v>
      </c>
    </row>
    <row r="322" spans="1:6" ht="15.6" x14ac:dyDescent="0.3">
      <c r="A322" s="23"/>
      <c r="B322" s="6" t="s">
        <v>1040</v>
      </c>
      <c r="C322" s="6" t="s">
        <v>1115</v>
      </c>
      <c r="D322" s="6">
        <v>117042186</v>
      </c>
      <c r="E322" s="6">
        <v>117046883</v>
      </c>
      <c r="F322" s="6" t="s">
        <v>1116</v>
      </c>
    </row>
    <row r="323" spans="1:6" ht="15.6" x14ac:dyDescent="0.3">
      <c r="A323" s="23" t="s">
        <v>257</v>
      </c>
      <c r="B323" s="6" t="s">
        <v>481</v>
      </c>
      <c r="C323" s="6" t="s">
        <v>1117</v>
      </c>
      <c r="D323" s="6">
        <v>28369849</v>
      </c>
      <c r="E323" s="6">
        <v>28373724</v>
      </c>
      <c r="F323" s="6" t="s">
        <v>1118</v>
      </c>
    </row>
    <row r="324" spans="1:6" ht="15.6" x14ac:dyDescent="0.3">
      <c r="A324" s="23"/>
      <c r="B324" s="6" t="s">
        <v>481</v>
      </c>
      <c r="C324" s="6" t="s">
        <v>1119</v>
      </c>
      <c r="D324" s="6">
        <v>28330147</v>
      </c>
      <c r="E324" s="6">
        <v>28337167</v>
      </c>
      <c r="F324" s="6" t="s">
        <v>862</v>
      </c>
    </row>
    <row r="325" spans="1:6" ht="15.6" x14ac:dyDescent="0.3">
      <c r="A325" s="23"/>
      <c r="B325" s="6" t="s">
        <v>481</v>
      </c>
      <c r="C325" s="6" t="s">
        <v>1120</v>
      </c>
      <c r="D325" s="6">
        <v>28388071</v>
      </c>
      <c r="E325" s="6">
        <v>28389727</v>
      </c>
      <c r="F325" s="6" t="s">
        <v>858</v>
      </c>
    </row>
    <row r="326" spans="1:6" ht="15.6" x14ac:dyDescent="0.3">
      <c r="A326" s="23" t="s">
        <v>255</v>
      </c>
      <c r="B326" s="6" t="s">
        <v>481</v>
      </c>
      <c r="C326" s="10" t="s">
        <v>1121</v>
      </c>
      <c r="D326" s="10">
        <v>5653987</v>
      </c>
      <c r="E326" s="10">
        <v>5657014</v>
      </c>
      <c r="F326" s="26" t="s">
        <v>1122</v>
      </c>
    </row>
    <row r="327" spans="1:6" ht="15.6" x14ac:dyDescent="0.3">
      <c r="A327" s="23"/>
      <c r="B327" s="6" t="s">
        <v>481</v>
      </c>
      <c r="C327" s="10" t="s">
        <v>1123</v>
      </c>
      <c r="D327" s="10">
        <v>5664639</v>
      </c>
      <c r="E327" s="10">
        <v>5668131</v>
      </c>
      <c r="F327" s="26" t="s">
        <v>1124</v>
      </c>
    </row>
    <row r="328" spans="1:6" ht="15.6" x14ac:dyDescent="0.3">
      <c r="A328" s="23"/>
      <c r="B328" s="6" t="s">
        <v>481</v>
      </c>
      <c r="C328" s="10" t="s">
        <v>1125</v>
      </c>
      <c r="D328" s="10">
        <v>5669252</v>
      </c>
      <c r="E328" s="10">
        <v>5672737</v>
      </c>
      <c r="F328" s="26" t="s">
        <v>1126</v>
      </c>
    </row>
    <row r="329" spans="1:6" ht="15.6" x14ac:dyDescent="0.3">
      <c r="A329" s="23"/>
      <c r="B329" s="6" t="s">
        <v>481</v>
      </c>
      <c r="C329" s="10" t="s">
        <v>1127</v>
      </c>
      <c r="D329" s="10">
        <v>5677833</v>
      </c>
      <c r="E329" s="10">
        <v>5678513</v>
      </c>
      <c r="F329" s="26" t="s">
        <v>271</v>
      </c>
    </row>
    <row r="330" spans="1:6" ht="15.6" x14ac:dyDescent="0.3">
      <c r="A330" s="23"/>
      <c r="B330" s="6" t="s">
        <v>481</v>
      </c>
      <c r="C330" s="10" t="s">
        <v>1128</v>
      </c>
      <c r="D330" s="10">
        <v>5682459</v>
      </c>
      <c r="E330" s="10">
        <v>5682885</v>
      </c>
      <c r="F330" s="26" t="s">
        <v>1129</v>
      </c>
    </row>
    <row r="331" spans="1:6" ht="15.6" x14ac:dyDescent="0.3">
      <c r="A331" s="23"/>
      <c r="B331" s="6" t="s">
        <v>481</v>
      </c>
      <c r="C331" s="10" t="s">
        <v>1130</v>
      </c>
      <c r="D331" s="10">
        <v>5683410</v>
      </c>
      <c r="E331" s="10">
        <v>5684009</v>
      </c>
      <c r="F331" s="26" t="s">
        <v>310</v>
      </c>
    </row>
    <row r="332" spans="1:6" ht="15.6" x14ac:dyDescent="0.3">
      <c r="A332" s="23"/>
      <c r="B332" s="6" t="s">
        <v>481</v>
      </c>
      <c r="C332" s="10" t="s">
        <v>1131</v>
      </c>
      <c r="D332" s="10">
        <v>5684171</v>
      </c>
      <c r="E332" s="10">
        <v>5687200</v>
      </c>
      <c r="F332" s="26" t="s">
        <v>1126</v>
      </c>
    </row>
    <row r="333" spans="1:6" ht="15.6" x14ac:dyDescent="0.3">
      <c r="A333" s="23"/>
      <c r="B333" s="6" t="s">
        <v>481</v>
      </c>
      <c r="C333" s="10" t="s">
        <v>1132</v>
      </c>
      <c r="D333" s="10">
        <v>5696015</v>
      </c>
      <c r="E333" s="10">
        <v>5699460</v>
      </c>
      <c r="F333" s="26" t="s">
        <v>1126</v>
      </c>
    </row>
    <row r="334" spans="1:6" ht="15.6" x14ac:dyDescent="0.3">
      <c r="A334" s="23"/>
      <c r="B334" s="6" t="s">
        <v>481</v>
      </c>
      <c r="C334" s="10" t="s">
        <v>1133</v>
      </c>
      <c r="D334" s="10">
        <v>5709909</v>
      </c>
      <c r="E334" s="10">
        <v>5713523</v>
      </c>
      <c r="F334" s="26" t="s">
        <v>1126</v>
      </c>
    </row>
    <row r="335" spans="1:6" ht="15.6" x14ac:dyDescent="0.3">
      <c r="A335" s="23"/>
      <c r="B335" s="6" t="s">
        <v>481</v>
      </c>
      <c r="C335" s="10" t="s">
        <v>1134</v>
      </c>
      <c r="D335" s="10">
        <v>5733713</v>
      </c>
      <c r="E335" s="10">
        <v>5743179</v>
      </c>
      <c r="F335" s="26" t="s">
        <v>1135</v>
      </c>
    </row>
    <row r="336" spans="1:6" ht="15.6" x14ac:dyDescent="0.3">
      <c r="A336" s="23"/>
      <c r="B336" s="6" t="s">
        <v>481</v>
      </c>
      <c r="C336" s="10" t="s">
        <v>1136</v>
      </c>
      <c r="D336" s="10">
        <v>5751644</v>
      </c>
      <c r="E336" s="10">
        <v>5761124</v>
      </c>
      <c r="F336" s="26" t="s">
        <v>1126</v>
      </c>
    </row>
    <row r="337" spans="1:6" ht="15.6" x14ac:dyDescent="0.3">
      <c r="A337" s="23"/>
      <c r="B337" s="6" t="s">
        <v>481</v>
      </c>
      <c r="C337" s="10" t="s">
        <v>1137</v>
      </c>
      <c r="D337" s="10">
        <v>5770649</v>
      </c>
      <c r="E337" s="10">
        <v>5775689</v>
      </c>
      <c r="F337" s="26" t="s">
        <v>1138</v>
      </c>
    </row>
    <row r="338" spans="1:6" ht="15.6" x14ac:dyDescent="0.3">
      <c r="A338" s="23"/>
      <c r="B338" s="6" t="s">
        <v>481</v>
      </c>
      <c r="C338" s="10" t="s">
        <v>1139</v>
      </c>
      <c r="D338" s="10">
        <v>5775933</v>
      </c>
      <c r="E338" s="10">
        <v>5780098</v>
      </c>
      <c r="F338" s="26" t="s">
        <v>271</v>
      </c>
    </row>
    <row r="339" spans="1:6" ht="15.6" x14ac:dyDescent="0.3">
      <c r="A339" s="23"/>
      <c r="B339" s="6" t="s">
        <v>481</v>
      </c>
      <c r="C339" s="10" t="s">
        <v>1140</v>
      </c>
      <c r="D339" s="10">
        <v>5784801</v>
      </c>
      <c r="E339" s="10">
        <v>5785337</v>
      </c>
      <c r="F339" s="26" t="s">
        <v>1141</v>
      </c>
    </row>
    <row r="340" spans="1:6" ht="15.6" x14ac:dyDescent="0.3">
      <c r="A340" s="23"/>
      <c r="B340" s="6" t="s">
        <v>481</v>
      </c>
      <c r="C340" s="10" t="s">
        <v>1142</v>
      </c>
      <c r="D340" s="10">
        <v>5786704</v>
      </c>
      <c r="E340" s="10">
        <v>5787194</v>
      </c>
      <c r="F340" s="26" t="s">
        <v>271</v>
      </c>
    </row>
    <row r="341" spans="1:6" ht="15.6" x14ac:dyDescent="0.3">
      <c r="A341" s="23"/>
      <c r="B341" s="6" t="s">
        <v>481</v>
      </c>
      <c r="C341" s="10" t="s">
        <v>1143</v>
      </c>
      <c r="D341" s="10">
        <v>5813391</v>
      </c>
      <c r="E341" s="10">
        <v>5813797</v>
      </c>
      <c r="F341" s="26" t="s">
        <v>1144</v>
      </c>
    </row>
    <row r="342" spans="1:6" ht="15.6" x14ac:dyDescent="0.3">
      <c r="A342" s="23"/>
      <c r="B342" s="6" t="s">
        <v>481</v>
      </c>
      <c r="C342" s="10" t="s">
        <v>1145</v>
      </c>
      <c r="D342" s="10">
        <v>5825317</v>
      </c>
      <c r="E342" s="10">
        <v>5831219</v>
      </c>
      <c r="F342" s="26" t="s">
        <v>271</v>
      </c>
    </row>
    <row r="343" spans="1:6" ht="15.6" x14ac:dyDescent="0.3">
      <c r="A343" s="23"/>
      <c r="B343" s="6" t="s">
        <v>481</v>
      </c>
      <c r="C343" s="10" t="s">
        <v>1146</v>
      </c>
      <c r="D343" s="10">
        <v>5844321</v>
      </c>
      <c r="E343" s="10">
        <v>5844806</v>
      </c>
      <c r="F343" s="26" t="s">
        <v>1147</v>
      </c>
    </row>
    <row r="344" spans="1:6" ht="15.6" x14ac:dyDescent="0.3">
      <c r="A344" s="23"/>
      <c r="B344" s="6" t="s">
        <v>481</v>
      </c>
      <c r="C344" s="10" t="s">
        <v>1148</v>
      </c>
      <c r="D344" s="10">
        <v>5848813</v>
      </c>
      <c r="E344" s="10">
        <v>5850431</v>
      </c>
      <c r="F344" s="26" t="s">
        <v>271</v>
      </c>
    </row>
    <row r="345" spans="1:6" ht="15.6" x14ac:dyDescent="0.3">
      <c r="A345" s="23" t="s">
        <v>253</v>
      </c>
      <c r="B345" s="10" t="s">
        <v>1040</v>
      </c>
      <c r="C345" s="10" t="s">
        <v>1149</v>
      </c>
      <c r="D345" s="10">
        <v>36819259</v>
      </c>
      <c r="E345" s="10">
        <v>36840249</v>
      </c>
      <c r="F345" s="26" t="s">
        <v>1150</v>
      </c>
    </row>
    <row r="346" spans="1:6" ht="15.6" x14ac:dyDescent="0.3">
      <c r="A346" s="23"/>
      <c r="B346" s="10" t="s">
        <v>1040</v>
      </c>
      <c r="C346" s="10" t="s">
        <v>1151</v>
      </c>
      <c r="D346" s="10">
        <v>36803385</v>
      </c>
      <c r="E346" s="10">
        <v>36806638</v>
      </c>
      <c r="F346" s="26" t="s">
        <v>1152</v>
      </c>
    </row>
    <row r="347" spans="1:6" ht="15.6" x14ac:dyDescent="0.3">
      <c r="A347" s="23"/>
      <c r="B347" s="10" t="s">
        <v>1040</v>
      </c>
      <c r="C347" s="10" t="s">
        <v>1153</v>
      </c>
      <c r="D347" s="10">
        <v>36843461</v>
      </c>
      <c r="E347" s="10">
        <v>36847908</v>
      </c>
      <c r="F347" s="26" t="s">
        <v>1154</v>
      </c>
    </row>
    <row r="348" spans="1:6" ht="15.6" x14ac:dyDescent="0.3">
      <c r="A348" s="23"/>
      <c r="B348" s="10" t="s">
        <v>1040</v>
      </c>
      <c r="C348" s="10" t="s">
        <v>1155</v>
      </c>
      <c r="D348" s="10">
        <v>36849990</v>
      </c>
      <c r="E348" s="10">
        <v>36853707</v>
      </c>
      <c r="F348" s="26" t="s">
        <v>1150</v>
      </c>
    </row>
    <row r="349" spans="1:6" ht="15.6" x14ac:dyDescent="0.3">
      <c r="A349" s="23"/>
      <c r="B349" s="10" t="s">
        <v>1040</v>
      </c>
      <c r="C349" s="10" t="s">
        <v>1156</v>
      </c>
      <c r="D349" s="10">
        <v>36926506</v>
      </c>
      <c r="E349" s="10">
        <v>36932027</v>
      </c>
      <c r="F349" s="26" t="s">
        <v>1157</v>
      </c>
    </row>
  </sheetData>
  <mergeCells count="28">
    <mergeCell ref="A323:A325"/>
    <mergeCell ref="A326:A344"/>
    <mergeCell ref="A345:A349"/>
    <mergeCell ref="A1:G1"/>
    <mergeCell ref="A244:A260"/>
    <mergeCell ref="A261:A266"/>
    <mergeCell ref="A267:A281"/>
    <mergeCell ref="A282:A303"/>
    <mergeCell ref="A304:A315"/>
    <mergeCell ref="A316:A322"/>
    <mergeCell ref="A164:A177"/>
    <mergeCell ref="A178:A202"/>
    <mergeCell ref="A204:A205"/>
    <mergeCell ref="A206:A213"/>
    <mergeCell ref="A214:A226"/>
    <mergeCell ref="A227:A243"/>
    <mergeCell ref="A98:A113"/>
    <mergeCell ref="A114:A126"/>
    <mergeCell ref="A127:A144"/>
    <mergeCell ref="A145:A150"/>
    <mergeCell ref="A151:A153"/>
    <mergeCell ref="A154:A163"/>
    <mergeCell ref="A4:A23"/>
    <mergeCell ref="A24:A29"/>
    <mergeCell ref="A33:A39"/>
    <mergeCell ref="A40:A60"/>
    <mergeCell ref="A61:A71"/>
    <mergeCell ref="A73:A9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tabSelected="1" workbookViewId="0">
      <selection activeCell="I1" sqref="I1"/>
    </sheetView>
  </sheetViews>
  <sheetFormatPr defaultRowHeight="15.6" x14ac:dyDescent="0.3"/>
  <cols>
    <col min="1" max="1" width="18.109375" style="3" customWidth="1"/>
    <col min="2" max="2" width="14.44140625" style="3" customWidth="1"/>
    <col min="3" max="3" width="15.88671875" style="3" customWidth="1"/>
    <col min="4" max="5" width="11.33203125" style="3" bestFit="1" customWidth="1"/>
    <col min="6" max="6" width="9.109375" style="3"/>
    <col min="7" max="7" width="58.44140625" style="3" customWidth="1"/>
    <col min="8" max="8" width="28.21875" style="3" customWidth="1"/>
    <col min="9" max="9" width="51.44140625" style="3" customWidth="1"/>
  </cols>
  <sheetData>
    <row r="1" spans="1:10" x14ac:dyDescent="0.3">
      <c r="A1" s="37" t="s">
        <v>1359</v>
      </c>
      <c r="B1" s="36"/>
      <c r="C1" s="36"/>
      <c r="D1" s="36"/>
      <c r="E1" s="36"/>
      <c r="F1" s="36"/>
      <c r="G1" s="36"/>
    </row>
    <row r="2" spans="1:10" x14ac:dyDescent="0.3">
      <c r="A2" s="24"/>
      <c r="B2" s="25"/>
      <c r="C2" s="25"/>
      <c r="D2" s="25"/>
      <c r="E2" s="25"/>
      <c r="F2" s="25"/>
      <c r="G2" s="25"/>
    </row>
    <row r="3" spans="1:10" x14ac:dyDescent="0.3">
      <c r="A3" s="12" t="s">
        <v>258</v>
      </c>
      <c r="B3" s="12" t="s">
        <v>197</v>
      </c>
      <c r="C3" s="12" t="s">
        <v>264</v>
      </c>
      <c r="D3" s="12" t="s">
        <v>515</v>
      </c>
      <c r="E3" s="12" t="s">
        <v>516</v>
      </c>
      <c r="F3" s="12" t="s">
        <v>600</v>
      </c>
      <c r="G3" s="12"/>
      <c r="H3" s="11" t="s">
        <v>518</v>
      </c>
      <c r="I3" s="11" t="s">
        <v>519</v>
      </c>
    </row>
    <row r="4" spans="1:10" x14ac:dyDescent="0.3">
      <c r="A4" s="6" t="s">
        <v>200</v>
      </c>
      <c r="B4" s="6" t="s">
        <v>601</v>
      </c>
      <c r="C4" s="6" t="s">
        <v>604</v>
      </c>
      <c r="D4" s="6">
        <v>904205</v>
      </c>
      <c r="E4" s="6">
        <v>915042</v>
      </c>
      <c r="F4" s="31" t="s">
        <v>605</v>
      </c>
      <c r="G4" s="27"/>
      <c r="H4" s="28" t="s">
        <v>1225</v>
      </c>
      <c r="I4" s="19" t="s">
        <v>1226</v>
      </c>
    </row>
    <row r="5" spans="1:10" x14ac:dyDescent="0.3">
      <c r="A5" s="6"/>
      <c r="B5" s="6" t="s">
        <v>601</v>
      </c>
      <c r="C5" s="6" t="s">
        <v>608</v>
      </c>
      <c r="D5" s="6">
        <v>852588</v>
      </c>
      <c r="E5" s="6">
        <v>856023</v>
      </c>
      <c r="F5" s="31" t="s">
        <v>609</v>
      </c>
      <c r="G5" s="27"/>
      <c r="H5" s="28" t="s">
        <v>1227</v>
      </c>
      <c r="I5" s="19" t="s">
        <v>1228</v>
      </c>
    </row>
    <row r="6" spans="1:10" x14ac:dyDescent="0.3">
      <c r="A6" s="6"/>
      <c r="B6" s="6" t="s">
        <v>601</v>
      </c>
      <c r="C6" s="6" t="s">
        <v>610</v>
      </c>
      <c r="D6" s="6">
        <v>954077</v>
      </c>
      <c r="E6" s="6">
        <v>957601</v>
      </c>
      <c r="F6" s="31" t="s">
        <v>483</v>
      </c>
      <c r="G6" s="6"/>
      <c r="H6" s="10" t="s">
        <v>521</v>
      </c>
      <c r="I6" s="19" t="s">
        <v>522</v>
      </c>
    </row>
    <row r="7" spans="1:10" x14ac:dyDescent="0.3">
      <c r="A7" s="6"/>
      <c r="B7" s="6" t="s">
        <v>601</v>
      </c>
      <c r="C7" s="6" t="s">
        <v>613</v>
      </c>
      <c r="D7" s="6">
        <v>949064</v>
      </c>
      <c r="E7" s="6">
        <v>951411</v>
      </c>
      <c r="F7" s="31" t="s">
        <v>614</v>
      </c>
      <c r="G7" s="6"/>
      <c r="H7" s="10" t="s">
        <v>1229</v>
      </c>
      <c r="I7" s="22" t="s">
        <v>589</v>
      </c>
    </row>
    <row r="8" spans="1:10" x14ac:dyDescent="0.3">
      <c r="A8" s="6"/>
      <c r="B8" s="6" t="s">
        <v>601</v>
      </c>
      <c r="C8" s="6" t="s">
        <v>615</v>
      </c>
      <c r="D8" s="6">
        <v>837301</v>
      </c>
      <c r="E8" s="6">
        <v>838383</v>
      </c>
      <c r="F8" s="31" t="s">
        <v>616</v>
      </c>
      <c r="G8" s="6"/>
      <c r="H8" s="13" t="s">
        <v>523</v>
      </c>
      <c r="I8" s="14" t="s">
        <v>524</v>
      </c>
      <c r="J8" s="33"/>
    </row>
    <row r="9" spans="1:10" x14ac:dyDescent="0.3">
      <c r="A9" s="6"/>
      <c r="B9" s="6" t="s">
        <v>601</v>
      </c>
      <c r="C9" s="6" t="s">
        <v>617</v>
      </c>
      <c r="D9" s="6">
        <v>778578</v>
      </c>
      <c r="E9" s="6">
        <v>780556</v>
      </c>
      <c r="F9" s="31" t="s">
        <v>618</v>
      </c>
      <c r="G9" s="27"/>
      <c r="H9" s="6" t="s">
        <v>1230</v>
      </c>
      <c r="I9" s="19" t="s">
        <v>1231</v>
      </c>
    </row>
    <row r="10" spans="1:10" x14ac:dyDescent="0.3">
      <c r="A10" s="6"/>
      <c r="B10" s="6" t="s">
        <v>601</v>
      </c>
      <c r="C10" s="6" t="s">
        <v>619</v>
      </c>
      <c r="D10" s="6">
        <v>869089</v>
      </c>
      <c r="E10" s="6">
        <v>873408</v>
      </c>
      <c r="F10" s="31" t="s">
        <v>605</v>
      </c>
      <c r="G10" s="27"/>
      <c r="H10" s="28" t="s">
        <v>1225</v>
      </c>
      <c r="I10" s="19" t="s">
        <v>1226</v>
      </c>
    </row>
    <row r="11" spans="1:10" x14ac:dyDescent="0.3">
      <c r="A11" s="6"/>
      <c r="B11" s="6" t="s">
        <v>601</v>
      </c>
      <c r="C11" s="6" t="s">
        <v>623</v>
      </c>
      <c r="D11" s="6">
        <v>957616</v>
      </c>
      <c r="E11" s="6">
        <v>959550</v>
      </c>
      <c r="F11" s="31" t="s">
        <v>624</v>
      </c>
      <c r="G11" s="6"/>
      <c r="H11" s="10" t="s">
        <v>548</v>
      </c>
      <c r="I11" s="19" t="s">
        <v>549</v>
      </c>
    </row>
    <row r="12" spans="1:10" x14ac:dyDescent="0.3">
      <c r="A12" s="6"/>
      <c r="B12" s="6" t="s">
        <v>601</v>
      </c>
      <c r="C12" s="6" t="s">
        <v>625</v>
      </c>
      <c r="D12" s="6">
        <v>889935</v>
      </c>
      <c r="E12" s="6">
        <v>892537</v>
      </c>
      <c r="F12" s="31" t="s">
        <v>605</v>
      </c>
      <c r="G12" s="27"/>
      <c r="H12" s="28" t="s">
        <v>1225</v>
      </c>
      <c r="I12" s="19" t="s">
        <v>1226</v>
      </c>
    </row>
    <row r="13" spans="1:10" x14ac:dyDescent="0.3">
      <c r="A13" s="6"/>
      <c r="B13" s="6" t="s">
        <v>601</v>
      </c>
      <c r="C13" s="6" t="s">
        <v>626</v>
      </c>
      <c r="D13" s="6">
        <v>879504</v>
      </c>
      <c r="E13" s="6">
        <v>884750</v>
      </c>
      <c r="F13" s="31" t="s">
        <v>605</v>
      </c>
      <c r="G13" s="27"/>
      <c r="H13" s="28" t="s">
        <v>1225</v>
      </c>
      <c r="I13" s="19" t="s">
        <v>1226</v>
      </c>
    </row>
    <row r="14" spans="1:10" x14ac:dyDescent="0.3">
      <c r="A14" s="6"/>
      <c r="B14" s="6" t="s">
        <v>601</v>
      </c>
      <c r="C14" s="6" t="s">
        <v>628</v>
      </c>
      <c r="D14" s="6">
        <v>795277</v>
      </c>
      <c r="E14" s="6">
        <v>796570</v>
      </c>
      <c r="F14" s="31" t="s">
        <v>629</v>
      </c>
      <c r="G14" s="27"/>
      <c r="H14" s="28" t="s">
        <v>1232</v>
      </c>
      <c r="I14" s="19" t="s">
        <v>1233</v>
      </c>
    </row>
    <row r="15" spans="1:10" x14ac:dyDescent="0.3">
      <c r="A15" s="6"/>
      <c r="B15" s="6" t="s">
        <v>601</v>
      </c>
      <c r="C15" s="6" t="s">
        <v>631</v>
      </c>
      <c r="D15" s="6">
        <v>919258</v>
      </c>
      <c r="E15" s="6">
        <v>921031</v>
      </c>
      <c r="F15" s="31" t="s">
        <v>632</v>
      </c>
      <c r="G15" s="27"/>
      <c r="H15" s="28" t="s">
        <v>1225</v>
      </c>
      <c r="I15" s="19" t="s">
        <v>1226</v>
      </c>
    </row>
    <row r="16" spans="1:10" x14ac:dyDescent="0.3">
      <c r="A16" s="6"/>
      <c r="B16" s="6" t="s">
        <v>601</v>
      </c>
      <c r="C16" s="6" t="s">
        <v>633</v>
      </c>
      <c r="D16" s="6">
        <v>847277</v>
      </c>
      <c r="E16" s="6">
        <v>850919</v>
      </c>
      <c r="F16" s="31" t="s">
        <v>634</v>
      </c>
      <c r="G16" s="27"/>
      <c r="H16" s="28" t="s">
        <v>1234</v>
      </c>
      <c r="I16" s="19" t="s">
        <v>1235</v>
      </c>
    </row>
    <row r="17" spans="1:10" x14ac:dyDescent="0.3">
      <c r="A17" s="6"/>
      <c r="B17" s="6" t="s">
        <v>601</v>
      </c>
      <c r="C17" s="6" t="s">
        <v>641</v>
      </c>
      <c r="D17" s="6">
        <v>48404071</v>
      </c>
      <c r="E17" s="6">
        <v>48404746</v>
      </c>
      <c r="F17" s="31" t="s">
        <v>642</v>
      </c>
      <c r="G17" s="27"/>
      <c r="H17" s="28" t="s">
        <v>1236</v>
      </c>
      <c r="I17" s="19" t="s">
        <v>1237</v>
      </c>
    </row>
    <row r="18" spans="1:10" x14ac:dyDescent="0.3">
      <c r="A18" s="6" t="s">
        <v>203</v>
      </c>
      <c r="B18" s="6" t="s">
        <v>644</v>
      </c>
      <c r="C18" s="6" t="s">
        <v>645</v>
      </c>
      <c r="D18" s="6">
        <v>16122250</v>
      </c>
      <c r="E18" s="6">
        <v>16124659</v>
      </c>
      <c r="F18" s="31" t="s">
        <v>646</v>
      </c>
      <c r="G18" s="27"/>
      <c r="H18" s="28" t="s">
        <v>1238</v>
      </c>
      <c r="I18" s="19" t="s">
        <v>1239</v>
      </c>
    </row>
    <row r="19" spans="1:10" x14ac:dyDescent="0.3">
      <c r="A19" s="6" t="s">
        <v>207</v>
      </c>
      <c r="B19" s="6" t="s">
        <v>644</v>
      </c>
      <c r="C19" s="6" t="s">
        <v>651</v>
      </c>
      <c r="D19" s="6">
        <v>16465986</v>
      </c>
      <c r="E19" s="6">
        <v>16468442</v>
      </c>
      <c r="F19" s="31" t="s">
        <v>652</v>
      </c>
      <c r="G19" s="6"/>
      <c r="H19" s="10" t="s">
        <v>1240</v>
      </c>
      <c r="I19" s="22" t="s">
        <v>575</v>
      </c>
    </row>
    <row r="20" spans="1:10" x14ac:dyDescent="0.3">
      <c r="A20" s="6"/>
      <c r="B20" s="6" t="s">
        <v>644</v>
      </c>
      <c r="C20" s="6" t="s">
        <v>658</v>
      </c>
      <c r="D20" s="6">
        <v>16437512</v>
      </c>
      <c r="E20" s="6">
        <v>16439728</v>
      </c>
      <c r="F20" s="31" t="s">
        <v>659</v>
      </c>
      <c r="G20" s="6"/>
      <c r="H20" s="10" t="s">
        <v>521</v>
      </c>
      <c r="I20" s="19" t="s">
        <v>522</v>
      </c>
    </row>
    <row r="21" spans="1:10" x14ac:dyDescent="0.3">
      <c r="A21" s="6"/>
      <c r="B21" s="6" t="s">
        <v>644</v>
      </c>
      <c r="C21" s="6" t="s">
        <v>660</v>
      </c>
      <c r="D21" s="6">
        <v>16440086</v>
      </c>
      <c r="E21" s="6">
        <v>16448902</v>
      </c>
      <c r="F21" s="31" t="s">
        <v>496</v>
      </c>
      <c r="G21" s="6"/>
      <c r="H21" s="10" t="s">
        <v>521</v>
      </c>
      <c r="I21" s="19" t="s">
        <v>522</v>
      </c>
    </row>
    <row r="22" spans="1:10" x14ac:dyDescent="0.3">
      <c r="A22" s="6" t="s">
        <v>209</v>
      </c>
      <c r="B22" s="6" t="s">
        <v>283</v>
      </c>
      <c r="C22" s="6" t="s">
        <v>661</v>
      </c>
      <c r="D22" s="6">
        <v>119676613</v>
      </c>
      <c r="E22" s="6">
        <v>119696153</v>
      </c>
      <c r="F22" s="31" t="s">
        <v>662</v>
      </c>
      <c r="G22" s="27"/>
      <c r="H22" s="6" t="s">
        <v>1241</v>
      </c>
      <c r="I22" s="19" t="s">
        <v>1242</v>
      </c>
    </row>
    <row r="23" spans="1:10" x14ac:dyDescent="0.3">
      <c r="A23" s="6"/>
      <c r="B23" s="6" t="s">
        <v>283</v>
      </c>
      <c r="C23" s="6" t="s">
        <v>663</v>
      </c>
      <c r="D23" s="6">
        <v>119548044</v>
      </c>
      <c r="E23" s="6">
        <v>119552898</v>
      </c>
      <c r="F23" s="31" t="s">
        <v>1243</v>
      </c>
      <c r="G23" s="27"/>
      <c r="H23" s="28" t="s">
        <v>1244</v>
      </c>
      <c r="I23" s="19" t="s">
        <v>1245</v>
      </c>
    </row>
    <row r="24" spans="1:10" x14ac:dyDescent="0.3">
      <c r="A24" s="6"/>
      <c r="B24" s="6" t="s">
        <v>283</v>
      </c>
      <c r="C24" s="6" t="s">
        <v>665</v>
      </c>
      <c r="D24" s="6">
        <v>119652299</v>
      </c>
      <c r="E24" s="6">
        <v>119654065</v>
      </c>
      <c r="F24" s="31" t="s">
        <v>666</v>
      </c>
      <c r="G24" s="27"/>
      <c r="H24" s="28" t="s">
        <v>1246</v>
      </c>
      <c r="I24" s="19" t="s">
        <v>1247</v>
      </c>
    </row>
    <row r="25" spans="1:10" x14ac:dyDescent="0.3">
      <c r="A25" s="6"/>
      <c r="B25" s="6" t="s">
        <v>283</v>
      </c>
      <c r="C25" s="6" t="s">
        <v>673</v>
      </c>
      <c r="D25" s="6">
        <v>119606665</v>
      </c>
      <c r="E25" s="6">
        <v>119619770</v>
      </c>
      <c r="F25" s="31" t="s">
        <v>674</v>
      </c>
      <c r="G25" s="27"/>
      <c r="H25" s="28" t="s">
        <v>1248</v>
      </c>
      <c r="I25" s="19" t="s">
        <v>1249</v>
      </c>
    </row>
    <row r="26" spans="1:10" x14ac:dyDescent="0.3">
      <c r="A26" s="6"/>
      <c r="B26" s="6" t="s">
        <v>283</v>
      </c>
      <c r="C26" s="6" t="s">
        <v>677</v>
      </c>
      <c r="D26" s="6">
        <v>119620944</v>
      </c>
      <c r="E26" s="6">
        <v>119625436</v>
      </c>
      <c r="F26" s="31" t="s">
        <v>678</v>
      </c>
      <c r="G26" s="27"/>
      <c r="H26" s="28" t="s">
        <v>1250</v>
      </c>
      <c r="I26" s="19" t="s">
        <v>1251</v>
      </c>
    </row>
    <row r="27" spans="1:10" x14ac:dyDescent="0.3">
      <c r="A27" s="6"/>
      <c r="B27" s="6" t="s">
        <v>283</v>
      </c>
      <c r="C27" s="6" t="s">
        <v>681</v>
      </c>
      <c r="D27" s="6">
        <v>119580139</v>
      </c>
      <c r="E27" s="6">
        <v>119581853</v>
      </c>
      <c r="F27" s="31" t="s">
        <v>682</v>
      </c>
      <c r="G27" s="6"/>
      <c r="H27" s="29" t="s">
        <v>1252</v>
      </c>
      <c r="I27" s="34" t="s">
        <v>1253</v>
      </c>
      <c r="J27" s="33"/>
    </row>
    <row r="28" spans="1:10" x14ac:dyDescent="0.3">
      <c r="A28" s="6"/>
      <c r="B28" s="6" t="s">
        <v>283</v>
      </c>
      <c r="C28" s="6" t="s">
        <v>684</v>
      </c>
      <c r="D28" s="6">
        <v>119594069</v>
      </c>
      <c r="E28" s="6">
        <v>119594505</v>
      </c>
      <c r="F28" s="31" t="s">
        <v>685</v>
      </c>
      <c r="G28" s="27"/>
      <c r="H28" s="28" t="s">
        <v>1248</v>
      </c>
      <c r="I28" s="19" t="s">
        <v>1249</v>
      </c>
    </row>
    <row r="29" spans="1:10" x14ac:dyDescent="0.3">
      <c r="A29" s="6"/>
      <c r="B29" s="6" t="s">
        <v>283</v>
      </c>
      <c r="C29" s="6" t="s">
        <v>686</v>
      </c>
      <c r="D29" s="6">
        <v>119663808</v>
      </c>
      <c r="E29" s="6">
        <v>119666564</v>
      </c>
      <c r="F29" s="31" t="s">
        <v>687</v>
      </c>
      <c r="G29" s="6"/>
      <c r="H29" s="6" t="s">
        <v>531</v>
      </c>
      <c r="I29" s="22" t="s">
        <v>532</v>
      </c>
    </row>
    <row r="30" spans="1:10" x14ac:dyDescent="0.3">
      <c r="A30" s="6"/>
      <c r="B30" s="6" t="s">
        <v>283</v>
      </c>
      <c r="C30" s="6" t="s">
        <v>688</v>
      </c>
      <c r="D30" s="6">
        <v>119668016</v>
      </c>
      <c r="E30" s="6">
        <v>119670817</v>
      </c>
      <c r="F30" s="31" t="s">
        <v>687</v>
      </c>
      <c r="G30" s="6"/>
      <c r="H30" s="6" t="s">
        <v>531</v>
      </c>
      <c r="I30" s="22" t="s">
        <v>1254</v>
      </c>
    </row>
    <row r="31" spans="1:10" x14ac:dyDescent="0.3">
      <c r="A31" s="6"/>
      <c r="B31" s="6" t="s">
        <v>283</v>
      </c>
      <c r="C31" s="6" t="s">
        <v>689</v>
      </c>
      <c r="D31" s="6">
        <v>119555618</v>
      </c>
      <c r="E31" s="6">
        <v>119557242</v>
      </c>
      <c r="F31" s="31" t="s">
        <v>690</v>
      </c>
      <c r="G31" s="27"/>
      <c r="H31" s="28" t="s">
        <v>1244</v>
      </c>
      <c r="I31" s="19" t="s">
        <v>1245</v>
      </c>
    </row>
    <row r="32" spans="1:10" x14ac:dyDescent="0.3">
      <c r="A32" s="6"/>
      <c r="B32" s="6" t="s">
        <v>283</v>
      </c>
      <c r="C32" s="6" t="s">
        <v>693</v>
      </c>
      <c r="D32" s="6">
        <v>119545731</v>
      </c>
      <c r="E32" s="6">
        <v>119546663</v>
      </c>
      <c r="F32" s="31" t="s">
        <v>694</v>
      </c>
      <c r="G32" s="27"/>
      <c r="H32" s="28" t="s">
        <v>1255</v>
      </c>
      <c r="I32" s="19" t="s">
        <v>1256</v>
      </c>
    </row>
    <row r="33" spans="1:9" x14ac:dyDescent="0.3">
      <c r="A33" s="6"/>
      <c r="B33" s="6" t="s">
        <v>283</v>
      </c>
      <c r="C33" s="6" t="s">
        <v>695</v>
      </c>
      <c r="D33" s="6">
        <v>119630572</v>
      </c>
      <c r="E33" s="6">
        <v>119633943</v>
      </c>
      <c r="F33" s="31" t="s">
        <v>696</v>
      </c>
      <c r="G33" s="6"/>
      <c r="H33" s="10" t="s">
        <v>535</v>
      </c>
      <c r="I33" s="19" t="s">
        <v>536</v>
      </c>
    </row>
    <row r="34" spans="1:9" x14ac:dyDescent="0.3">
      <c r="A34" s="6"/>
      <c r="B34" s="6" t="s">
        <v>283</v>
      </c>
      <c r="C34" s="6" t="s">
        <v>699</v>
      </c>
      <c r="D34" s="6">
        <v>119596984</v>
      </c>
      <c r="E34" s="6">
        <v>119599218</v>
      </c>
      <c r="F34" s="31" t="s">
        <v>700</v>
      </c>
      <c r="G34" s="27"/>
      <c r="H34" s="28" t="s">
        <v>1248</v>
      </c>
      <c r="I34" s="19" t="s">
        <v>1249</v>
      </c>
    </row>
    <row r="35" spans="1:9" x14ac:dyDescent="0.3">
      <c r="A35" s="6"/>
      <c r="B35" s="6" t="s">
        <v>701</v>
      </c>
      <c r="C35" s="6" t="s">
        <v>710</v>
      </c>
      <c r="D35" s="6">
        <v>34040465</v>
      </c>
      <c r="E35" s="6">
        <v>34041318</v>
      </c>
      <c r="F35" s="31" t="s">
        <v>711</v>
      </c>
      <c r="G35" s="6"/>
      <c r="H35" s="10" t="s">
        <v>1229</v>
      </c>
      <c r="I35" s="22" t="s">
        <v>589</v>
      </c>
    </row>
    <row r="36" spans="1:9" x14ac:dyDescent="0.3">
      <c r="A36" s="6"/>
      <c r="B36" s="6" t="s">
        <v>701</v>
      </c>
      <c r="C36" s="6" t="s">
        <v>712</v>
      </c>
      <c r="D36" s="6">
        <v>34027447</v>
      </c>
      <c r="E36" s="6">
        <v>34034974</v>
      </c>
      <c r="F36" s="31" t="s">
        <v>713</v>
      </c>
      <c r="G36" s="6"/>
      <c r="H36" s="6" t="s">
        <v>531</v>
      </c>
      <c r="I36" s="22" t="s">
        <v>532</v>
      </c>
    </row>
    <row r="37" spans="1:9" x14ac:dyDescent="0.3">
      <c r="A37" s="6"/>
      <c r="B37" s="6" t="s">
        <v>701</v>
      </c>
      <c r="C37" s="6" t="s">
        <v>716</v>
      </c>
      <c r="D37" s="6">
        <v>33881654</v>
      </c>
      <c r="E37" s="6">
        <v>33884301</v>
      </c>
      <c r="F37" s="31" t="s">
        <v>717</v>
      </c>
      <c r="G37" s="6"/>
      <c r="H37" s="13" t="s">
        <v>1257</v>
      </c>
      <c r="I37" s="22" t="s">
        <v>1258</v>
      </c>
    </row>
    <row r="38" spans="1:9" x14ac:dyDescent="0.3">
      <c r="A38" s="6" t="s">
        <v>213</v>
      </c>
      <c r="B38" s="6" t="s">
        <v>720</v>
      </c>
      <c r="C38" s="6" t="s">
        <v>721</v>
      </c>
      <c r="D38" s="6">
        <v>79838717</v>
      </c>
      <c r="E38" s="6">
        <v>79862184</v>
      </c>
      <c r="F38" s="31" t="s">
        <v>722</v>
      </c>
      <c r="G38" s="27"/>
      <c r="H38" s="6" t="s">
        <v>1259</v>
      </c>
      <c r="I38" s="30" t="s">
        <v>1260</v>
      </c>
    </row>
    <row r="39" spans="1:9" x14ac:dyDescent="0.3">
      <c r="A39" s="6" t="s">
        <v>220</v>
      </c>
      <c r="B39" s="6" t="s">
        <v>723</v>
      </c>
      <c r="C39" s="6" t="s">
        <v>724</v>
      </c>
      <c r="D39" s="6">
        <v>2370174</v>
      </c>
      <c r="E39" s="6">
        <v>2372080</v>
      </c>
      <c r="F39" s="31" t="s">
        <v>725</v>
      </c>
      <c r="G39" s="27"/>
      <c r="H39" s="28" t="s">
        <v>1261</v>
      </c>
      <c r="I39" s="19" t="s">
        <v>1262</v>
      </c>
    </row>
    <row r="40" spans="1:9" x14ac:dyDescent="0.3">
      <c r="A40" s="6"/>
      <c r="B40" s="6" t="s">
        <v>723</v>
      </c>
      <c r="C40" s="6" t="s">
        <v>728</v>
      </c>
      <c r="D40" s="6">
        <v>2290481</v>
      </c>
      <c r="E40" s="6">
        <v>2293502</v>
      </c>
      <c r="F40" s="31" t="s">
        <v>729</v>
      </c>
      <c r="G40" s="6"/>
      <c r="H40" s="29" t="s">
        <v>1263</v>
      </c>
      <c r="I40" s="15" t="s">
        <v>585</v>
      </c>
    </row>
    <row r="41" spans="1:9" x14ac:dyDescent="0.3">
      <c r="A41" s="6"/>
      <c r="B41" s="6" t="s">
        <v>723</v>
      </c>
      <c r="C41" s="6" t="s">
        <v>734</v>
      </c>
      <c r="D41" s="6">
        <v>2249706</v>
      </c>
      <c r="E41" s="6">
        <v>2254506</v>
      </c>
      <c r="F41" s="31" t="s">
        <v>735</v>
      </c>
      <c r="G41" s="6"/>
      <c r="H41" s="13" t="s">
        <v>1264</v>
      </c>
      <c r="I41" s="22" t="s">
        <v>1265</v>
      </c>
    </row>
    <row r="42" spans="1:9" x14ac:dyDescent="0.3">
      <c r="A42" s="6"/>
      <c r="B42" s="6" t="s">
        <v>723</v>
      </c>
      <c r="C42" s="6" t="s">
        <v>736</v>
      </c>
      <c r="D42" s="6">
        <v>2311932</v>
      </c>
      <c r="E42" s="6">
        <v>2317502</v>
      </c>
      <c r="F42" s="31" t="s">
        <v>737</v>
      </c>
      <c r="G42" s="6"/>
      <c r="H42" s="10" t="s">
        <v>1266</v>
      </c>
      <c r="I42" s="15" t="s">
        <v>1267</v>
      </c>
    </row>
    <row r="43" spans="1:9" x14ac:dyDescent="0.3">
      <c r="A43" s="6"/>
      <c r="B43" s="6" t="s">
        <v>723</v>
      </c>
      <c r="C43" s="6" t="s">
        <v>738</v>
      </c>
      <c r="D43" s="6">
        <v>2260638</v>
      </c>
      <c r="E43" s="6">
        <v>2263492</v>
      </c>
      <c r="F43" s="31" t="s">
        <v>739</v>
      </c>
      <c r="G43" s="27"/>
      <c r="H43" s="6" t="s">
        <v>1268</v>
      </c>
      <c r="I43" s="19" t="s">
        <v>1269</v>
      </c>
    </row>
    <row r="44" spans="1:9" x14ac:dyDescent="0.3">
      <c r="A44" s="6"/>
      <c r="B44" s="6" t="s">
        <v>723</v>
      </c>
      <c r="C44" s="6" t="s">
        <v>740</v>
      </c>
      <c r="D44" s="6">
        <v>2393053</v>
      </c>
      <c r="E44" s="6">
        <v>2396986</v>
      </c>
      <c r="F44" s="31" t="s">
        <v>741</v>
      </c>
      <c r="G44" s="6"/>
      <c r="H44" s="13" t="s">
        <v>1270</v>
      </c>
      <c r="I44" s="22" t="s">
        <v>1271</v>
      </c>
    </row>
    <row r="45" spans="1:9" x14ac:dyDescent="0.3">
      <c r="A45" s="6"/>
      <c r="B45" s="6" t="s">
        <v>723</v>
      </c>
      <c r="C45" s="6" t="s">
        <v>742</v>
      </c>
      <c r="D45" s="6">
        <v>2278469</v>
      </c>
      <c r="E45" s="6">
        <v>2285395</v>
      </c>
      <c r="F45" s="31" t="s">
        <v>743</v>
      </c>
      <c r="G45" s="6"/>
      <c r="H45" s="10" t="s">
        <v>521</v>
      </c>
      <c r="I45" s="19" t="s">
        <v>522</v>
      </c>
    </row>
    <row r="46" spans="1:9" x14ac:dyDescent="0.3">
      <c r="A46" s="6"/>
      <c r="B46" s="6" t="s">
        <v>723</v>
      </c>
      <c r="C46" s="6" t="s">
        <v>750</v>
      </c>
      <c r="D46" s="6">
        <v>2242770</v>
      </c>
      <c r="E46" s="6">
        <v>2244248</v>
      </c>
      <c r="F46" s="31" t="s">
        <v>751</v>
      </c>
      <c r="G46" s="27"/>
      <c r="H46" s="28" t="s">
        <v>1272</v>
      </c>
      <c r="I46" s="19" t="s">
        <v>1273</v>
      </c>
    </row>
    <row r="47" spans="1:9" x14ac:dyDescent="0.3">
      <c r="A47" s="6"/>
      <c r="B47" s="6" t="s">
        <v>723</v>
      </c>
      <c r="C47" s="6" t="s">
        <v>752</v>
      </c>
      <c r="D47" s="6">
        <v>2228524</v>
      </c>
      <c r="E47" s="6">
        <v>2233738</v>
      </c>
      <c r="F47" s="31" t="s">
        <v>753</v>
      </c>
      <c r="G47" s="6"/>
      <c r="H47" s="13" t="s">
        <v>1274</v>
      </c>
      <c r="I47" s="22" t="s">
        <v>1275</v>
      </c>
    </row>
    <row r="48" spans="1:9" x14ac:dyDescent="0.3">
      <c r="A48" s="6"/>
      <c r="B48" s="6" t="s">
        <v>723</v>
      </c>
      <c r="C48" s="6" t="s">
        <v>756</v>
      </c>
      <c r="D48" s="6">
        <v>2242775</v>
      </c>
      <c r="E48" s="6">
        <v>2245552</v>
      </c>
      <c r="F48" s="31" t="s">
        <v>757</v>
      </c>
      <c r="G48" s="6"/>
      <c r="H48" s="13" t="s">
        <v>545</v>
      </c>
      <c r="I48" s="15" t="s">
        <v>546</v>
      </c>
    </row>
    <row r="49" spans="1:9" x14ac:dyDescent="0.3">
      <c r="A49" s="6"/>
      <c r="B49" s="6" t="s">
        <v>723</v>
      </c>
      <c r="C49" s="6" t="s">
        <v>758</v>
      </c>
      <c r="D49" s="6">
        <v>2415682</v>
      </c>
      <c r="E49" s="6">
        <v>2416146</v>
      </c>
      <c r="F49" s="31" t="s">
        <v>759</v>
      </c>
      <c r="G49" s="27"/>
      <c r="H49" s="6" t="s">
        <v>1276</v>
      </c>
      <c r="I49" s="19" t="s">
        <v>1277</v>
      </c>
    </row>
    <row r="50" spans="1:9" x14ac:dyDescent="0.3">
      <c r="A50" s="6"/>
      <c r="B50" s="6" t="s">
        <v>723</v>
      </c>
      <c r="C50" s="6" t="s">
        <v>760</v>
      </c>
      <c r="D50" s="6">
        <v>2233718</v>
      </c>
      <c r="E50" s="6">
        <v>2236621</v>
      </c>
      <c r="F50" s="31" t="s">
        <v>761</v>
      </c>
      <c r="G50" s="27"/>
      <c r="H50" s="28" t="s">
        <v>1278</v>
      </c>
      <c r="I50" s="19" t="s">
        <v>1279</v>
      </c>
    </row>
    <row r="51" spans="1:9" x14ac:dyDescent="0.3">
      <c r="A51" s="6"/>
      <c r="B51" s="6" t="s">
        <v>723</v>
      </c>
      <c r="C51" s="6" t="s">
        <v>762</v>
      </c>
      <c r="D51" s="6">
        <v>2318329</v>
      </c>
      <c r="E51" s="6">
        <v>2320917</v>
      </c>
      <c r="F51" s="31" t="s">
        <v>763</v>
      </c>
      <c r="G51" s="27"/>
      <c r="H51" s="6" t="s">
        <v>1276</v>
      </c>
      <c r="I51" s="19" t="s">
        <v>1277</v>
      </c>
    </row>
    <row r="52" spans="1:9" x14ac:dyDescent="0.3">
      <c r="A52" s="6"/>
      <c r="B52" s="6" t="s">
        <v>723</v>
      </c>
      <c r="C52" s="6" t="s">
        <v>766</v>
      </c>
      <c r="D52" s="6">
        <v>2379784</v>
      </c>
      <c r="E52" s="6">
        <v>2383324</v>
      </c>
      <c r="F52" s="31" t="s">
        <v>767</v>
      </c>
      <c r="G52" s="6"/>
      <c r="H52" s="10" t="s">
        <v>1280</v>
      </c>
      <c r="I52" s="22" t="s">
        <v>527</v>
      </c>
    </row>
    <row r="53" spans="1:9" x14ac:dyDescent="0.3">
      <c r="A53" s="6"/>
      <c r="B53" s="6" t="s">
        <v>723</v>
      </c>
      <c r="C53" s="6" t="s">
        <v>768</v>
      </c>
      <c r="D53" s="6">
        <v>2298436</v>
      </c>
      <c r="E53" s="6">
        <v>2302089</v>
      </c>
      <c r="F53" s="31" t="s">
        <v>769</v>
      </c>
      <c r="G53" s="6"/>
      <c r="H53" s="10" t="s">
        <v>533</v>
      </c>
      <c r="I53" s="21" t="s">
        <v>534</v>
      </c>
    </row>
    <row r="54" spans="1:9" x14ac:dyDescent="0.3">
      <c r="A54" s="6"/>
      <c r="B54" s="6" t="s">
        <v>723</v>
      </c>
      <c r="C54" s="6" t="s">
        <v>772</v>
      </c>
      <c r="D54" s="6">
        <v>2346204</v>
      </c>
      <c r="E54" s="6">
        <v>2348537</v>
      </c>
      <c r="F54" s="31" t="s">
        <v>687</v>
      </c>
      <c r="G54" s="6"/>
      <c r="H54" s="6" t="s">
        <v>531</v>
      </c>
      <c r="I54" s="22" t="s">
        <v>532</v>
      </c>
    </row>
    <row r="55" spans="1:9" x14ac:dyDescent="0.3">
      <c r="A55" s="6" t="s">
        <v>223</v>
      </c>
      <c r="B55" s="6" t="s">
        <v>317</v>
      </c>
      <c r="C55" s="6" t="s">
        <v>773</v>
      </c>
      <c r="D55" s="6">
        <v>43134891</v>
      </c>
      <c r="E55" s="6">
        <v>43136780</v>
      </c>
      <c r="F55" s="31" t="s">
        <v>774</v>
      </c>
      <c r="G55" s="27"/>
      <c r="H55" s="28" t="s">
        <v>1281</v>
      </c>
      <c r="I55" s="19" t="s">
        <v>1282</v>
      </c>
    </row>
    <row r="56" spans="1:9" x14ac:dyDescent="0.3">
      <c r="A56" s="6"/>
      <c r="B56" s="6" t="s">
        <v>317</v>
      </c>
      <c r="C56" s="6" t="s">
        <v>775</v>
      </c>
      <c r="D56" s="6">
        <v>43115736</v>
      </c>
      <c r="E56" s="6">
        <v>43120153</v>
      </c>
      <c r="F56" s="31" t="s">
        <v>713</v>
      </c>
      <c r="G56" s="6"/>
      <c r="H56" s="6" t="s">
        <v>531</v>
      </c>
      <c r="I56" s="22" t="s">
        <v>1283</v>
      </c>
    </row>
    <row r="57" spans="1:9" x14ac:dyDescent="0.3">
      <c r="A57" s="6"/>
      <c r="B57" s="6" t="s">
        <v>317</v>
      </c>
      <c r="C57" s="6" t="s">
        <v>780</v>
      </c>
      <c r="D57" s="6">
        <v>43166912</v>
      </c>
      <c r="E57" s="6">
        <v>43170440</v>
      </c>
      <c r="F57" s="31" t="s">
        <v>781</v>
      </c>
      <c r="G57" s="6"/>
      <c r="H57" s="6" t="s">
        <v>531</v>
      </c>
      <c r="I57" s="22" t="s">
        <v>532</v>
      </c>
    </row>
    <row r="58" spans="1:9" x14ac:dyDescent="0.3">
      <c r="A58" s="6"/>
      <c r="B58" s="6" t="s">
        <v>317</v>
      </c>
      <c r="C58" s="6" t="s">
        <v>782</v>
      </c>
      <c r="D58" s="6">
        <v>43139132</v>
      </c>
      <c r="E58" s="6">
        <v>43140242</v>
      </c>
      <c r="F58" s="31" t="s">
        <v>783</v>
      </c>
      <c r="G58" s="6"/>
      <c r="H58" s="29" t="s">
        <v>1284</v>
      </c>
      <c r="I58" s="22" t="s">
        <v>1285</v>
      </c>
    </row>
    <row r="59" spans="1:9" x14ac:dyDescent="0.3">
      <c r="A59" s="6"/>
      <c r="B59" s="6" t="s">
        <v>317</v>
      </c>
      <c r="C59" s="6" t="s">
        <v>787</v>
      </c>
      <c r="D59" s="6">
        <v>43137387</v>
      </c>
      <c r="E59" s="6">
        <v>43138222</v>
      </c>
      <c r="F59" s="31" t="s">
        <v>788</v>
      </c>
      <c r="G59" s="27"/>
      <c r="H59" s="6" t="s">
        <v>1286</v>
      </c>
      <c r="I59" s="19" t="s">
        <v>1287</v>
      </c>
    </row>
    <row r="60" spans="1:9" x14ac:dyDescent="0.3">
      <c r="A60" s="6"/>
      <c r="B60" s="6" t="s">
        <v>317</v>
      </c>
      <c r="C60" s="6" t="s">
        <v>799</v>
      </c>
      <c r="D60" s="6">
        <v>43140420</v>
      </c>
      <c r="E60" s="6">
        <v>43155925</v>
      </c>
      <c r="F60" s="31" t="s">
        <v>800</v>
      </c>
      <c r="G60" s="27"/>
      <c r="H60" s="6" t="s">
        <v>1288</v>
      </c>
      <c r="I60" s="19" t="s">
        <v>1289</v>
      </c>
    </row>
    <row r="61" spans="1:9" x14ac:dyDescent="0.3">
      <c r="A61" s="6" t="s">
        <v>225</v>
      </c>
      <c r="B61" s="6" t="s">
        <v>317</v>
      </c>
      <c r="C61" s="6" t="s">
        <v>801</v>
      </c>
      <c r="D61" s="6">
        <v>46935781</v>
      </c>
      <c r="E61" s="6">
        <v>46941076</v>
      </c>
      <c r="F61" s="31" t="s">
        <v>802</v>
      </c>
      <c r="G61" s="27"/>
      <c r="H61" s="28" t="s">
        <v>1290</v>
      </c>
      <c r="I61" s="19" t="s">
        <v>1291</v>
      </c>
    </row>
    <row r="62" spans="1:9" x14ac:dyDescent="0.3">
      <c r="A62" s="6"/>
      <c r="B62" s="6" t="s">
        <v>317</v>
      </c>
      <c r="C62" s="6" t="s">
        <v>803</v>
      </c>
      <c r="D62" s="6">
        <v>47009252</v>
      </c>
      <c r="E62" s="6">
        <v>47011530</v>
      </c>
      <c r="F62" s="31" t="s">
        <v>804</v>
      </c>
      <c r="G62" s="27"/>
      <c r="H62" s="28" t="s">
        <v>1292</v>
      </c>
      <c r="I62" s="19" t="s">
        <v>1293</v>
      </c>
    </row>
    <row r="63" spans="1:9" x14ac:dyDescent="0.3">
      <c r="A63" s="6"/>
      <c r="B63" s="6" t="s">
        <v>317</v>
      </c>
      <c r="C63" s="6" t="s">
        <v>807</v>
      </c>
      <c r="D63" s="6">
        <v>46959936</v>
      </c>
      <c r="E63" s="6">
        <v>46962153</v>
      </c>
      <c r="F63" s="31" t="s">
        <v>808</v>
      </c>
      <c r="G63" s="27"/>
      <c r="H63" s="28" t="s">
        <v>1294</v>
      </c>
      <c r="I63" s="19" t="s">
        <v>1295</v>
      </c>
    </row>
    <row r="64" spans="1:9" x14ac:dyDescent="0.3">
      <c r="A64" s="6"/>
      <c r="B64" s="6" t="s">
        <v>317</v>
      </c>
      <c r="C64" s="6" t="s">
        <v>811</v>
      </c>
      <c r="D64" s="6">
        <v>46858090</v>
      </c>
      <c r="E64" s="6">
        <v>46863242</v>
      </c>
      <c r="F64" s="31" t="s">
        <v>812</v>
      </c>
      <c r="G64" s="27"/>
      <c r="H64" s="28" t="s">
        <v>1296</v>
      </c>
      <c r="I64" s="19" t="s">
        <v>1297</v>
      </c>
    </row>
    <row r="65" spans="1:9" x14ac:dyDescent="0.3">
      <c r="A65" s="6"/>
      <c r="B65" s="6" t="s">
        <v>317</v>
      </c>
      <c r="C65" s="6" t="s">
        <v>813</v>
      </c>
      <c r="D65" s="6">
        <v>46956690</v>
      </c>
      <c r="E65" s="6">
        <v>46959045</v>
      </c>
      <c r="F65" s="31" t="s">
        <v>814</v>
      </c>
      <c r="G65" s="27"/>
      <c r="H65" s="28" t="s">
        <v>1298</v>
      </c>
      <c r="I65" s="19" t="s">
        <v>1299</v>
      </c>
    </row>
    <row r="66" spans="1:9" x14ac:dyDescent="0.3">
      <c r="A66" s="6"/>
      <c r="B66" s="6" t="s">
        <v>317</v>
      </c>
      <c r="C66" s="6" t="s">
        <v>815</v>
      </c>
      <c r="D66" s="6">
        <v>46952736</v>
      </c>
      <c r="E66" s="6">
        <v>46955353</v>
      </c>
      <c r="F66" s="31" t="s">
        <v>816</v>
      </c>
      <c r="G66" s="27"/>
      <c r="H66" s="28" t="s">
        <v>1300</v>
      </c>
      <c r="I66" s="19" t="s">
        <v>1301</v>
      </c>
    </row>
    <row r="67" spans="1:9" x14ac:dyDescent="0.3">
      <c r="A67" s="6"/>
      <c r="B67" s="6" t="s">
        <v>317</v>
      </c>
      <c r="C67" s="6" t="s">
        <v>817</v>
      </c>
      <c r="D67" s="6">
        <v>46891113</v>
      </c>
      <c r="E67" s="6">
        <v>46898823</v>
      </c>
      <c r="F67" s="31" t="s">
        <v>818</v>
      </c>
      <c r="G67" s="27"/>
      <c r="H67" s="28" t="s">
        <v>1302</v>
      </c>
      <c r="I67" s="19" t="s">
        <v>1303</v>
      </c>
    </row>
    <row r="68" spans="1:9" x14ac:dyDescent="0.3">
      <c r="A68" s="6"/>
      <c r="B68" s="6" t="s">
        <v>317</v>
      </c>
      <c r="C68" s="6" t="s">
        <v>825</v>
      </c>
      <c r="D68" s="6">
        <v>47004075</v>
      </c>
      <c r="E68" s="6">
        <v>47006563</v>
      </c>
      <c r="F68" s="31" t="s">
        <v>826</v>
      </c>
      <c r="G68" s="6"/>
      <c r="H68" s="6" t="s">
        <v>531</v>
      </c>
      <c r="I68" s="22" t="s">
        <v>532</v>
      </c>
    </row>
    <row r="69" spans="1:9" x14ac:dyDescent="0.3">
      <c r="A69" s="6" t="s">
        <v>226</v>
      </c>
      <c r="B69" s="6" t="s">
        <v>344</v>
      </c>
      <c r="C69" s="6" t="s">
        <v>827</v>
      </c>
      <c r="D69" s="6">
        <v>1417802</v>
      </c>
      <c r="E69" s="6">
        <v>1419301</v>
      </c>
      <c r="F69" s="31" t="s">
        <v>828</v>
      </c>
      <c r="G69" s="27"/>
      <c r="H69" s="28" t="s">
        <v>1304</v>
      </c>
      <c r="I69" s="19" t="s">
        <v>1305</v>
      </c>
    </row>
    <row r="70" spans="1:9" x14ac:dyDescent="0.3">
      <c r="A70" s="6"/>
      <c r="B70" s="6" t="s">
        <v>344</v>
      </c>
      <c r="C70" s="6" t="s">
        <v>831</v>
      </c>
      <c r="D70" s="6">
        <v>1384936</v>
      </c>
      <c r="E70" s="6">
        <v>1385453</v>
      </c>
      <c r="F70" s="31" t="s">
        <v>624</v>
      </c>
      <c r="G70" s="6"/>
      <c r="H70" s="10" t="s">
        <v>548</v>
      </c>
      <c r="I70" s="19" t="s">
        <v>549</v>
      </c>
    </row>
    <row r="71" spans="1:9" x14ac:dyDescent="0.3">
      <c r="A71" s="6"/>
      <c r="B71" s="6" t="s">
        <v>344</v>
      </c>
      <c r="C71" s="6" t="s">
        <v>834</v>
      </c>
      <c r="D71" s="6">
        <v>1389937</v>
      </c>
      <c r="E71" s="6">
        <v>1391352</v>
      </c>
      <c r="F71" s="31" t="s">
        <v>624</v>
      </c>
      <c r="G71" s="6"/>
      <c r="H71" s="10" t="s">
        <v>548</v>
      </c>
      <c r="I71" s="19" t="s">
        <v>549</v>
      </c>
    </row>
    <row r="72" spans="1:9" x14ac:dyDescent="0.3">
      <c r="A72" s="6"/>
      <c r="B72" s="6" t="s">
        <v>344</v>
      </c>
      <c r="C72" s="6" t="s">
        <v>838</v>
      </c>
      <c r="D72" s="6">
        <v>1464948</v>
      </c>
      <c r="E72" s="6">
        <v>1470190</v>
      </c>
      <c r="F72" s="31" t="s">
        <v>687</v>
      </c>
      <c r="G72" s="6"/>
      <c r="H72" s="6" t="s">
        <v>531</v>
      </c>
      <c r="I72" s="22" t="s">
        <v>532</v>
      </c>
    </row>
    <row r="73" spans="1:9" x14ac:dyDescent="0.3">
      <c r="A73" s="6"/>
      <c r="B73" s="6" t="s">
        <v>344</v>
      </c>
      <c r="C73" s="6" t="s">
        <v>843</v>
      </c>
      <c r="D73" s="6">
        <v>1407463</v>
      </c>
      <c r="E73" s="6">
        <v>1416161</v>
      </c>
      <c r="F73" s="31" t="s">
        <v>844</v>
      </c>
      <c r="G73" s="6"/>
      <c r="H73" s="10" t="s">
        <v>548</v>
      </c>
      <c r="I73" s="19" t="s">
        <v>549</v>
      </c>
    </row>
    <row r="74" spans="1:9" x14ac:dyDescent="0.3">
      <c r="A74" s="6"/>
      <c r="B74" s="6" t="s">
        <v>344</v>
      </c>
      <c r="C74" s="6" t="s">
        <v>849</v>
      </c>
      <c r="D74" s="6">
        <v>1387305</v>
      </c>
      <c r="E74" s="6">
        <v>1387874</v>
      </c>
      <c r="F74" s="31" t="s">
        <v>850</v>
      </c>
      <c r="G74" s="6"/>
      <c r="H74" s="10" t="s">
        <v>548</v>
      </c>
      <c r="I74" s="19" t="s">
        <v>549</v>
      </c>
    </row>
    <row r="75" spans="1:9" x14ac:dyDescent="0.3">
      <c r="A75" s="6"/>
      <c r="B75" s="6" t="s">
        <v>344</v>
      </c>
      <c r="C75" s="6" t="s">
        <v>851</v>
      </c>
      <c r="D75" s="6">
        <v>1376306</v>
      </c>
      <c r="E75" s="6">
        <v>1378489</v>
      </c>
      <c r="F75" s="31" t="s">
        <v>687</v>
      </c>
      <c r="G75" s="6"/>
      <c r="H75" s="6" t="s">
        <v>531</v>
      </c>
      <c r="I75" s="22" t="s">
        <v>532</v>
      </c>
    </row>
    <row r="76" spans="1:9" x14ac:dyDescent="0.3">
      <c r="A76" s="6"/>
      <c r="B76" s="6" t="s">
        <v>344</v>
      </c>
      <c r="C76" s="6" t="s">
        <v>852</v>
      </c>
      <c r="D76" s="6">
        <v>1355786</v>
      </c>
      <c r="E76" s="6">
        <v>1366896</v>
      </c>
      <c r="F76" s="31" t="s">
        <v>853</v>
      </c>
      <c r="G76" s="27"/>
      <c r="H76" s="6" t="s">
        <v>1288</v>
      </c>
      <c r="I76" s="19" t="s">
        <v>1289</v>
      </c>
    </row>
    <row r="77" spans="1:9" x14ac:dyDescent="0.3">
      <c r="A77" s="6"/>
      <c r="B77" s="6" t="s">
        <v>344</v>
      </c>
      <c r="C77" s="6" t="s">
        <v>854</v>
      </c>
      <c r="D77" s="6">
        <v>1400161</v>
      </c>
      <c r="E77" s="6">
        <v>1401627</v>
      </c>
      <c r="F77" s="31" t="s">
        <v>624</v>
      </c>
      <c r="G77" s="6"/>
      <c r="H77" s="10" t="s">
        <v>548</v>
      </c>
      <c r="I77" s="19" t="s">
        <v>549</v>
      </c>
    </row>
    <row r="78" spans="1:9" x14ac:dyDescent="0.3">
      <c r="A78" s="6"/>
      <c r="B78" s="6" t="s">
        <v>344</v>
      </c>
      <c r="C78" s="6" t="s">
        <v>855</v>
      </c>
      <c r="D78" s="6">
        <v>1392397</v>
      </c>
      <c r="E78" s="6">
        <v>1393809</v>
      </c>
      <c r="F78" s="31" t="s">
        <v>624</v>
      </c>
      <c r="G78" s="6"/>
      <c r="H78" s="10" t="s">
        <v>548</v>
      </c>
      <c r="I78" s="19" t="s">
        <v>549</v>
      </c>
    </row>
    <row r="79" spans="1:9" x14ac:dyDescent="0.3">
      <c r="A79" s="6" t="s">
        <v>229</v>
      </c>
      <c r="B79" s="6" t="s">
        <v>344</v>
      </c>
      <c r="C79" s="6" t="s">
        <v>857</v>
      </c>
      <c r="D79" s="6">
        <v>22459117</v>
      </c>
      <c r="E79" s="6">
        <v>22460518</v>
      </c>
      <c r="F79" s="31" t="s">
        <v>858</v>
      </c>
      <c r="G79" s="31"/>
      <c r="H79" s="10" t="s">
        <v>572</v>
      </c>
      <c r="I79" s="19" t="s">
        <v>573</v>
      </c>
    </row>
    <row r="80" spans="1:9" x14ac:dyDescent="0.3">
      <c r="A80" s="6"/>
      <c r="B80" s="6" t="s">
        <v>344</v>
      </c>
      <c r="C80" s="6" t="s">
        <v>864</v>
      </c>
      <c r="D80" s="6">
        <v>22448643</v>
      </c>
      <c r="E80" s="6">
        <v>22453321</v>
      </c>
      <c r="F80" s="31" t="s">
        <v>865</v>
      </c>
      <c r="G80" s="6"/>
      <c r="H80" s="13" t="s">
        <v>1306</v>
      </c>
      <c r="I80" s="22" t="s">
        <v>591</v>
      </c>
    </row>
    <row r="81" spans="1:9" x14ac:dyDescent="0.3">
      <c r="A81" s="6" t="s">
        <v>230</v>
      </c>
      <c r="B81" s="6" t="s">
        <v>344</v>
      </c>
      <c r="C81" s="6" t="s">
        <v>867</v>
      </c>
      <c r="D81" s="6">
        <v>30824261</v>
      </c>
      <c r="E81" s="6">
        <v>30832951</v>
      </c>
      <c r="F81" s="31" t="s">
        <v>868</v>
      </c>
      <c r="G81" s="6"/>
      <c r="H81" s="10" t="s">
        <v>1307</v>
      </c>
      <c r="I81" s="22" t="s">
        <v>1308</v>
      </c>
    </row>
    <row r="82" spans="1:9" x14ac:dyDescent="0.3">
      <c r="A82" s="6"/>
      <c r="B82" s="6" t="s">
        <v>344</v>
      </c>
      <c r="C82" s="6" t="s">
        <v>869</v>
      </c>
      <c r="D82" s="6">
        <v>30819428</v>
      </c>
      <c r="E82" s="6">
        <v>30820775</v>
      </c>
      <c r="F82" s="31" t="s">
        <v>870</v>
      </c>
      <c r="G82" s="6"/>
      <c r="H82" s="13" t="s">
        <v>1309</v>
      </c>
      <c r="I82" s="22" t="s">
        <v>1253</v>
      </c>
    </row>
    <row r="83" spans="1:9" x14ac:dyDescent="0.3">
      <c r="A83" s="6" t="s">
        <v>231</v>
      </c>
      <c r="B83" s="6" t="s">
        <v>344</v>
      </c>
      <c r="C83" s="6" t="s">
        <v>871</v>
      </c>
      <c r="D83" s="6">
        <v>93731102</v>
      </c>
      <c r="E83" s="6">
        <v>93732663</v>
      </c>
      <c r="F83" s="31" t="s">
        <v>872</v>
      </c>
      <c r="G83" s="27"/>
      <c r="H83" s="28" t="s">
        <v>1310</v>
      </c>
      <c r="I83" s="19" t="s">
        <v>1311</v>
      </c>
    </row>
    <row r="84" spans="1:9" x14ac:dyDescent="0.3">
      <c r="A84" s="6"/>
      <c r="B84" s="6" t="s">
        <v>344</v>
      </c>
      <c r="C84" s="6" t="s">
        <v>873</v>
      </c>
      <c r="D84" s="6">
        <v>93767936</v>
      </c>
      <c r="E84" s="6">
        <v>93770060</v>
      </c>
      <c r="F84" s="31" t="s">
        <v>874</v>
      </c>
      <c r="G84" s="6"/>
      <c r="H84" s="10" t="s">
        <v>1280</v>
      </c>
      <c r="I84" s="22" t="s">
        <v>527</v>
      </c>
    </row>
    <row r="85" spans="1:9" x14ac:dyDescent="0.3">
      <c r="A85" s="6"/>
      <c r="B85" s="6" t="s">
        <v>344</v>
      </c>
      <c r="C85" s="6" t="s">
        <v>875</v>
      </c>
      <c r="D85" s="6">
        <v>93737684</v>
      </c>
      <c r="E85" s="6">
        <v>93737958</v>
      </c>
      <c r="F85" s="31" t="s">
        <v>876</v>
      </c>
      <c r="G85" s="27"/>
      <c r="H85" s="28" t="s">
        <v>1310</v>
      </c>
      <c r="I85" s="19" t="s">
        <v>1311</v>
      </c>
    </row>
    <row r="86" spans="1:9" x14ac:dyDescent="0.3">
      <c r="A86" s="6"/>
      <c r="B86" s="6" t="s">
        <v>344</v>
      </c>
      <c r="C86" s="6" t="s">
        <v>877</v>
      </c>
      <c r="D86" s="6">
        <v>93781956</v>
      </c>
      <c r="E86" s="6">
        <v>93783103</v>
      </c>
      <c r="F86" s="31" t="s">
        <v>878</v>
      </c>
      <c r="G86" s="6"/>
      <c r="H86" s="10" t="s">
        <v>1229</v>
      </c>
      <c r="I86" s="22" t="s">
        <v>589</v>
      </c>
    </row>
    <row r="87" spans="1:9" x14ac:dyDescent="0.3">
      <c r="A87" s="6"/>
      <c r="B87" s="6" t="s">
        <v>344</v>
      </c>
      <c r="C87" s="6" t="s">
        <v>881</v>
      </c>
      <c r="D87" s="6">
        <v>93808124</v>
      </c>
      <c r="E87" s="6">
        <v>93810537</v>
      </c>
      <c r="F87" s="31" t="s">
        <v>882</v>
      </c>
      <c r="G87" s="6"/>
      <c r="H87" s="13" t="s">
        <v>1257</v>
      </c>
      <c r="I87" s="22" t="s">
        <v>1258</v>
      </c>
    </row>
    <row r="88" spans="1:9" x14ac:dyDescent="0.3">
      <c r="A88" s="6"/>
      <c r="B88" s="6" t="s">
        <v>344</v>
      </c>
      <c r="C88" s="6" t="s">
        <v>884</v>
      </c>
      <c r="D88" s="6">
        <v>93640710</v>
      </c>
      <c r="E88" s="6">
        <v>93648836</v>
      </c>
      <c r="F88" s="31" t="s">
        <v>885</v>
      </c>
      <c r="G88" s="27"/>
      <c r="H88" s="6" t="s">
        <v>1312</v>
      </c>
      <c r="I88" s="19" t="s">
        <v>1313</v>
      </c>
    </row>
    <row r="89" spans="1:9" x14ac:dyDescent="0.3">
      <c r="A89" s="6" t="s">
        <v>233</v>
      </c>
      <c r="B89" s="6" t="s">
        <v>344</v>
      </c>
      <c r="C89" s="6" t="s">
        <v>890</v>
      </c>
      <c r="D89" s="6">
        <v>111399939</v>
      </c>
      <c r="E89" s="6">
        <v>111408938</v>
      </c>
      <c r="F89" s="31" t="s">
        <v>891</v>
      </c>
      <c r="G89" s="27"/>
      <c r="H89" s="28" t="s">
        <v>1314</v>
      </c>
      <c r="I89" s="19" t="s">
        <v>1315</v>
      </c>
    </row>
    <row r="90" spans="1:9" x14ac:dyDescent="0.3">
      <c r="A90" s="6"/>
      <c r="B90" s="6" t="s">
        <v>344</v>
      </c>
      <c r="C90" s="6" t="s">
        <v>894</v>
      </c>
      <c r="D90" s="6">
        <v>111358587</v>
      </c>
      <c r="E90" s="6">
        <v>111362765</v>
      </c>
      <c r="F90" s="31" t="s">
        <v>743</v>
      </c>
      <c r="G90" s="6"/>
      <c r="H90" s="10" t="s">
        <v>521</v>
      </c>
      <c r="I90" s="19" t="s">
        <v>522</v>
      </c>
    </row>
    <row r="91" spans="1:9" x14ac:dyDescent="0.3">
      <c r="A91" s="6"/>
      <c r="B91" s="6" t="s">
        <v>344</v>
      </c>
      <c r="C91" s="6" t="s">
        <v>895</v>
      </c>
      <c r="D91" s="6">
        <v>111436051</v>
      </c>
      <c r="E91" s="6">
        <v>111438659</v>
      </c>
      <c r="F91" s="31" t="s">
        <v>896</v>
      </c>
      <c r="G91" s="27"/>
      <c r="H91" s="28" t="s">
        <v>1316</v>
      </c>
      <c r="I91" s="19" t="s">
        <v>1317</v>
      </c>
    </row>
    <row r="92" spans="1:9" x14ac:dyDescent="0.3">
      <c r="A92" s="6"/>
      <c r="B92" s="6" t="s">
        <v>344</v>
      </c>
      <c r="C92" s="6" t="s">
        <v>900</v>
      </c>
      <c r="D92" s="6">
        <v>111321581</v>
      </c>
      <c r="E92" s="6">
        <v>111327778</v>
      </c>
      <c r="F92" s="31" t="s">
        <v>901</v>
      </c>
      <c r="G92" s="6"/>
      <c r="H92" s="10" t="s">
        <v>535</v>
      </c>
      <c r="I92" s="19" t="s">
        <v>536</v>
      </c>
    </row>
    <row r="93" spans="1:9" x14ac:dyDescent="0.3">
      <c r="A93" s="6"/>
      <c r="B93" s="6" t="s">
        <v>344</v>
      </c>
      <c r="C93" s="6" t="s">
        <v>904</v>
      </c>
      <c r="D93" s="6">
        <v>111439030</v>
      </c>
      <c r="E93" s="6">
        <v>111445210</v>
      </c>
      <c r="F93" s="31" t="s">
        <v>905</v>
      </c>
      <c r="G93" s="27"/>
      <c r="H93" s="28" t="s">
        <v>1318</v>
      </c>
      <c r="I93" s="19" t="s">
        <v>1319</v>
      </c>
    </row>
    <row r="94" spans="1:9" x14ac:dyDescent="0.3">
      <c r="A94" s="6"/>
      <c r="B94" s="6" t="s">
        <v>344</v>
      </c>
      <c r="C94" s="6" t="s">
        <v>906</v>
      </c>
      <c r="D94" s="6">
        <v>111414790</v>
      </c>
      <c r="E94" s="6">
        <v>111417727</v>
      </c>
      <c r="F94" s="31" t="s">
        <v>896</v>
      </c>
      <c r="G94" s="27"/>
      <c r="H94" s="28" t="s">
        <v>1316</v>
      </c>
      <c r="I94" s="19" t="s">
        <v>1317</v>
      </c>
    </row>
    <row r="95" spans="1:9" x14ac:dyDescent="0.3">
      <c r="A95" s="6"/>
      <c r="B95" s="6" t="s">
        <v>344</v>
      </c>
      <c r="C95" s="6" t="s">
        <v>910</v>
      </c>
      <c r="D95" s="6">
        <v>111397476</v>
      </c>
      <c r="E95" s="6">
        <v>111399897</v>
      </c>
      <c r="F95" s="31" t="s">
        <v>891</v>
      </c>
      <c r="G95" s="27"/>
      <c r="H95" s="28" t="s">
        <v>1314</v>
      </c>
      <c r="I95" s="19" t="s">
        <v>1315</v>
      </c>
    </row>
    <row r="96" spans="1:9" x14ac:dyDescent="0.3">
      <c r="A96" s="6" t="s">
        <v>912</v>
      </c>
      <c r="B96" s="6" t="s">
        <v>344</v>
      </c>
      <c r="C96" s="6" t="s">
        <v>915</v>
      </c>
      <c r="D96" s="6">
        <v>118068192</v>
      </c>
      <c r="E96" s="6">
        <v>118070869</v>
      </c>
      <c r="F96" s="31" t="s">
        <v>916</v>
      </c>
      <c r="G96" s="6"/>
      <c r="H96" s="13" t="s">
        <v>1320</v>
      </c>
      <c r="I96" s="22" t="s">
        <v>1285</v>
      </c>
    </row>
    <row r="97" spans="1:9" x14ac:dyDescent="0.3">
      <c r="A97" s="6"/>
      <c r="B97" s="6" t="s">
        <v>344</v>
      </c>
      <c r="C97" s="6" t="s">
        <v>917</v>
      </c>
      <c r="D97" s="6">
        <v>118079492</v>
      </c>
      <c r="E97" s="6">
        <v>118091338</v>
      </c>
      <c r="F97" s="31" t="s">
        <v>918</v>
      </c>
      <c r="G97" s="27"/>
      <c r="H97" s="28" t="s">
        <v>1321</v>
      </c>
      <c r="I97" s="19" t="s">
        <v>1322</v>
      </c>
    </row>
    <row r="98" spans="1:9" x14ac:dyDescent="0.3">
      <c r="A98" s="6"/>
      <c r="B98" s="6" t="s">
        <v>344</v>
      </c>
      <c r="C98" s="6" t="s">
        <v>919</v>
      </c>
      <c r="D98" s="6">
        <v>118228677</v>
      </c>
      <c r="E98" s="6">
        <v>118232790</v>
      </c>
      <c r="F98" s="31" t="s">
        <v>920</v>
      </c>
      <c r="G98" s="27"/>
      <c r="H98" s="28" t="s">
        <v>1323</v>
      </c>
      <c r="I98" s="19" t="s">
        <v>1324</v>
      </c>
    </row>
    <row r="99" spans="1:9" x14ac:dyDescent="0.3">
      <c r="A99" s="6"/>
      <c r="B99" s="6" t="s">
        <v>344</v>
      </c>
      <c r="C99" s="6" t="s">
        <v>921</v>
      </c>
      <c r="D99" s="6">
        <v>118248604</v>
      </c>
      <c r="E99" s="6">
        <v>118252163</v>
      </c>
      <c r="F99" s="31" t="s">
        <v>922</v>
      </c>
      <c r="G99" s="27"/>
      <c r="H99" s="28" t="s">
        <v>1325</v>
      </c>
      <c r="I99" s="19" t="s">
        <v>1326</v>
      </c>
    </row>
    <row r="100" spans="1:9" x14ac:dyDescent="0.3">
      <c r="A100" s="6"/>
      <c r="B100" s="6" t="s">
        <v>344</v>
      </c>
      <c r="C100" s="6" t="s">
        <v>923</v>
      </c>
      <c r="D100" s="6">
        <v>118148865</v>
      </c>
      <c r="E100" s="6">
        <v>118152160</v>
      </c>
      <c r="F100" s="31" t="s">
        <v>924</v>
      </c>
      <c r="G100" s="6"/>
      <c r="H100" s="10" t="s">
        <v>521</v>
      </c>
      <c r="I100" s="19" t="s">
        <v>522</v>
      </c>
    </row>
    <row r="101" spans="1:9" x14ac:dyDescent="0.3">
      <c r="A101" s="6"/>
      <c r="B101" s="6" t="s">
        <v>344</v>
      </c>
      <c r="C101" s="6" t="s">
        <v>925</v>
      </c>
      <c r="D101" s="6">
        <v>118107319</v>
      </c>
      <c r="E101" s="6">
        <v>118109784</v>
      </c>
      <c r="F101" s="31" t="s">
        <v>918</v>
      </c>
      <c r="G101" s="27"/>
      <c r="H101" s="28" t="s">
        <v>1321</v>
      </c>
      <c r="I101" s="19" t="s">
        <v>1322</v>
      </c>
    </row>
    <row r="102" spans="1:9" x14ac:dyDescent="0.3">
      <c r="A102" s="6"/>
      <c r="B102" s="6" t="s">
        <v>344</v>
      </c>
      <c r="C102" s="6" t="s">
        <v>926</v>
      </c>
      <c r="D102" s="6">
        <v>118157267</v>
      </c>
      <c r="E102" s="6">
        <v>118161594</v>
      </c>
      <c r="F102" s="31" t="s">
        <v>927</v>
      </c>
      <c r="G102" s="27"/>
      <c r="H102" s="28" t="s">
        <v>1327</v>
      </c>
      <c r="I102" s="19" t="s">
        <v>1328</v>
      </c>
    </row>
    <row r="103" spans="1:9" x14ac:dyDescent="0.3">
      <c r="A103" s="6"/>
      <c r="B103" s="6" t="s">
        <v>344</v>
      </c>
      <c r="C103" s="6" t="s">
        <v>890</v>
      </c>
      <c r="D103" s="6">
        <v>111399939</v>
      </c>
      <c r="E103" s="6">
        <v>111408938</v>
      </c>
      <c r="F103" s="31" t="s">
        <v>891</v>
      </c>
      <c r="G103" s="27"/>
      <c r="H103" s="28" t="s">
        <v>1314</v>
      </c>
      <c r="I103" s="19" t="s">
        <v>1315</v>
      </c>
    </row>
    <row r="104" spans="1:9" x14ac:dyDescent="0.3">
      <c r="A104" s="6"/>
      <c r="B104" s="6" t="s">
        <v>344</v>
      </c>
      <c r="C104" s="6" t="s">
        <v>894</v>
      </c>
      <c r="D104" s="6">
        <v>111358587</v>
      </c>
      <c r="E104" s="6">
        <v>111362765</v>
      </c>
      <c r="F104" s="31" t="s">
        <v>743</v>
      </c>
      <c r="G104" s="6"/>
      <c r="H104" s="10" t="s">
        <v>521</v>
      </c>
      <c r="I104" s="19" t="s">
        <v>522</v>
      </c>
    </row>
    <row r="105" spans="1:9" x14ac:dyDescent="0.3">
      <c r="A105" s="6"/>
      <c r="B105" s="6" t="s">
        <v>344</v>
      </c>
      <c r="C105" s="6" t="s">
        <v>895</v>
      </c>
      <c r="D105" s="6">
        <v>111436051</v>
      </c>
      <c r="E105" s="6">
        <v>111438659</v>
      </c>
      <c r="F105" s="31" t="s">
        <v>896</v>
      </c>
      <c r="G105" s="27"/>
      <c r="H105" s="28" t="s">
        <v>1316</v>
      </c>
      <c r="I105" s="19" t="s">
        <v>1317</v>
      </c>
    </row>
    <row r="106" spans="1:9" x14ac:dyDescent="0.3">
      <c r="A106" s="6"/>
      <c r="B106" s="6" t="s">
        <v>344</v>
      </c>
      <c r="C106" s="6" t="s">
        <v>900</v>
      </c>
      <c r="D106" s="6">
        <v>111321581</v>
      </c>
      <c r="E106" s="6">
        <v>111327778</v>
      </c>
      <c r="F106" s="31" t="s">
        <v>901</v>
      </c>
      <c r="G106" s="6"/>
      <c r="H106" s="10" t="s">
        <v>535</v>
      </c>
      <c r="I106" s="19" t="s">
        <v>536</v>
      </c>
    </row>
    <row r="107" spans="1:9" x14ac:dyDescent="0.3">
      <c r="A107" s="6"/>
      <c r="B107" s="6" t="s">
        <v>344</v>
      </c>
      <c r="C107" s="6" t="s">
        <v>904</v>
      </c>
      <c r="D107" s="6">
        <v>111439030</v>
      </c>
      <c r="E107" s="6">
        <v>111445210</v>
      </c>
      <c r="F107" s="31" t="s">
        <v>905</v>
      </c>
      <c r="G107" s="27"/>
      <c r="H107" s="28" t="s">
        <v>1318</v>
      </c>
      <c r="I107" s="19" t="s">
        <v>1319</v>
      </c>
    </row>
    <row r="108" spans="1:9" x14ac:dyDescent="0.3">
      <c r="A108" s="6"/>
      <c r="B108" s="6" t="s">
        <v>344</v>
      </c>
      <c r="C108" s="6" t="s">
        <v>906</v>
      </c>
      <c r="D108" s="6">
        <v>111414790</v>
      </c>
      <c r="E108" s="6">
        <v>111417727</v>
      </c>
      <c r="F108" s="31" t="s">
        <v>896</v>
      </c>
      <c r="G108" s="27"/>
      <c r="H108" s="28" t="s">
        <v>1316</v>
      </c>
      <c r="I108" s="19" t="s">
        <v>1317</v>
      </c>
    </row>
    <row r="109" spans="1:9" x14ac:dyDescent="0.3">
      <c r="A109" s="6"/>
      <c r="B109" s="6" t="s">
        <v>344</v>
      </c>
      <c r="C109" s="6" t="s">
        <v>910</v>
      </c>
      <c r="D109" s="6">
        <v>111397476</v>
      </c>
      <c r="E109" s="6">
        <v>111399897</v>
      </c>
      <c r="F109" s="31" t="s">
        <v>891</v>
      </c>
      <c r="G109" s="27"/>
      <c r="H109" s="28" t="s">
        <v>1314</v>
      </c>
      <c r="I109" s="19" t="s">
        <v>1315</v>
      </c>
    </row>
    <row r="110" spans="1:9" x14ac:dyDescent="0.3">
      <c r="A110" s="6" t="s">
        <v>239</v>
      </c>
      <c r="B110" s="6" t="s">
        <v>933</v>
      </c>
      <c r="C110" s="6" t="s">
        <v>934</v>
      </c>
      <c r="D110" s="6">
        <v>16798478</v>
      </c>
      <c r="E110" s="6">
        <v>16799065</v>
      </c>
      <c r="F110" s="31" t="s">
        <v>935</v>
      </c>
      <c r="G110" s="27"/>
      <c r="H110" s="28" t="s">
        <v>1329</v>
      </c>
      <c r="I110" s="19" t="s">
        <v>1330</v>
      </c>
    </row>
    <row r="111" spans="1:9" x14ac:dyDescent="0.3">
      <c r="A111" s="6" t="s">
        <v>240</v>
      </c>
      <c r="B111" s="6" t="s">
        <v>933</v>
      </c>
      <c r="C111" s="6" t="s">
        <v>936</v>
      </c>
      <c r="D111" s="6">
        <v>16800992</v>
      </c>
      <c r="E111" s="6">
        <v>16802020</v>
      </c>
      <c r="F111" s="31" t="s">
        <v>937</v>
      </c>
      <c r="G111" s="6"/>
      <c r="H111" s="13" t="s">
        <v>1257</v>
      </c>
      <c r="I111" s="22" t="s">
        <v>1258</v>
      </c>
    </row>
    <row r="112" spans="1:9" x14ac:dyDescent="0.3">
      <c r="A112" s="6"/>
      <c r="B112" s="6" t="s">
        <v>933</v>
      </c>
      <c r="C112" s="6" t="s">
        <v>938</v>
      </c>
      <c r="D112" s="6">
        <v>16791832</v>
      </c>
      <c r="E112" s="6">
        <v>16797704</v>
      </c>
      <c r="F112" s="31" t="s">
        <v>939</v>
      </c>
      <c r="G112" s="27"/>
      <c r="H112" s="28" t="s">
        <v>1294</v>
      </c>
      <c r="I112" s="19" t="s">
        <v>1295</v>
      </c>
    </row>
    <row r="113" spans="1:10" x14ac:dyDescent="0.3">
      <c r="A113" s="6" t="s">
        <v>236</v>
      </c>
      <c r="B113" s="6" t="s">
        <v>933</v>
      </c>
      <c r="C113" s="6" t="s">
        <v>940</v>
      </c>
      <c r="D113" s="6">
        <v>16882454</v>
      </c>
      <c r="E113" s="6">
        <v>16889071</v>
      </c>
      <c r="F113" s="31" t="s">
        <v>941</v>
      </c>
      <c r="G113" s="6"/>
      <c r="H113" s="13" t="s">
        <v>1331</v>
      </c>
      <c r="I113" s="22" t="s">
        <v>1332</v>
      </c>
    </row>
    <row r="114" spans="1:10" x14ac:dyDescent="0.3">
      <c r="A114" s="6"/>
      <c r="B114" s="6" t="s">
        <v>933</v>
      </c>
      <c r="C114" s="6" t="s">
        <v>944</v>
      </c>
      <c r="D114" s="6">
        <v>16953578</v>
      </c>
      <c r="E114" s="6">
        <v>16955233</v>
      </c>
      <c r="F114" s="31" t="s">
        <v>945</v>
      </c>
      <c r="G114" s="27"/>
      <c r="H114" s="28" t="s">
        <v>1333</v>
      </c>
      <c r="I114" s="19" t="s">
        <v>1334</v>
      </c>
    </row>
    <row r="115" spans="1:10" x14ac:dyDescent="0.3">
      <c r="A115" s="6"/>
      <c r="B115" s="6" t="s">
        <v>933</v>
      </c>
      <c r="C115" s="6" t="s">
        <v>949</v>
      </c>
      <c r="D115" s="6">
        <v>16099563</v>
      </c>
      <c r="E115" s="6">
        <v>16103817</v>
      </c>
      <c r="F115" s="31" t="s">
        <v>950</v>
      </c>
      <c r="G115" s="27"/>
      <c r="H115" s="28" t="s">
        <v>1335</v>
      </c>
      <c r="I115" s="19" t="s">
        <v>1336</v>
      </c>
    </row>
    <row r="116" spans="1:10" x14ac:dyDescent="0.3">
      <c r="A116" s="6"/>
      <c r="B116" s="6" t="s">
        <v>933</v>
      </c>
      <c r="C116" s="6" t="s">
        <v>953</v>
      </c>
      <c r="D116" s="6">
        <v>16059048</v>
      </c>
      <c r="E116" s="6">
        <v>16059545</v>
      </c>
      <c r="F116" s="31" t="s">
        <v>501</v>
      </c>
      <c r="G116" s="27"/>
      <c r="H116" s="28" t="s">
        <v>1337</v>
      </c>
      <c r="I116" s="19" t="s">
        <v>1338</v>
      </c>
    </row>
    <row r="117" spans="1:10" x14ac:dyDescent="0.3">
      <c r="A117" s="6"/>
      <c r="B117" s="6" t="s">
        <v>933</v>
      </c>
      <c r="C117" s="6" t="s">
        <v>955</v>
      </c>
      <c r="D117" s="6">
        <v>16182118</v>
      </c>
      <c r="E117" s="6">
        <v>16182655</v>
      </c>
      <c r="F117" s="31" t="s">
        <v>501</v>
      </c>
      <c r="G117" s="27"/>
      <c r="H117" s="28" t="s">
        <v>1337</v>
      </c>
      <c r="I117" s="19" t="s">
        <v>1338</v>
      </c>
    </row>
    <row r="118" spans="1:10" x14ac:dyDescent="0.3">
      <c r="A118" s="6"/>
      <c r="B118" s="6" t="s">
        <v>933</v>
      </c>
      <c r="C118" s="6" t="s">
        <v>934</v>
      </c>
      <c r="D118" s="6">
        <v>16798478</v>
      </c>
      <c r="E118" s="6">
        <v>16799065</v>
      </c>
      <c r="F118" s="31" t="s">
        <v>935</v>
      </c>
      <c r="G118" s="27"/>
      <c r="H118" s="28" t="s">
        <v>1329</v>
      </c>
      <c r="I118" s="19" t="s">
        <v>1330</v>
      </c>
    </row>
    <row r="119" spans="1:10" x14ac:dyDescent="0.3">
      <c r="A119" s="6"/>
      <c r="B119" s="6" t="s">
        <v>933</v>
      </c>
      <c r="C119" s="6" t="s">
        <v>936</v>
      </c>
      <c r="D119" s="6">
        <v>16800992</v>
      </c>
      <c r="E119" s="6">
        <v>16802020</v>
      </c>
      <c r="F119" s="31" t="s">
        <v>937</v>
      </c>
      <c r="G119" s="6"/>
      <c r="H119" s="13" t="s">
        <v>1257</v>
      </c>
      <c r="I119" s="22" t="s">
        <v>1258</v>
      </c>
    </row>
    <row r="120" spans="1:10" x14ac:dyDescent="0.3">
      <c r="A120" s="6"/>
      <c r="B120" s="6" t="s">
        <v>933</v>
      </c>
      <c r="C120" s="6" t="s">
        <v>961</v>
      </c>
      <c r="D120" s="6">
        <v>16701310</v>
      </c>
      <c r="E120" s="6">
        <v>16705733</v>
      </c>
      <c r="F120" s="31" t="s">
        <v>962</v>
      </c>
      <c r="G120" s="27"/>
      <c r="H120" s="28" t="s">
        <v>1339</v>
      </c>
      <c r="I120" s="19" t="s">
        <v>1340</v>
      </c>
    </row>
    <row r="121" spans="1:10" x14ac:dyDescent="0.3">
      <c r="A121" s="6"/>
      <c r="B121" s="6" t="s">
        <v>933</v>
      </c>
      <c r="C121" s="6" t="s">
        <v>938</v>
      </c>
      <c r="D121" s="6">
        <v>16791832</v>
      </c>
      <c r="E121" s="6">
        <v>16797704</v>
      </c>
      <c r="F121" s="31" t="s">
        <v>939</v>
      </c>
      <c r="G121" s="27"/>
      <c r="H121" s="28" t="s">
        <v>1294</v>
      </c>
      <c r="I121" s="19" t="s">
        <v>1295</v>
      </c>
    </row>
    <row r="122" spans="1:10" x14ac:dyDescent="0.3">
      <c r="A122" s="6"/>
      <c r="B122" s="6" t="s">
        <v>933</v>
      </c>
      <c r="C122" s="6" t="s">
        <v>963</v>
      </c>
      <c r="D122" s="6">
        <v>16661732</v>
      </c>
      <c r="E122" s="6">
        <v>16671234</v>
      </c>
      <c r="F122" s="31" t="s">
        <v>964</v>
      </c>
      <c r="G122" s="6"/>
      <c r="H122" s="10" t="s">
        <v>1280</v>
      </c>
      <c r="I122" s="22" t="s">
        <v>527</v>
      </c>
    </row>
    <row r="123" spans="1:10" x14ac:dyDescent="0.3">
      <c r="A123" s="6"/>
      <c r="B123" s="6" t="s">
        <v>933</v>
      </c>
      <c r="C123" s="6" t="s">
        <v>965</v>
      </c>
      <c r="D123" s="6">
        <v>16653383</v>
      </c>
      <c r="E123" s="6">
        <v>16654059</v>
      </c>
      <c r="F123" s="31" t="s">
        <v>966</v>
      </c>
      <c r="G123" s="6"/>
      <c r="H123" s="10" t="s">
        <v>1229</v>
      </c>
      <c r="I123" s="22" t="s">
        <v>589</v>
      </c>
    </row>
    <row r="124" spans="1:10" x14ac:dyDescent="0.3">
      <c r="A124" s="6"/>
      <c r="B124" s="6" t="s">
        <v>933</v>
      </c>
      <c r="C124" s="6" t="s">
        <v>967</v>
      </c>
      <c r="D124" s="6">
        <v>16749285</v>
      </c>
      <c r="E124" s="6">
        <v>16751714</v>
      </c>
      <c r="F124" s="31" t="s">
        <v>968</v>
      </c>
      <c r="G124" s="27"/>
      <c r="H124" s="28" t="s">
        <v>1300</v>
      </c>
      <c r="I124" s="19" t="s">
        <v>1301</v>
      </c>
    </row>
    <row r="125" spans="1:10" x14ac:dyDescent="0.3">
      <c r="A125" s="6" t="s">
        <v>242</v>
      </c>
      <c r="B125" s="6" t="s">
        <v>376</v>
      </c>
      <c r="C125" s="6" t="s">
        <v>378</v>
      </c>
      <c r="D125" s="6">
        <v>3411330</v>
      </c>
      <c r="E125" s="6">
        <v>3416486</v>
      </c>
      <c r="F125" s="31" t="s">
        <v>969</v>
      </c>
      <c r="G125" s="27"/>
      <c r="H125" s="28" t="s">
        <v>1341</v>
      </c>
      <c r="I125" s="19" t="s">
        <v>1342</v>
      </c>
    </row>
    <row r="126" spans="1:10" x14ac:dyDescent="0.3">
      <c r="A126" s="6"/>
      <c r="B126" s="6" t="s">
        <v>376</v>
      </c>
      <c r="C126" s="6" t="s">
        <v>399</v>
      </c>
      <c r="D126" s="6">
        <v>3558864</v>
      </c>
      <c r="E126" s="6">
        <v>3567338</v>
      </c>
      <c r="F126" s="31" t="s">
        <v>972</v>
      </c>
      <c r="G126" s="27"/>
      <c r="H126" s="28" t="s">
        <v>1343</v>
      </c>
      <c r="I126" s="15" t="s">
        <v>1344</v>
      </c>
      <c r="J126" s="33"/>
    </row>
    <row r="127" spans="1:10" x14ac:dyDescent="0.3">
      <c r="A127" s="6"/>
      <c r="B127" s="6" t="s">
        <v>376</v>
      </c>
      <c r="C127" s="6" t="s">
        <v>396</v>
      </c>
      <c r="D127" s="6">
        <v>3531264</v>
      </c>
      <c r="E127" s="6">
        <v>3535235</v>
      </c>
      <c r="F127" s="31" t="s">
        <v>976</v>
      </c>
      <c r="G127" s="27"/>
      <c r="H127" s="6" t="s">
        <v>1259</v>
      </c>
      <c r="I127" s="30" t="s">
        <v>1260</v>
      </c>
    </row>
    <row r="128" spans="1:10" x14ac:dyDescent="0.3">
      <c r="A128" s="6"/>
      <c r="B128" s="6" t="s">
        <v>376</v>
      </c>
      <c r="C128" s="6" t="s">
        <v>391</v>
      </c>
      <c r="D128" s="6">
        <v>3521855</v>
      </c>
      <c r="E128" s="6">
        <v>3524470</v>
      </c>
      <c r="F128" s="31" t="s">
        <v>976</v>
      </c>
      <c r="G128" s="27"/>
      <c r="H128" s="6" t="s">
        <v>1259</v>
      </c>
      <c r="I128" s="30" t="s">
        <v>1260</v>
      </c>
    </row>
    <row r="129" spans="1:10" x14ac:dyDescent="0.3">
      <c r="A129" s="6"/>
      <c r="B129" s="6" t="s">
        <v>418</v>
      </c>
      <c r="C129" s="6" t="s">
        <v>979</v>
      </c>
      <c r="D129" s="6">
        <v>134821534</v>
      </c>
      <c r="E129" s="6">
        <v>134822322</v>
      </c>
      <c r="F129" s="31" t="s">
        <v>874</v>
      </c>
      <c r="G129" s="6"/>
      <c r="H129" s="10" t="s">
        <v>1280</v>
      </c>
      <c r="I129" s="22" t="s">
        <v>527</v>
      </c>
    </row>
    <row r="130" spans="1:10" x14ac:dyDescent="0.3">
      <c r="A130" s="6"/>
      <c r="B130" s="6" t="s">
        <v>418</v>
      </c>
      <c r="C130" s="6" t="s">
        <v>980</v>
      </c>
      <c r="D130" s="6">
        <v>134729426</v>
      </c>
      <c r="E130" s="6">
        <v>134730131</v>
      </c>
      <c r="F130" s="31" t="s">
        <v>874</v>
      </c>
      <c r="G130" s="6"/>
      <c r="H130" s="10" t="s">
        <v>1280</v>
      </c>
      <c r="I130" s="22" t="s">
        <v>527</v>
      </c>
    </row>
    <row r="131" spans="1:10" x14ac:dyDescent="0.3">
      <c r="A131" s="6"/>
      <c r="B131" s="6" t="s">
        <v>418</v>
      </c>
      <c r="C131" s="6" t="s">
        <v>983</v>
      </c>
      <c r="D131" s="6">
        <v>134835407</v>
      </c>
      <c r="E131" s="6">
        <v>134848854</v>
      </c>
      <c r="F131" s="31" t="s">
        <v>984</v>
      </c>
      <c r="G131" s="6"/>
      <c r="H131" s="10" t="s">
        <v>521</v>
      </c>
      <c r="I131" s="19" t="s">
        <v>522</v>
      </c>
    </row>
    <row r="132" spans="1:10" x14ac:dyDescent="0.3">
      <c r="A132" s="6"/>
      <c r="B132" s="6" t="s">
        <v>418</v>
      </c>
      <c r="C132" s="6" t="s">
        <v>985</v>
      </c>
      <c r="D132" s="6">
        <v>134788251</v>
      </c>
      <c r="E132" s="6">
        <v>134788734</v>
      </c>
      <c r="F132" s="31" t="s">
        <v>986</v>
      </c>
      <c r="G132" s="27"/>
      <c r="H132" s="28" t="s">
        <v>1337</v>
      </c>
      <c r="I132" s="19" t="s">
        <v>1338</v>
      </c>
    </row>
    <row r="133" spans="1:10" x14ac:dyDescent="0.3">
      <c r="A133" s="6"/>
      <c r="B133" s="6" t="s">
        <v>418</v>
      </c>
      <c r="C133" s="6" t="s">
        <v>987</v>
      </c>
      <c r="D133" s="6">
        <v>134728229</v>
      </c>
      <c r="E133" s="6">
        <v>134729210</v>
      </c>
      <c r="F133" s="31" t="s">
        <v>988</v>
      </c>
      <c r="G133" s="6"/>
      <c r="H133" s="10" t="s">
        <v>521</v>
      </c>
      <c r="I133" s="19" t="s">
        <v>522</v>
      </c>
    </row>
    <row r="134" spans="1:10" x14ac:dyDescent="0.3">
      <c r="A134" s="6"/>
      <c r="B134" s="6" t="s">
        <v>418</v>
      </c>
      <c r="C134" s="6" t="s">
        <v>989</v>
      </c>
      <c r="D134" s="6">
        <v>134789181</v>
      </c>
      <c r="E134" s="6">
        <v>134790983</v>
      </c>
      <c r="F134" s="31" t="s">
        <v>687</v>
      </c>
      <c r="G134" s="6"/>
      <c r="H134" s="6" t="s">
        <v>531</v>
      </c>
      <c r="I134" s="22" t="s">
        <v>532</v>
      </c>
    </row>
    <row r="135" spans="1:10" x14ac:dyDescent="0.3">
      <c r="A135" s="6"/>
      <c r="B135" s="6" t="s">
        <v>418</v>
      </c>
      <c r="C135" s="6" t="s">
        <v>990</v>
      </c>
      <c r="D135" s="6">
        <v>134853732</v>
      </c>
      <c r="E135" s="6">
        <v>134865728</v>
      </c>
      <c r="F135" s="31" t="s">
        <v>687</v>
      </c>
      <c r="G135" s="6"/>
      <c r="H135" s="6" t="s">
        <v>531</v>
      </c>
      <c r="I135" s="22" t="s">
        <v>532</v>
      </c>
    </row>
    <row r="136" spans="1:10" x14ac:dyDescent="0.3">
      <c r="A136" s="6"/>
      <c r="B136" s="6" t="s">
        <v>418</v>
      </c>
      <c r="C136" s="6" t="s">
        <v>991</v>
      </c>
      <c r="D136" s="6">
        <v>134823207</v>
      </c>
      <c r="E136" s="6">
        <v>134825052</v>
      </c>
      <c r="F136" s="31" t="s">
        <v>687</v>
      </c>
      <c r="G136" s="6"/>
      <c r="H136" s="6" t="s">
        <v>531</v>
      </c>
      <c r="I136" s="22" t="s">
        <v>532</v>
      </c>
    </row>
    <row r="137" spans="1:10" x14ac:dyDescent="0.3">
      <c r="A137" s="6"/>
      <c r="B137" s="6" t="s">
        <v>418</v>
      </c>
      <c r="C137" s="6" t="s">
        <v>994</v>
      </c>
      <c r="D137" s="6">
        <v>134727406</v>
      </c>
      <c r="E137" s="6">
        <v>134728222</v>
      </c>
      <c r="F137" s="31" t="s">
        <v>995</v>
      </c>
      <c r="G137" s="6"/>
      <c r="H137" s="13" t="s">
        <v>584</v>
      </c>
      <c r="I137" s="15" t="s">
        <v>585</v>
      </c>
      <c r="J137" s="33"/>
    </row>
    <row r="138" spans="1:10" x14ac:dyDescent="0.3">
      <c r="A138" s="6"/>
      <c r="B138" s="6" t="s">
        <v>418</v>
      </c>
      <c r="C138" s="6" t="s">
        <v>998</v>
      </c>
      <c r="D138" s="6">
        <v>134730136</v>
      </c>
      <c r="E138" s="6">
        <v>134731953</v>
      </c>
      <c r="F138" s="31" t="s">
        <v>874</v>
      </c>
      <c r="G138" s="6"/>
      <c r="H138" s="10" t="s">
        <v>1280</v>
      </c>
      <c r="I138" s="22" t="s">
        <v>527</v>
      </c>
    </row>
    <row r="139" spans="1:10" x14ac:dyDescent="0.3">
      <c r="A139" s="6"/>
      <c r="B139" s="6" t="s">
        <v>431</v>
      </c>
      <c r="C139" s="6" t="s">
        <v>1009</v>
      </c>
      <c r="D139" s="6">
        <v>37290458</v>
      </c>
      <c r="E139" s="6">
        <v>37298784</v>
      </c>
      <c r="F139" s="31" t="s">
        <v>1010</v>
      </c>
      <c r="G139" s="6"/>
      <c r="H139" s="10" t="s">
        <v>1266</v>
      </c>
      <c r="I139" s="22" t="s">
        <v>1267</v>
      </c>
    </row>
    <row r="140" spans="1:10" x14ac:dyDescent="0.3">
      <c r="A140" s="6"/>
      <c r="B140" s="6" t="s">
        <v>431</v>
      </c>
      <c r="C140" s="6" t="s">
        <v>1013</v>
      </c>
      <c r="D140" s="6">
        <v>37397647</v>
      </c>
      <c r="E140" s="6">
        <v>37406980</v>
      </c>
      <c r="F140" s="31" t="s">
        <v>674</v>
      </c>
      <c r="G140" s="27"/>
      <c r="H140" s="28" t="s">
        <v>1248</v>
      </c>
      <c r="I140" s="19" t="s">
        <v>1249</v>
      </c>
    </row>
    <row r="141" spans="1:10" x14ac:dyDescent="0.3">
      <c r="A141" s="6"/>
      <c r="B141" s="6" t="s">
        <v>431</v>
      </c>
      <c r="C141" s="6" t="s">
        <v>1019</v>
      </c>
      <c r="D141" s="6">
        <v>114979593</v>
      </c>
      <c r="E141" s="6">
        <v>114985402</v>
      </c>
      <c r="F141" s="31" t="s">
        <v>1020</v>
      </c>
      <c r="G141" s="6"/>
      <c r="H141" s="6" t="s">
        <v>531</v>
      </c>
      <c r="I141" s="22" t="s">
        <v>532</v>
      </c>
    </row>
    <row r="142" spans="1:10" x14ac:dyDescent="0.3">
      <c r="A142" s="6"/>
      <c r="B142" s="6" t="s">
        <v>431</v>
      </c>
      <c r="C142" s="6" t="s">
        <v>1021</v>
      </c>
      <c r="D142" s="6">
        <v>115005741</v>
      </c>
      <c r="E142" s="6">
        <v>115008463</v>
      </c>
      <c r="F142" s="31" t="s">
        <v>804</v>
      </c>
      <c r="G142" s="27"/>
      <c r="H142" s="28" t="s">
        <v>1292</v>
      </c>
      <c r="I142" s="19" t="s">
        <v>1293</v>
      </c>
    </row>
    <row r="143" spans="1:10" x14ac:dyDescent="0.3">
      <c r="A143" s="6"/>
      <c r="B143" s="6" t="s">
        <v>431</v>
      </c>
      <c r="C143" s="6" t="s">
        <v>1024</v>
      </c>
      <c r="D143" s="6">
        <v>114995268</v>
      </c>
      <c r="E143" s="6">
        <v>114995991</v>
      </c>
      <c r="F143" s="31" t="s">
        <v>1025</v>
      </c>
      <c r="G143" s="27"/>
      <c r="H143" s="28" t="s">
        <v>1345</v>
      </c>
      <c r="I143" s="19" t="s">
        <v>1346</v>
      </c>
    </row>
    <row r="144" spans="1:10" x14ac:dyDescent="0.3">
      <c r="A144" s="6"/>
      <c r="B144" s="6" t="s">
        <v>431</v>
      </c>
      <c r="C144" s="6" t="s">
        <v>1026</v>
      </c>
      <c r="D144" s="6">
        <v>114955875</v>
      </c>
      <c r="E144" s="6">
        <v>114958519</v>
      </c>
      <c r="F144" s="31" t="s">
        <v>1027</v>
      </c>
      <c r="G144" s="6"/>
      <c r="H144" s="29" t="s">
        <v>1263</v>
      </c>
      <c r="I144" s="15" t="s">
        <v>585</v>
      </c>
    </row>
    <row r="145" spans="1:9" x14ac:dyDescent="0.3">
      <c r="A145" s="6"/>
      <c r="B145" s="6" t="s">
        <v>431</v>
      </c>
      <c r="C145" s="6" t="s">
        <v>1031</v>
      </c>
      <c r="D145" s="6">
        <v>114916421</v>
      </c>
      <c r="E145" s="6">
        <v>114920577</v>
      </c>
      <c r="F145" s="31" t="s">
        <v>1032</v>
      </c>
      <c r="G145" s="27"/>
      <c r="H145" s="28" t="s">
        <v>1316</v>
      </c>
      <c r="I145" s="19" t="s">
        <v>1317</v>
      </c>
    </row>
    <row r="146" spans="1:9" x14ac:dyDescent="0.3">
      <c r="A146" s="6"/>
      <c r="B146" s="6" t="s">
        <v>431</v>
      </c>
      <c r="C146" s="6" t="s">
        <v>1038</v>
      </c>
      <c r="D146" s="6">
        <v>114941215</v>
      </c>
      <c r="E146" s="6">
        <v>114950600</v>
      </c>
      <c r="F146" s="31" t="s">
        <v>1039</v>
      </c>
      <c r="G146" s="27"/>
      <c r="H146" s="28" t="s">
        <v>1347</v>
      </c>
      <c r="I146" s="19" t="s">
        <v>1348</v>
      </c>
    </row>
    <row r="147" spans="1:9" x14ac:dyDescent="0.3">
      <c r="A147" s="6"/>
      <c r="B147" s="6" t="s">
        <v>1040</v>
      </c>
      <c r="C147" s="6" t="s">
        <v>1045</v>
      </c>
      <c r="D147" s="6">
        <v>1496788</v>
      </c>
      <c r="E147" s="6">
        <v>1497357</v>
      </c>
      <c r="F147" s="31" t="s">
        <v>1046</v>
      </c>
      <c r="G147" s="27"/>
      <c r="H147" s="6" t="s">
        <v>1276</v>
      </c>
      <c r="I147" s="19" t="s">
        <v>1277</v>
      </c>
    </row>
    <row r="148" spans="1:9" x14ac:dyDescent="0.3">
      <c r="A148" s="6"/>
      <c r="B148" s="6" t="s">
        <v>1040</v>
      </c>
      <c r="C148" s="6" t="s">
        <v>1051</v>
      </c>
      <c r="D148" s="6">
        <v>1460130</v>
      </c>
      <c r="E148" s="6">
        <v>1464302</v>
      </c>
      <c r="F148" s="31" t="s">
        <v>743</v>
      </c>
      <c r="G148" s="6"/>
      <c r="H148" s="10" t="s">
        <v>521</v>
      </c>
      <c r="I148" s="19" t="s">
        <v>522</v>
      </c>
    </row>
    <row r="149" spans="1:9" x14ac:dyDescent="0.3">
      <c r="A149" s="6"/>
      <c r="B149" s="6" t="s">
        <v>1040</v>
      </c>
      <c r="C149" s="6" t="s">
        <v>1052</v>
      </c>
      <c r="D149" s="6">
        <v>1344977</v>
      </c>
      <c r="E149" s="6">
        <v>1347319</v>
      </c>
      <c r="F149" s="31" t="s">
        <v>1053</v>
      </c>
      <c r="G149" s="27"/>
      <c r="H149" s="6" t="s">
        <v>1230</v>
      </c>
      <c r="I149" s="19" t="s">
        <v>1231</v>
      </c>
    </row>
    <row r="150" spans="1:9" x14ac:dyDescent="0.3">
      <c r="A150" s="6"/>
      <c r="B150" s="6" t="s">
        <v>1040</v>
      </c>
      <c r="C150" s="6" t="s">
        <v>1054</v>
      </c>
      <c r="D150" s="6">
        <v>1368469</v>
      </c>
      <c r="E150" s="6">
        <v>1370512</v>
      </c>
      <c r="F150" s="31" t="s">
        <v>1055</v>
      </c>
      <c r="G150" s="6"/>
      <c r="H150" s="6" t="s">
        <v>1230</v>
      </c>
      <c r="I150" s="22" t="s">
        <v>1349</v>
      </c>
    </row>
    <row r="151" spans="1:9" x14ac:dyDescent="0.3">
      <c r="A151" s="6"/>
      <c r="B151" s="6" t="s">
        <v>1040</v>
      </c>
      <c r="C151" s="6" t="s">
        <v>1058</v>
      </c>
      <c r="D151" s="6">
        <v>1480891</v>
      </c>
      <c r="E151" s="6">
        <v>1487297</v>
      </c>
      <c r="F151" s="31" t="s">
        <v>905</v>
      </c>
      <c r="G151" s="27"/>
      <c r="H151" s="28" t="s">
        <v>1318</v>
      </c>
      <c r="I151" s="19" t="s">
        <v>1319</v>
      </c>
    </row>
    <row r="152" spans="1:9" x14ac:dyDescent="0.3">
      <c r="A152" s="6"/>
      <c r="B152" s="6" t="s">
        <v>1040</v>
      </c>
      <c r="C152" s="6" t="s">
        <v>1059</v>
      </c>
      <c r="D152" s="6">
        <v>1487051</v>
      </c>
      <c r="E152" s="6">
        <v>1494231</v>
      </c>
      <c r="F152" s="31" t="s">
        <v>905</v>
      </c>
      <c r="G152" s="27"/>
      <c r="H152" s="28" t="s">
        <v>1318</v>
      </c>
      <c r="I152" s="19" t="s">
        <v>1319</v>
      </c>
    </row>
    <row r="153" spans="1:9" x14ac:dyDescent="0.3">
      <c r="A153" s="6"/>
      <c r="B153" s="6" t="s">
        <v>1040</v>
      </c>
      <c r="C153" s="6" t="s">
        <v>1060</v>
      </c>
      <c r="D153" s="6">
        <v>1403272</v>
      </c>
      <c r="E153" s="6">
        <v>1409337</v>
      </c>
      <c r="F153" s="31" t="s">
        <v>1061</v>
      </c>
      <c r="G153" s="6"/>
      <c r="H153" s="10" t="s">
        <v>1280</v>
      </c>
      <c r="I153" s="22" t="s">
        <v>1350</v>
      </c>
    </row>
    <row r="154" spans="1:9" x14ac:dyDescent="0.3">
      <c r="A154" s="6"/>
      <c r="B154" s="6" t="s">
        <v>1040</v>
      </c>
      <c r="C154" s="6" t="s">
        <v>1064</v>
      </c>
      <c r="D154" s="6">
        <v>1497997</v>
      </c>
      <c r="E154" s="6">
        <v>1499374</v>
      </c>
      <c r="F154" s="31" t="s">
        <v>1065</v>
      </c>
      <c r="G154" s="27"/>
      <c r="H154" s="28" t="s">
        <v>1351</v>
      </c>
      <c r="I154" s="19" t="s">
        <v>1247</v>
      </c>
    </row>
    <row r="155" spans="1:9" x14ac:dyDescent="0.3">
      <c r="A155" s="6"/>
      <c r="B155" s="6" t="s">
        <v>1040</v>
      </c>
      <c r="C155" s="6" t="s">
        <v>1066</v>
      </c>
      <c r="D155" s="6">
        <v>1385879</v>
      </c>
      <c r="E155" s="6">
        <v>1387296</v>
      </c>
      <c r="F155" s="31" t="s">
        <v>682</v>
      </c>
      <c r="G155" s="6"/>
      <c r="H155" s="29" t="s">
        <v>1252</v>
      </c>
      <c r="I155" s="22" t="s">
        <v>1253</v>
      </c>
    </row>
    <row r="156" spans="1:9" x14ac:dyDescent="0.3">
      <c r="A156" s="6"/>
      <c r="B156" s="6" t="s">
        <v>1040</v>
      </c>
      <c r="C156" s="6" t="s">
        <v>1067</v>
      </c>
      <c r="D156" s="6">
        <v>1429130</v>
      </c>
      <c r="E156" s="6">
        <v>1430522</v>
      </c>
      <c r="F156" s="31" t="s">
        <v>1068</v>
      </c>
      <c r="G156" s="6"/>
      <c r="H156" s="10" t="s">
        <v>521</v>
      </c>
      <c r="I156" s="19" t="s">
        <v>522</v>
      </c>
    </row>
    <row r="157" spans="1:9" x14ac:dyDescent="0.3">
      <c r="A157" s="6"/>
      <c r="B157" s="6" t="s">
        <v>1040</v>
      </c>
      <c r="C157" s="6" t="s">
        <v>1071</v>
      </c>
      <c r="D157" s="6">
        <v>1397506</v>
      </c>
      <c r="E157" s="6">
        <v>1397770</v>
      </c>
      <c r="F157" s="31" t="s">
        <v>1072</v>
      </c>
      <c r="G157" s="6"/>
      <c r="H157" s="10" t="s">
        <v>1280</v>
      </c>
      <c r="I157" s="22" t="s">
        <v>527</v>
      </c>
    </row>
    <row r="158" spans="1:9" x14ac:dyDescent="0.3">
      <c r="A158" s="6"/>
      <c r="B158" s="6" t="s">
        <v>1040</v>
      </c>
      <c r="C158" s="6" t="s">
        <v>1077</v>
      </c>
      <c r="D158" s="6">
        <v>1466126</v>
      </c>
      <c r="E158" s="6">
        <v>1467976</v>
      </c>
      <c r="F158" s="31" t="s">
        <v>1078</v>
      </c>
      <c r="G158" s="27"/>
      <c r="H158" s="6" t="s">
        <v>1230</v>
      </c>
      <c r="I158" s="19" t="s">
        <v>1231</v>
      </c>
    </row>
    <row r="159" spans="1:9" x14ac:dyDescent="0.3">
      <c r="A159" s="6"/>
      <c r="B159" s="6" t="s">
        <v>1040</v>
      </c>
      <c r="C159" s="6" t="s">
        <v>1079</v>
      </c>
      <c r="D159" s="6">
        <v>1361700</v>
      </c>
      <c r="E159" s="6">
        <v>1368199</v>
      </c>
      <c r="F159" s="31" t="s">
        <v>1080</v>
      </c>
      <c r="G159" s="6"/>
      <c r="H159" s="10" t="s">
        <v>1280</v>
      </c>
      <c r="I159" s="22" t="s">
        <v>527</v>
      </c>
    </row>
    <row r="160" spans="1:9" x14ac:dyDescent="0.3">
      <c r="A160" s="6"/>
      <c r="B160" s="6" t="s">
        <v>1040</v>
      </c>
      <c r="C160" s="6" t="s">
        <v>1083</v>
      </c>
      <c r="D160" s="6">
        <v>119667641</v>
      </c>
      <c r="E160" s="6">
        <v>119675562</v>
      </c>
      <c r="F160" s="31" t="s">
        <v>1084</v>
      </c>
      <c r="G160" s="27"/>
      <c r="H160" s="28" t="s">
        <v>1352</v>
      </c>
      <c r="I160" s="19" t="s">
        <v>1353</v>
      </c>
    </row>
    <row r="161" spans="1:9" x14ac:dyDescent="0.3">
      <c r="A161" s="6"/>
      <c r="B161" s="6" t="s">
        <v>1040</v>
      </c>
      <c r="C161" s="6" t="s">
        <v>1090</v>
      </c>
      <c r="D161" s="6">
        <v>119755332</v>
      </c>
      <c r="E161" s="6">
        <v>119765294</v>
      </c>
      <c r="F161" s="31" t="s">
        <v>1091</v>
      </c>
      <c r="G161" s="6"/>
      <c r="H161" s="13" t="s">
        <v>1257</v>
      </c>
      <c r="I161" s="22" t="s">
        <v>1258</v>
      </c>
    </row>
    <row r="162" spans="1:9" x14ac:dyDescent="0.3">
      <c r="A162" s="6" t="s">
        <v>254</v>
      </c>
      <c r="B162" s="6" t="s">
        <v>1040</v>
      </c>
      <c r="C162" s="6" t="s">
        <v>1103</v>
      </c>
      <c r="D162" s="6">
        <v>117097081</v>
      </c>
      <c r="E162" s="6">
        <v>117101420</v>
      </c>
      <c r="F162" s="31" t="s">
        <v>1104</v>
      </c>
      <c r="G162" s="6"/>
      <c r="H162" s="13" t="s">
        <v>537</v>
      </c>
      <c r="I162" s="22" t="s">
        <v>538</v>
      </c>
    </row>
    <row r="163" spans="1:9" x14ac:dyDescent="0.3">
      <c r="A163" s="6"/>
      <c r="B163" s="6" t="s">
        <v>1040</v>
      </c>
      <c r="C163" s="6" t="s">
        <v>1105</v>
      </c>
      <c r="D163" s="6">
        <v>117126760</v>
      </c>
      <c r="E163" s="6">
        <v>117127632</v>
      </c>
      <c r="F163" s="31" t="s">
        <v>1106</v>
      </c>
      <c r="G163" s="6"/>
      <c r="H163" s="10" t="s">
        <v>535</v>
      </c>
      <c r="I163" s="19" t="s">
        <v>536</v>
      </c>
    </row>
    <row r="164" spans="1:9" x14ac:dyDescent="0.3">
      <c r="A164" s="6" t="s">
        <v>257</v>
      </c>
      <c r="B164" s="6" t="s">
        <v>481</v>
      </c>
      <c r="C164" s="6" t="s">
        <v>1117</v>
      </c>
      <c r="D164" s="6">
        <v>28369849</v>
      </c>
      <c r="E164" s="6">
        <v>28373724</v>
      </c>
      <c r="F164" s="31" t="s">
        <v>1118</v>
      </c>
      <c r="G164" s="6"/>
      <c r="H164" s="13" t="s">
        <v>1306</v>
      </c>
      <c r="I164" s="22" t="s">
        <v>591</v>
      </c>
    </row>
    <row r="165" spans="1:9" x14ac:dyDescent="0.3">
      <c r="A165" s="6"/>
      <c r="B165" s="6" t="s">
        <v>481</v>
      </c>
      <c r="C165" s="6" t="s">
        <v>1120</v>
      </c>
      <c r="D165" s="31">
        <v>28388071</v>
      </c>
      <c r="E165" s="6">
        <v>28389727</v>
      </c>
      <c r="F165" s="31" t="s">
        <v>858</v>
      </c>
      <c r="G165" s="6"/>
      <c r="H165" s="10" t="s">
        <v>572</v>
      </c>
      <c r="I165" s="19" t="s">
        <v>573</v>
      </c>
    </row>
    <row r="166" spans="1:9" x14ac:dyDescent="0.3">
      <c r="A166" s="6"/>
      <c r="B166" s="6" t="s">
        <v>481</v>
      </c>
      <c r="C166" s="6" t="s">
        <v>1125</v>
      </c>
      <c r="D166" s="6">
        <v>5669252</v>
      </c>
      <c r="E166" s="6">
        <v>5672737</v>
      </c>
      <c r="F166" s="31" t="s">
        <v>1126</v>
      </c>
      <c r="G166" s="32"/>
      <c r="H166" s="28" t="s">
        <v>1354</v>
      </c>
      <c r="I166" s="19" t="s">
        <v>1355</v>
      </c>
    </row>
    <row r="167" spans="1:9" x14ac:dyDescent="0.3">
      <c r="A167" s="6"/>
      <c r="B167" s="6" t="s">
        <v>481</v>
      </c>
      <c r="C167" s="6" t="s">
        <v>1131</v>
      </c>
      <c r="D167" s="6">
        <v>5684171</v>
      </c>
      <c r="E167" s="6">
        <v>5687200</v>
      </c>
      <c r="F167" s="31" t="s">
        <v>1126</v>
      </c>
      <c r="G167" s="32"/>
      <c r="H167" s="28" t="s">
        <v>1354</v>
      </c>
      <c r="I167" s="19" t="s">
        <v>1355</v>
      </c>
    </row>
    <row r="168" spans="1:9" x14ac:dyDescent="0.3">
      <c r="A168" s="6"/>
      <c r="B168" s="6" t="s">
        <v>481</v>
      </c>
      <c r="C168" s="6" t="s">
        <v>1132</v>
      </c>
      <c r="D168" s="6">
        <v>5696015</v>
      </c>
      <c r="E168" s="6">
        <v>5699460</v>
      </c>
      <c r="F168" s="31" t="s">
        <v>1126</v>
      </c>
      <c r="G168" s="32"/>
      <c r="H168" s="28" t="s">
        <v>1354</v>
      </c>
      <c r="I168" s="19" t="s">
        <v>1355</v>
      </c>
    </row>
    <row r="169" spans="1:9" x14ac:dyDescent="0.3">
      <c r="A169" s="6"/>
      <c r="B169" s="6" t="s">
        <v>481</v>
      </c>
      <c r="C169" s="6" t="s">
        <v>1133</v>
      </c>
      <c r="D169" s="6">
        <v>5709909</v>
      </c>
      <c r="E169" s="6">
        <v>5713523</v>
      </c>
      <c r="F169" s="31" t="s">
        <v>1126</v>
      </c>
      <c r="G169" s="32"/>
      <c r="H169" s="28" t="s">
        <v>1354</v>
      </c>
      <c r="I169" s="19" t="s">
        <v>1355</v>
      </c>
    </row>
    <row r="170" spans="1:9" x14ac:dyDescent="0.3">
      <c r="A170" s="6"/>
      <c r="B170" s="6" t="s">
        <v>481</v>
      </c>
      <c r="C170" s="6" t="s">
        <v>1134</v>
      </c>
      <c r="D170" s="6">
        <v>5733713</v>
      </c>
      <c r="E170" s="6">
        <v>5743179</v>
      </c>
      <c r="F170" s="31" t="s">
        <v>1135</v>
      </c>
      <c r="G170" s="26"/>
      <c r="H170" s="10" t="s">
        <v>535</v>
      </c>
      <c r="I170" s="19" t="s">
        <v>536</v>
      </c>
    </row>
    <row r="171" spans="1:9" x14ac:dyDescent="0.3">
      <c r="A171" s="6"/>
      <c r="B171" s="6" t="s">
        <v>481</v>
      </c>
      <c r="C171" s="6" t="s">
        <v>1136</v>
      </c>
      <c r="D171" s="6">
        <v>5751644</v>
      </c>
      <c r="E171" s="6">
        <v>5761124</v>
      </c>
      <c r="F171" s="31" t="s">
        <v>1126</v>
      </c>
      <c r="G171" s="32"/>
      <c r="H171" s="28" t="s">
        <v>1354</v>
      </c>
      <c r="I171" s="19" t="s">
        <v>1355</v>
      </c>
    </row>
    <row r="172" spans="1:9" x14ac:dyDescent="0.3">
      <c r="A172" s="6"/>
      <c r="B172" s="6" t="s">
        <v>481</v>
      </c>
      <c r="C172" s="6" t="s">
        <v>1143</v>
      </c>
      <c r="D172" s="6">
        <v>5813391</v>
      </c>
      <c r="E172" s="6">
        <v>5813797</v>
      </c>
      <c r="F172" s="31" t="s">
        <v>1144</v>
      </c>
      <c r="G172" s="26"/>
      <c r="H172" s="6" t="s">
        <v>531</v>
      </c>
      <c r="I172" s="22" t="s">
        <v>532</v>
      </c>
    </row>
    <row r="173" spans="1:9" x14ac:dyDescent="0.3">
      <c r="A173" s="6" t="s">
        <v>253</v>
      </c>
      <c r="B173" s="6" t="s">
        <v>1040</v>
      </c>
      <c r="C173" s="6" t="s">
        <v>1149</v>
      </c>
      <c r="D173" s="6">
        <v>36819259</v>
      </c>
      <c r="E173" s="6">
        <v>36840249</v>
      </c>
      <c r="F173" s="31" t="s">
        <v>1150</v>
      </c>
      <c r="G173" s="32"/>
      <c r="H173" s="6" t="s">
        <v>1259</v>
      </c>
      <c r="I173" s="30" t="s">
        <v>1260</v>
      </c>
    </row>
  </sheetData>
  <mergeCells count="1">
    <mergeCell ref="A1:G1"/>
  </mergeCells>
  <hyperlinks>
    <hyperlink ref="I4" r:id="rId1"/>
    <hyperlink ref="I5" r:id="rId2"/>
    <hyperlink ref="I6" r:id="rId3"/>
    <hyperlink ref="I10" r:id="rId4"/>
    <hyperlink ref="I12" r:id="rId5"/>
    <hyperlink ref="I15" r:id="rId6"/>
    <hyperlink ref="I13" r:id="rId7"/>
    <hyperlink ref="I11" r:id="rId8"/>
    <hyperlink ref="I9" r:id="rId9"/>
    <hyperlink ref="I14" r:id="rId10"/>
    <hyperlink ref="I16" r:id="rId11"/>
    <hyperlink ref="I17" r:id="rId12"/>
    <hyperlink ref="I18" r:id="rId13"/>
    <hyperlink ref="I20:I21" r:id="rId14" display="https://doi.org/10.1093/pcp/pcp083 "/>
    <hyperlink ref="I22" r:id="rId15"/>
    <hyperlink ref="I23" r:id="rId16"/>
    <hyperlink ref="I24" r:id="rId17"/>
    <hyperlink ref="I25" r:id="rId18"/>
    <hyperlink ref="I26" r:id="rId19"/>
    <hyperlink ref="I31" r:id="rId20"/>
    <hyperlink ref="I28" r:id="rId21"/>
    <hyperlink ref="I32" r:id="rId22"/>
    <hyperlink ref="I33" r:id="rId23"/>
    <hyperlink ref="I34" r:id="rId24"/>
    <hyperlink ref="I38" r:id="rId25"/>
    <hyperlink ref="I39" r:id="rId26"/>
    <hyperlink ref="I45" r:id="rId27"/>
    <hyperlink ref="I46" r:id="rId28"/>
    <hyperlink ref="I49" r:id="rId29"/>
    <hyperlink ref="I51" r:id="rId30"/>
    <hyperlink ref="I50" r:id="rId31"/>
    <hyperlink ref="I53" r:id="rId32" display="https://doi.org/10.3390/ijms21186822"/>
    <hyperlink ref="I55" r:id="rId33"/>
    <hyperlink ref="I59" r:id="rId34"/>
    <hyperlink ref="I60" r:id="rId35"/>
    <hyperlink ref="I61" r:id="rId36"/>
    <hyperlink ref="I62" r:id="rId37"/>
    <hyperlink ref="I63" r:id="rId38"/>
    <hyperlink ref="I64" r:id="rId39"/>
    <hyperlink ref="I65" r:id="rId40"/>
    <hyperlink ref="I66" r:id="rId41"/>
    <hyperlink ref="I67" r:id="rId42"/>
    <hyperlink ref="I69" r:id="rId43"/>
    <hyperlink ref="I70" r:id="rId44"/>
    <hyperlink ref="I71" r:id="rId45"/>
    <hyperlink ref="I73" r:id="rId46"/>
    <hyperlink ref="I74" r:id="rId47"/>
    <hyperlink ref="I77:I78" r:id="rId48" display="https://doi.org/10.1080/21645698.2021.1962207"/>
    <hyperlink ref="I76" r:id="rId49"/>
    <hyperlink ref="I79" r:id="rId50"/>
    <hyperlink ref="I83" r:id="rId51"/>
    <hyperlink ref="I85" r:id="rId52"/>
    <hyperlink ref="I88" r:id="rId53"/>
    <hyperlink ref="I89" r:id="rId54"/>
    <hyperlink ref="I90" r:id="rId55"/>
    <hyperlink ref="I91" r:id="rId56"/>
    <hyperlink ref="I92" r:id="rId57"/>
    <hyperlink ref="I94" r:id="rId58"/>
    <hyperlink ref="I93" r:id="rId59"/>
    <hyperlink ref="I100" r:id="rId60"/>
    <hyperlink ref="I95" r:id="rId61"/>
    <hyperlink ref="I97" r:id="rId62"/>
    <hyperlink ref="I101" r:id="rId63"/>
    <hyperlink ref="I98" r:id="rId64"/>
    <hyperlink ref="I99" r:id="rId65"/>
    <hyperlink ref="I102" r:id="rId66"/>
    <hyperlink ref="I103" r:id="rId67"/>
    <hyperlink ref="I104" r:id="rId68"/>
    <hyperlink ref="I105" r:id="rId69"/>
    <hyperlink ref="I106" r:id="rId70"/>
    <hyperlink ref="I108" r:id="rId71"/>
    <hyperlink ref="I107" r:id="rId72"/>
    <hyperlink ref="I112" r:id="rId73"/>
    <hyperlink ref="I109" r:id="rId74"/>
    <hyperlink ref="I110" r:id="rId75"/>
    <hyperlink ref="I114" r:id="rId76"/>
    <hyperlink ref="I115" r:id="rId77"/>
    <hyperlink ref="I116" r:id="rId78"/>
    <hyperlink ref="I118" r:id="rId79"/>
    <hyperlink ref="I117" r:id="rId80"/>
    <hyperlink ref="I121" r:id="rId81"/>
    <hyperlink ref="I124" r:id="rId82"/>
    <hyperlink ref="I120" r:id="rId83"/>
    <hyperlink ref="I125" r:id="rId84"/>
    <hyperlink ref="I127" r:id="rId85"/>
    <hyperlink ref="I128" r:id="rId86"/>
    <hyperlink ref="I131" r:id="rId87"/>
    <hyperlink ref="I133" r:id="rId88"/>
    <hyperlink ref="I132" r:id="rId89"/>
    <hyperlink ref="I140" r:id="rId90"/>
    <hyperlink ref="I142" r:id="rId91"/>
    <hyperlink ref="I143" r:id="rId92"/>
    <hyperlink ref="I145" r:id="rId93"/>
    <hyperlink ref="I146" r:id="rId94"/>
    <hyperlink ref="I147" r:id="rId95"/>
    <hyperlink ref="I148" r:id="rId96"/>
    <hyperlink ref="I149" r:id="rId97"/>
    <hyperlink ref="I151" r:id="rId98"/>
    <hyperlink ref="I152" r:id="rId99"/>
    <hyperlink ref="I156" r:id="rId100"/>
    <hyperlink ref="I154" r:id="rId101"/>
    <hyperlink ref="I158" r:id="rId102"/>
    <hyperlink ref="I160" r:id="rId103"/>
    <hyperlink ref="I163" r:id="rId104"/>
    <hyperlink ref="I165" r:id="rId105"/>
    <hyperlink ref="I166" r:id="rId106"/>
    <hyperlink ref="I170" r:id="rId107"/>
    <hyperlink ref="I167:I169" r:id="rId108" display="https://doi.org/10.3389/fpls.2020.00111"/>
    <hyperlink ref="I171" r:id="rId109"/>
    <hyperlink ref="I173" r:id="rId110"/>
    <hyperlink ref="I8" r:id="rId111"/>
    <hyperlink ref="I40" r:id="rId112"/>
    <hyperlink ref="I137" r:id="rId113"/>
    <hyperlink ref="I19" r:id="rId114"/>
    <hyperlink ref="I52" r:id="rId115"/>
    <hyperlink ref="I84" r:id="rId116"/>
    <hyperlink ref="I122" r:id="rId117"/>
    <hyperlink ref="I129" r:id="rId118"/>
    <hyperlink ref="I130" r:id="rId119"/>
    <hyperlink ref="I138" r:id="rId120"/>
    <hyperlink ref="I153" r:id="rId121"/>
    <hyperlink ref="I159" r:id="rId122"/>
    <hyperlink ref="I157" r:id="rId123"/>
    <hyperlink ref="I27" r:id="rId124"/>
    <hyperlink ref="I82" r:id="rId125"/>
    <hyperlink ref="I155" r:id="rId126"/>
    <hyperlink ref="I29" r:id="rId127"/>
    <hyperlink ref="I30" r:id="rId128"/>
    <hyperlink ref="I36" r:id="rId129"/>
    <hyperlink ref="I54" r:id="rId130"/>
    <hyperlink ref="I57" r:id="rId131"/>
    <hyperlink ref="I68" r:id="rId132"/>
    <hyperlink ref="I72" r:id="rId133"/>
    <hyperlink ref="I75" r:id="rId134"/>
    <hyperlink ref="I134" r:id="rId135"/>
    <hyperlink ref="I135" r:id="rId136"/>
    <hyperlink ref="I136" r:id="rId137"/>
    <hyperlink ref="I141" r:id="rId138"/>
    <hyperlink ref="I172" r:id="rId139"/>
    <hyperlink ref="I162" r:id="rId140"/>
    <hyperlink ref="I48" r:id="rId141"/>
    <hyperlink ref="I7" r:id="rId142"/>
    <hyperlink ref="I35" r:id="rId143"/>
    <hyperlink ref="I86" r:id="rId144"/>
    <hyperlink ref="I123" r:id="rId145"/>
    <hyperlink ref="I164" r:id="rId146"/>
    <hyperlink ref="I80" r:id="rId147"/>
    <hyperlink ref="I41" r:id="rId148"/>
    <hyperlink ref="I37" r:id="rId149"/>
    <hyperlink ref="I87" r:id="rId150"/>
    <hyperlink ref="I111" r:id="rId151"/>
    <hyperlink ref="I119" r:id="rId152"/>
    <hyperlink ref="I144" r:id="rId153"/>
    <hyperlink ref="I150" r:id="rId154"/>
    <hyperlink ref="I42" r:id="rId155"/>
    <hyperlink ref="I139" r:id="rId156"/>
    <hyperlink ref="I161" r:id="rId157"/>
    <hyperlink ref="I44" r:id="rId158"/>
    <hyperlink ref="I56" r:id="rId159"/>
    <hyperlink ref="I81" r:id="rId160"/>
    <hyperlink ref="I96" r:id="rId161"/>
    <hyperlink ref="I113" r:id="rId162"/>
    <hyperlink ref="I126" r:id="rId163"/>
    <hyperlink ref="I58" r:id="rId164"/>
    <hyperlink ref="I47" r:id="rId16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2024-03-15T05:51:54Z</dcterms:modified>
</cp:coreProperties>
</file>