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olfactory gene screen" sheetId="3" r:id="rId1"/>
  </sheets>
  <definedNames>
    <definedName name="_xlnm._FilterDatabase" localSheetId="0" hidden="1">'olfactory gene screen'!$A$1:$L$1</definedName>
  </definedNames>
  <calcPr calcId="145621"/>
</workbook>
</file>

<file path=xl/sharedStrings.xml><?xml version="1.0" encoding="utf-8"?>
<sst xmlns="http://schemas.openxmlformats.org/spreadsheetml/2006/main" count="840" uniqueCount="318">
  <si>
    <t>id</t>
  </si>
  <si>
    <t>Symbol</t>
  </si>
  <si>
    <t>Description</t>
  </si>
  <si>
    <t>GO Component</t>
  </si>
  <si>
    <t>GO Function</t>
  </si>
  <si>
    <t>GO Process</t>
  </si>
  <si>
    <t>-</t>
  </si>
  <si>
    <t>--</t>
  </si>
  <si>
    <t>GO:0016020//membrane</t>
  </si>
  <si>
    <t>GO:0031224//intrinsic component of membrane</t>
  </si>
  <si>
    <t>GO:0044421//extracellular region part</t>
  </si>
  <si>
    <t>GO:0000003//reproduction</t>
  </si>
  <si>
    <t>LOC105221860</t>
  </si>
  <si>
    <t>PREDICTED: general odorant-binding protein 56a-like [Bactrocera dorsalis]</t>
  </si>
  <si>
    <t>LOC105221861</t>
  </si>
  <si>
    <t>Obp56d</t>
  </si>
  <si>
    <t>PREDICTED: general odorant-binding protein 56d-like [Bactrocera dorsalis]</t>
  </si>
  <si>
    <t>LOC105221863</t>
  </si>
  <si>
    <t>General odorant-binding protein 56a, partial [Bactrocera dorsalis]</t>
  </si>
  <si>
    <t>LOC105221864</t>
  </si>
  <si>
    <t>LOC105221865</t>
  </si>
  <si>
    <t>Obp56h</t>
  </si>
  <si>
    <t>LOC105221866</t>
  </si>
  <si>
    <t>PREDICTED: general odorant-binding protein 56d [Bactrocera dorsalis]</t>
  </si>
  <si>
    <t>LOC105221868</t>
  </si>
  <si>
    <t>General odorant-binding protein 56h, partial [Bactrocera dorsalis]</t>
  </si>
  <si>
    <t>LOC105221869</t>
  </si>
  <si>
    <t>odorant binding protein 5 [Bactrocera dorsalis]</t>
  </si>
  <si>
    <t>LOC105221870</t>
  </si>
  <si>
    <t>Odorant-binding protein 56c [Drosophila willistoni]</t>
  </si>
  <si>
    <t>GO:0005488//binding</t>
  </si>
  <si>
    <t>LOC105222497</t>
  </si>
  <si>
    <t>Or83a</t>
  </si>
  <si>
    <t>Odorant receptor 85e [Lucilia cuprina]</t>
  </si>
  <si>
    <t>GO:0044699//single-organism process;GO:0050896//response to stimulus</t>
  </si>
  <si>
    <t>GO:0044425//membrane part</t>
  </si>
  <si>
    <t>LOC105222669</t>
  </si>
  <si>
    <t>Or2a</t>
  </si>
  <si>
    <t>PREDICTED: odorant receptor 2a-like [Bactrocera dorsalis]</t>
  </si>
  <si>
    <t>LOC105222691</t>
  </si>
  <si>
    <t>Obp84a</t>
  </si>
  <si>
    <t>PREDICTED: general odorant-binding protein 84a [Bactrocera dorsalis]</t>
  </si>
  <si>
    <t>LOC105222886</t>
  </si>
  <si>
    <t>Or7a</t>
  </si>
  <si>
    <t>PREDICTED: odorant receptor 7a-like [Bactrocera dorsalis]</t>
  </si>
  <si>
    <t>LOC105222940</t>
  </si>
  <si>
    <t>PREDICTED: general odorant-binding protein 19d [Bactrocera dorsalis]</t>
  </si>
  <si>
    <t>LOC105222941</t>
  </si>
  <si>
    <t>odorant binding protein 19b [Bactrocera dorsalis]</t>
  </si>
  <si>
    <t>LOC105222942</t>
  </si>
  <si>
    <t>Obp19a</t>
  </si>
  <si>
    <t>PREDICTED: general odorant-binding protein 19a [Bactrocera dorsalis]</t>
  </si>
  <si>
    <t>LOC105222948</t>
  </si>
  <si>
    <t>Pheromone-binding protein-related protein 5, partial [Bactrocera dorsalis]</t>
  </si>
  <si>
    <t>LOC105222982</t>
  </si>
  <si>
    <t>General odorant-binding protein 19a [Bactrocera dorsalis]</t>
  </si>
  <si>
    <t>GO:0004888//transmembrane signaling receptor activity</t>
  </si>
  <si>
    <t>LOC105223028</t>
  </si>
  <si>
    <t>Or67c</t>
  </si>
  <si>
    <t>PREDICTED: odorant receptor 67c-like, partial [Bactrocera dorsalis]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</si>
  <si>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</si>
  <si>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</si>
  <si>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LOC105223069</t>
  </si>
  <si>
    <t>PREDICTED: general odorant-binding protein 56a [Bactrocera latifrons]</t>
  </si>
  <si>
    <t>GO:0007606//sensory perception of chemical stimulus</t>
  </si>
  <si>
    <t>LOC105223204</t>
  </si>
  <si>
    <t>PREDICTED: LOW QUALITY PROTEIN: odorant receptor 67c-like [Bactrocera dorsalis]</t>
  </si>
  <si>
    <t>GO:0007165//signal transduction;GO:0007606//sensory perception of chemical stimulus</t>
  </si>
  <si>
    <t>LOC105223253</t>
  </si>
  <si>
    <t>LOC105223438</t>
  </si>
  <si>
    <t>Or59a</t>
  </si>
  <si>
    <t>PREDICTED: odorant receptor 59a-like [Bactrocera dorsalis]</t>
  </si>
  <si>
    <t>LOC105223483</t>
  </si>
  <si>
    <t>Or24a</t>
  </si>
  <si>
    <t>PREDICTED: odorant receptor 24a [Bactrocera dorsalis]</t>
  </si>
  <si>
    <t>LOC105223522</t>
  </si>
  <si>
    <t>Gr33a</t>
  </si>
  <si>
    <t>PREDICTED: gustatory and pheromone receptor 33a [Bactrocera dorsalis]</t>
  </si>
  <si>
    <t>LOC105223923</t>
  </si>
  <si>
    <t>Or74a</t>
  </si>
  <si>
    <t>PREDICTED: odorant receptor 74a-like [Bactrocera dorsalis]</t>
  </si>
  <si>
    <t>LOC105224101</t>
  </si>
  <si>
    <t>odorant binding protein 50c [Bactrocera dorsalis]</t>
  </si>
  <si>
    <t>LOC105224107</t>
  </si>
  <si>
    <t>PREDICTED: odorant receptor 67c-like [Bactrocera dorsalis]</t>
  </si>
  <si>
    <t>LOC105224108</t>
  </si>
  <si>
    <t>LOC105224201</t>
  </si>
  <si>
    <t>Or46a</t>
  </si>
  <si>
    <t>PREDICTED: odorant receptor 46a [Bactrocera dorsalis]</t>
  </si>
  <si>
    <t>LOC105224604</t>
  </si>
  <si>
    <t>chemosensory protein, partial [Calliphora stygia]</t>
  </si>
  <si>
    <t>LOC105224894</t>
  </si>
  <si>
    <t>Obp69a</t>
  </si>
  <si>
    <t>PREDICTED: general odorant-binding protein 69a [Bactrocera dorsalis]</t>
  </si>
  <si>
    <t>LOC105224899</t>
  </si>
  <si>
    <t>PREDICTED: odorant receptor 49b-like [Bactrocera latifrons]</t>
  </si>
  <si>
    <t>LOC105224900</t>
  </si>
  <si>
    <t>Or85c</t>
  </si>
  <si>
    <t>PREDICTED: odorant receptor 94b-like, partial [Bactrocera dorsalis]</t>
  </si>
  <si>
    <t>GO:0050907//detection of chemical stimulus involved in sensory perception</t>
  </si>
  <si>
    <t>LOC105225117</t>
  </si>
  <si>
    <t>Or94b</t>
  </si>
  <si>
    <t>PREDICTED: odorant receptor 94a-like [Bactrocera dorsalis]</t>
  </si>
  <si>
    <t>LOC105225171</t>
  </si>
  <si>
    <t>Or63a</t>
  </si>
  <si>
    <t>PREDICTED: odorant receptor 63a-like [Bactrocera latifrons]</t>
  </si>
  <si>
    <t>LOC105225172</t>
  </si>
  <si>
    <t>PREDICTED: odorant receptor 63a-like [Bactrocera dorsalis]</t>
  </si>
  <si>
    <t>LOC105225241</t>
  </si>
  <si>
    <t>LOC105225478</t>
  </si>
  <si>
    <t>PREDICTED: odorant receptor 59a [Bactrocera dorsalis]</t>
  </si>
  <si>
    <t>EbpIII</t>
  </si>
  <si>
    <t>LOC105226509</t>
  </si>
  <si>
    <t>Or67d</t>
  </si>
  <si>
    <t>PREDICTED: odorant receptor 67d-like [Bactrocera dorsalis]</t>
  </si>
  <si>
    <t>LOC105226510</t>
  </si>
  <si>
    <t>LOC105226560</t>
  </si>
  <si>
    <t>PREDICTED: odorant receptor 83a-like [Bactrocera cucurbitae]</t>
  </si>
  <si>
    <t>LOC105226603</t>
  </si>
  <si>
    <t>PREDICTED: odorant receptor 83a [Bactrocera dorsalis]</t>
  </si>
  <si>
    <t>LOC105226710</t>
  </si>
  <si>
    <t>Gr21a</t>
  </si>
  <si>
    <t>PREDICTED: gustatory and odorant receptor 21a-like [Bactrocera dorsalis]</t>
  </si>
  <si>
    <t>LOC105226983</t>
  </si>
  <si>
    <t>Or13a</t>
  </si>
  <si>
    <t>PREDICTED: odorant receptor 13a [Bactrocera dorsalis]</t>
  </si>
  <si>
    <t>LOC105227294</t>
  </si>
  <si>
    <t>Obp99a</t>
  </si>
  <si>
    <t>General odorant-binding protein 99a, partial [Bactrocera dorsalis]</t>
  </si>
  <si>
    <t>LOC105227427</t>
  </si>
  <si>
    <t>odorant receptor 63a-1 [Bactrocera dorsalis]</t>
  </si>
  <si>
    <t>LOC105227532</t>
  </si>
  <si>
    <t>PREDICTED: general odorant-binding protein 99a [Bactrocera dorsalis]</t>
  </si>
  <si>
    <t>LOC105227706</t>
  </si>
  <si>
    <t>LOC105228210</t>
  </si>
  <si>
    <t>Or10a</t>
  </si>
  <si>
    <t>PREDICTED: odorant receptor 10a [Bactrocera dorsalis]</t>
  </si>
  <si>
    <t>LOC105228510</t>
  </si>
  <si>
    <t>LOC105228628</t>
  </si>
  <si>
    <t>PREDICTED: gustatory and pheromone receptor 39a-like [Bactrocera dorsalis]</t>
  </si>
  <si>
    <t>LOC105229347</t>
  </si>
  <si>
    <t>Gr32a</t>
  </si>
  <si>
    <t>PREDICTED: gustatory and pheromone receptor 32a [Bactrocera dorsalis]</t>
  </si>
  <si>
    <t>LOC105229372</t>
  </si>
  <si>
    <t>Or33b</t>
  </si>
  <si>
    <t>PREDICTED: odorant receptor 33b-like [Bactrocera dorsalis]</t>
  </si>
  <si>
    <t>LOC105229441</t>
  </si>
  <si>
    <t>lush</t>
  </si>
  <si>
    <t>PREDICTED: general odorant-binding protein lush [Bactrocera dorsalis]</t>
  </si>
  <si>
    <t>LOC105229798</t>
  </si>
  <si>
    <t>chemosensory protein [Bactrocera dorsalis]</t>
  </si>
  <si>
    <t>LOC105229921</t>
  </si>
  <si>
    <t>LOC105229925</t>
  </si>
  <si>
    <t>Or82a</t>
  </si>
  <si>
    <t>PREDICTED: odorant receptor 82a [Bactrocera dorsalis]</t>
  </si>
  <si>
    <t>LOC105229974</t>
  </si>
  <si>
    <t>PREDICTED: general odorant-binding protein 68 [Bactrocera dorsalis]</t>
  </si>
  <si>
    <t>GO:0007600//sensory perception</t>
  </si>
  <si>
    <t>LOC105229979</t>
  </si>
  <si>
    <t>Or67a</t>
  </si>
  <si>
    <t>PREDICTED: odorant receptor 85f-like, partial [Bactrocera cucurbitae]</t>
  </si>
  <si>
    <t>LOC105230024</t>
  </si>
  <si>
    <t>Odorant-binding protein 58d [Drosophila virilis]</t>
  </si>
  <si>
    <t>LOC105230027</t>
  </si>
  <si>
    <t>LOC105230028</t>
  </si>
  <si>
    <t>Or42b</t>
  </si>
  <si>
    <t>PREDICTED: odorant receptor 2a-like [Bactrocera oleae]</t>
  </si>
  <si>
    <t>LOC105230029</t>
  </si>
  <si>
    <t>LOC105230135</t>
  </si>
  <si>
    <t>PREDICTED: general odorant-binding protein 56h-like [Bactrocera dorsalis]</t>
  </si>
  <si>
    <t>LOC105230136</t>
  </si>
  <si>
    <t>PREDICTED: general odorant-binding protein 56h-like [Bactrocera latifrons]</t>
  </si>
  <si>
    <t>LOC105230346</t>
  </si>
  <si>
    <t>odorant receptor 69a [Bactrocera dorsalis]</t>
  </si>
  <si>
    <t>LOC105230396</t>
  </si>
  <si>
    <t>LOC105230485</t>
  </si>
  <si>
    <t>Or42a</t>
  </si>
  <si>
    <t>LOC105230488</t>
  </si>
  <si>
    <t>PREDICTED: odorant receptor 85c-like [Bactrocera dorsalis]</t>
  </si>
  <si>
    <t>LOC105230489</t>
  </si>
  <si>
    <t>LOC105230490</t>
  </si>
  <si>
    <t>odorant receptor 85d, partial [Drosophila melanogaster]</t>
  </si>
  <si>
    <t>LOC105230491</t>
  </si>
  <si>
    <t>Or85b</t>
  </si>
  <si>
    <t>odorant receptor 85d [Drosophila melanogaster]</t>
  </si>
  <si>
    <t>LOC105230597</t>
  </si>
  <si>
    <t>PREDICTED: gustatory and pheromone receptor 32a-like [Musca domestica]</t>
  </si>
  <si>
    <t>LOC105230660</t>
  </si>
  <si>
    <t>odorant-binding protein OBP49a-2, partial [Anastrepha obliqua]</t>
  </si>
  <si>
    <t>LOC105230726</t>
  </si>
  <si>
    <t>Or47b</t>
  </si>
  <si>
    <t>PREDICTED: odorant receptor 47b [Bactrocera dorsalis]</t>
  </si>
  <si>
    <t>LOC105230818</t>
  </si>
  <si>
    <t>PREDICTED: gustatory and pheromone receptor 32a-like [Bactrocera dorsalis]</t>
  </si>
  <si>
    <t>LOC105230819</t>
  </si>
  <si>
    <t>LOC105230821</t>
  </si>
  <si>
    <t>Or22c</t>
  </si>
  <si>
    <t>PREDICTED: odorant receptor 22c [Bactrocera dorsalis]</t>
  </si>
  <si>
    <t>LOC105231032</t>
  </si>
  <si>
    <t>LOC105231035</t>
  </si>
  <si>
    <t>LOC105231037</t>
  </si>
  <si>
    <t>PREDICTED: general odorant-binding protein 99a-like [Bactrocera dorsalis]</t>
  </si>
  <si>
    <t>LOC105231039</t>
  </si>
  <si>
    <t>LOC105231040</t>
  </si>
  <si>
    <t>LOC105231041</t>
  </si>
  <si>
    <t>LOC105231042</t>
  </si>
  <si>
    <t>LOC105231044</t>
  </si>
  <si>
    <t>odorant binding protein 18 [Liriomyza sativae]</t>
  </si>
  <si>
    <t>LOC105231052</t>
  </si>
  <si>
    <t>LOC105231103</t>
  </si>
  <si>
    <t>LOC105231109</t>
  </si>
  <si>
    <t>odorant-binding protein OBP99d-1, partial [Anastrepha obliqua]</t>
  </si>
  <si>
    <t>LOC105231419</t>
  </si>
  <si>
    <t>PREDICTED: odorant receptor 49b-like [Bactrocera dorsalis]</t>
  </si>
  <si>
    <t>LOC105231484</t>
  </si>
  <si>
    <t>Or22b</t>
  </si>
  <si>
    <t>PREDICTED: odorant receptor 30a-like [Bactrocera dorsalis]</t>
  </si>
  <si>
    <t>LOC105231635</t>
  </si>
  <si>
    <t>Obp19d</t>
  </si>
  <si>
    <t>LOC105231644</t>
  </si>
  <si>
    <t>LOC105231649</t>
  </si>
  <si>
    <t>LOC105231924</t>
  </si>
  <si>
    <t>PREDICTED: odorant receptor 94a [Bactrocera dorsalis]</t>
  </si>
  <si>
    <t>GO:0005886//plasma membrane;GO:0044425//membrane part</t>
  </si>
  <si>
    <t>LOC105232447</t>
  </si>
  <si>
    <t>Or49a</t>
  </si>
  <si>
    <t>PREDICTED: odorant receptor 49a-like [Bactrocera dorsalis]</t>
  </si>
  <si>
    <t>LOC105232453</t>
  </si>
  <si>
    <t>PREDICTED: gustatory and odorant receptor 21a [Bactrocera dorsalis]</t>
  </si>
  <si>
    <t>LOC105232462</t>
  </si>
  <si>
    <t>PREDICTED: odorant receptor 47a-like [Bactrocera dorsalis]</t>
  </si>
  <si>
    <t>LOC105232463</t>
  </si>
  <si>
    <t>PREDICTED: LOW QUALITY PROTEIN: odorant receptor 45a [Bactrocera dorsalis]</t>
  </si>
  <si>
    <t>LOC105232464</t>
  </si>
  <si>
    <t>Or45a</t>
  </si>
  <si>
    <t>PREDICTED: odorant receptor 45a-like [Bactrocera dorsalis]</t>
  </si>
  <si>
    <t>LOC105232486</t>
  </si>
  <si>
    <t>PREDICTED: pheromone-binding protein-related protein 6 [Bactrocera dorsalis]</t>
  </si>
  <si>
    <t>LOC105232487</t>
  </si>
  <si>
    <t>Obp83a</t>
  </si>
  <si>
    <t>PREDICTED: general odorant-binding protein 83a [Bactrocera dorsalis]</t>
  </si>
  <si>
    <t>LOC105232494</t>
  </si>
  <si>
    <t>LOC105232725</t>
  </si>
  <si>
    <t>Gr63a</t>
  </si>
  <si>
    <t>PREDICTED: gustatory and odorant receptor 63a [Bactrocera dorsalis]</t>
  </si>
  <si>
    <t>LOC105232791</t>
  </si>
  <si>
    <t>Obp70</t>
  </si>
  <si>
    <t>PREDICTED: general odorant-binding protein 70 isoform X1 [Bactrocera dorsalis]</t>
  </si>
  <si>
    <t>LOC105232806</t>
  </si>
  <si>
    <t>odorant binding protein 83ef [Bactrocera dorsalis]</t>
  </si>
  <si>
    <t>LOC105232813</t>
  </si>
  <si>
    <t>PREDICTED: odorant receptor 43b-like [Bactrocera dorsalis]</t>
  </si>
  <si>
    <t>LOC105233676</t>
  </si>
  <si>
    <t>Or43a</t>
  </si>
  <si>
    <t>PREDICTED: odorant receptor 43a [Bactrocera dorsalis]</t>
  </si>
  <si>
    <t>LOC109579239</t>
  </si>
  <si>
    <t>LOC109579260</t>
  </si>
  <si>
    <t>PREDICTED: LOW QUALITY PROTEIN: odorant receptor 35a-like [Bactrocera dorsalis]</t>
  </si>
  <si>
    <t>LOC109579261</t>
  </si>
  <si>
    <t>LOC109579381</t>
  </si>
  <si>
    <t>PREDICTED: gustatory and pheromone receptor 33a [Bactrocera oleae]</t>
  </si>
  <si>
    <t>LOC109579410</t>
  </si>
  <si>
    <t>Or59b</t>
  </si>
  <si>
    <t>PREDICTED: LOW QUALITY PROTEIN: odorant receptor 43b-like [Bactrocera dorsalis]</t>
  </si>
  <si>
    <t>LOC109579413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</si>
  <si>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</si>
  <si>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</si>
  <si>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</si>
  <si>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</si>
  <si>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LOC109579790</t>
  </si>
  <si>
    <t>PREDICTED: LOW QUALITY PROTEIN: odorant receptor 63a-like [Bactrocera dorsalis]</t>
  </si>
  <si>
    <t>LOC109579889</t>
  </si>
  <si>
    <t>OR2</t>
  </si>
  <si>
    <t>PREDICTED: odorant receptor Or2-like [Bactrocera dorsalis]</t>
  </si>
  <si>
    <t>LOC109579891</t>
  </si>
  <si>
    <t>odorant receptor [Calliphora stygia]</t>
  </si>
  <si>
    <t>LOC109579893</t>
  </si>
  <si>
    <t>LOC109579941</t>
  </si>
  <si>
    <t>PREDICTED: odorant receptor 94b-like [Bactrocera dorsalis]</t>
  </si>
  <si>
    <t>LOC115065780</t>
  </si>
  <si>
    <t>PREDICTED: odorant receptor 67d-like [Rhagoletis zephyria]</t>
  </si>
  <si>
    <t>LOC115065781</t>
  </si>
  <si>
    <t>LOC115065782</t>
  </si>
  <si>
    <t>LOC115065926</t>
  </si>
  <si>
    <t>PREDICTED: odorant receptor 63a-like, partial [Bactrocera latifrons]</t>
  </si>
  <si>
    <t>LOC115066073</t>
  </si>
  <si>
    <t>PREDICTED: odorant receptor 63a-like [Bactrocera oleae]</t>
  </si>
  <si>
    <t>LOC115066074</t>
  </si>
  <si>
    <t>LOC115066182</t>
  </si>
  <si>
    <t>LOC115066194</t>
  </si>
  <si>
    <t>LOC115066237</t>
  </si>
  <si>
    <t>PREDICTED: LOW QUALITY PROTEIN: odorant receptor 88a [Bactrocera latifrons]</t>
  </si>
  <si>
    <t>LOC115066338</t>
  </si>
  <si>
    <t>LOC115066387</t>
  </si>
  <si>
    <t>PREDICTED: odorant receptor 33b-like [Bactrocera oleae]</t>
  </si>
  <si>
    <t>LOC115066473</t>
  </si>
  <si>
    <t>PREDICTED: gustatory and pheromone receptor 32a-like [Bactrocera cucurbitae]</t>
  </si>
  <si>
    <t>LOC115066475</t>
  </si>
  <si>
    <t>PREDICTED: gustatory and pheromone receptor 32a-like [Bactrocera oleae]</t>
  </si>
  <si>
    <t>LOC115066594</t>
  </si>
  <si>
    <t>PREDICTED: odorant receptor 33b-like [Rhagoletis zephyria]</t>
  </si>
  <si>
    <t>MSTRG.10304</t>
  </si>
  <si>
    <t>PREDICTED: odorant receptor 94a-like [Bactrocera oleae]</t>
  </si>
  <si>
    <t>MSTRG.12749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</si>
  <si>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</si>
  <si>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</si>
  <si>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</si>
  <si>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</si>
  <si>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</si>
  <si>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</si>
  <si>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</si>
  <si>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H0</t>
    <phoneticPr fontId="18" type="noConversion"/>
  </si>
  <si>
    <t>H12</t>
    <phoneticPr fontId="18" type="noConversion"/>
  </si>
  <si>
    <t>H16</t>
    <phoneticPr fontId="18" type="noConversion"/>
  </si>
  <si>
    <t>H20</t>
    <phoneticPr fontId="18" type="noConversion"/>
  </si>
  <si>
    <t>H4</t>
    <phoneticPr fontId="18" type="noConversion"/>
  </si>
  <si>
    <t>H8</t>
    <phoneticPr fontId="18" type="noConversion"/>
  </si>
  <si>
    <t>Pbp5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</si>
</sst>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9"/>
  <sheetViews>
    <sheetView tabSelected="1" workbookViewId="0">
      <selection activeCell="A2" sqref="A2"/>
    </sheetView>
  </sheetViews>
  <sheetFormatPr defaultRowHeight="14.4" x14ac:dyDescent="0.25"/>
  <cols>
    <col min="1" max="1" width="16" customWidth="1"/>
    <col min="9" max="9" width="76.44140625" customWidth="1"/>
    <col min="10" max="10" width="26.88671875" customWidth="1"/>
    <col min="11" max="11" width="26.33203125" customWidth="1"/>
    <col min="12" max="12" width="27.88671875" customWidth="1"/>
  </cols>
  <sheetData>
    <row r="1" spans="1:12" x14ac:dyDescent="0.25">
      <c r="A1" s="1" t="s">
        <v>0</v>
      </c>
      <c r="B1" s="1" t="s">
        <v>314</v>
      </c>
      <c r="C1" s="1" t="s">
        <v>311</v>
      </c>
      <c r="D1" s="1" t="s">
        <v>315</v>
      </c>
      <c r="E1" s="1" t="s">
        <v>316</v>
      </c>
      <c r="F1" s="1" t="s">
        <v>312</v>
      </c>
      <c r="G1" s="1" t="s">
        <v>313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</row>
    <row r="2" spans="1:12" x14ac:dyDescent="0.25">
      <c r="A2" s="1" t="s">
        <v>236</v>
      </c>
      <c r="B2" s="1">
        <v>2258.6619999999994</v>
      </c>
      <c r="C2" s="1">
        <v>1740.7419999999997</v>
      </c>
      <c r="D2" s="1">
        <v>1889.9080000000001</v>
      </c>
      <c r="E2" s="1">
        <v>1371.5239999999999</v>
      </c>
      <c r="F2" s="1">
        <v>2073.9319999999998</v>
      </c>
      <c r="G2" s="1">
        <v>2005.9299999999998</v>
      </c>
      <c r="H2" s="1" t="s">
        <v>127</v>
      </c>
      <c r="I2" s="1" t="s">
        <v>237</v>
      </c>
      <c r="J2" s="1" t="s">
        <v>6</v>
      </c>
      <c r="K2" s="1" t="s">
        <v>6</v>
      </c>
      <c r="L2" s="1" t="s">
        <v>6</v>
      </c>
    </row>
    <row r="3" spans="1:12" x14ac:dyDescent="0.25">
      <c r="A3" s="1" t="s">
        <v>217</v>
      </c>
      <c r="B3" s="1">
        <v>2020.048</v>
      </c>
      <c r="C3" s="1">
        <v>1988.5739999999998</v>
      </c>
      <c r="D3" s="1">
        <v>2049.5099999999998</v>
      </c>
      <c r="E3" s="1">
        <v>1890.31</v>
      </c>
      <c r="F3" s="1">
        <v>2086.61</v>
      </c>
      <c r="G3" s="1">
        <v>2107.94</v>
      </c>
      <c r="H3" s="1" t="s">
        <v>218</v>
      </c>
      <c r="I3" s="1" t="s">
        <v>46</v>
      </c>
      <c r="J3" s="1" t="s">
        <v>6</v>
      </c>
      <c r="K3" s="1" t="s">
        <v>6</v>
      </c>
      <c r="L3" s="1" t="s">
        <v>6</v>
      </c>
    </row>
    <row r="4" spans="1:12" x14ac:dyDescent="0.25">
      <c r="A4" s="1" t="s">
        <v>126</v>
      </c>
      <c r="B4" s="1">
        <v>1966.3220000000001</v>
      </c>
      <c r="C4" s="1">
        <v>1887.0119999999999</v>
      </c>
      <c r="D4" s="1">
        <v>1611.9180000000001</v>
      </c>
      <c r="E4" s="1">
        <v>1487.1240000000003</v>
      </c>
      <c r="F4" s="1">
        <v>1757.5</v>
      </c>
      <c r="G4" s="1">
        <v>1966.8420000000001</v>
      </c>
      <c r="H4" s="1" t="s">
        <v>127</v>
      </c>
      <c r="I4" s="1" t="s">
        <v>128</v>
      </c>
      <c r="J4" s="1" t="s">
        <v>6</v>
      </c>
      <c r="K4" s="1" t="s">
        <v>6</v>
      </c>
      <c r="L4" s="1" t="s">
        <v>6</v>
      </c>
    </row>
    <row r="5" spans="1:12" x14ac:dyDescent="0.25">
      <c r="A5" s="1" t="s">
        <v>198</v>
      </c>
      <c r="B5" s="1">
        <v>1371.7339999999999</v>
      </c>
      <c r="C5" s="1">
        <v>1828.6919999999998</v>
      </c>
      <c r="D5" s="1">
        <v>1837.4540000000002</v>
      </c>
      <c r="E5" s="1">
        <v>2332.9639999999999</v>
      </c>
      <c r="F5" s="1">
        <v>1777.9659999999999</v>
      </c>
      <c r="G5" s="1">
        <v>1510.6019999999999</v>
      </c>
      <c r="H5" s="1" t="s">
        <v>127</v>
      </c>
      <c r="I5" s="1" t="s">
        <v>132</v>
      </c>
      <c r="J5" s="1" t="s">
        <v>6</v>
      </c>
      <c r="K5" s="1" t="s">
        <v>6</v>
      </c>
      <c r="L5" s="1" t="s">
        <v>6</v>
      </c>
    </row>
    <row r="6" spans="1:12" x14ac:dyDescent="0.25">
      <c r="A6" s="1" t="s">
        <v>219</v>
      </c>
      <c r="B6" s="1">
        <v>1077.7159999999999</v>
      </c>
      <c r="C6" s="1">
        <v>973.81200000000013</v>
      </c>
      <c r="D6" s="1">
        <v>1015.516</v>
      </c>
      <c r="E6" s="1">
        <v>860.11</v>
      </c>
      <c r="F6" s="1">
        <v>943.91599999999994</v>
      </c>
      <c r="G6" s="1">
        <v>853.39400000000001</v>
      </c>
      <c r="H6" s="1" t="s">
        <v>218</v>
      </c>
      <c r="I6" s="1" t="s">
        <v>46</v>
      </c>
      <c r="J6" s="1" t="s">
        <v>6</v>
      </c>
      <c r="K6" s="1" t="s">
        <v>6</v>
      </c>
      <c r="L6" s="1" t="s">
        <v>6</v>
      </c>
    </row>
    <row r="7" spans="1:12" x14ac:dyDescent="0.25">
      <c r="A7" s="1" t="s">
        <v>26</v>
      </c>
      <c r="B7" s="1">
        <v>1034.9900000000002</v>
      </c>
      <c r="C7" s="1">
        <v>796.14800000000002</v>
      </c>
      <c r="D7" s="1">
        <v>820.09799999999996</v>
      </c>
      <c r="E7" s="1">
        <v>841.71199999999988</v>
      </c>
      <c r="F7" s="1">
        <v>870.56999999999994</v>
      </c>
      <c r="G7" s="1">
        <v>871.2360000000001</v>
      </c>
      <c r="H7" s="1" t="s">
        <v>7</v>
      </c>
      <c r="I7" s="1" t="s">
        <v>27</v>
      </c>
      <c r="J7" s="1" t="s">
        <v>10</v>
      </c>
      <c r="K7" s="1" t="s">
        <v>6</v>
      </c>
      <c r="L7" s="1" t="s">
        <v>11</v>
      </c>
    </row>
    <row r="8" spans="1:12" x14ac:dyDescent="0.25">
      <c r="A8" s="1" t="s">
        <v>199</v>
      </c>
      <c r="B8" s="1">
        <v>942.55200000000002</v>
      </c>
      <c r="C8" s="1">
        <v>1230.1279999999999</v>
      </c>
      <c r="D8" s="1">
        <v>1278.4060000000002</v>
      </c>
      <c r="E8" s="1">
        <v>1016.82</v>
      </c>
      <c r="F8" s="1">
        <v>585.99199999999996</v>
      </c>
      <c r="G8" s="1">
        <v>589.78399999999999</v>
      </c>
      <c r="H8" s="1" t="s">
        <v>7</v>
      </c>
      <c r="I8" s="1" t="s">
        <v>132</v>
      </c>
      <c r="J8" s="1" t="s">
        <v>6</v>
      </c>
      <c r="K8" s="1" t="s">
        <v>6</v>
      </c>
      <c r="L8" s="1" t="s">
        <v>6</v>
      </c>
    </row>
    <row r="9" spans="1:12" x14ac:dyDescent="0.25">
      <c r="A9" s="1" t="s">
        <v>81</v>
      </c>
      <c r="B9" s="1">
        <v>921.41200000000003</v>
      </c>
      <c r="C9" s="1">
        <v>1410.81</v>
      </c>
      <c r="D9" s="1">
        <v>1980.7840000000001</v>
      </c>
      <c r="E9" s="1">
        <v>1567.9780000000001</v>
      </c>
      <c r="F9" s="1">
        <v>1144.2159999999999</v>
      </c>
      <c r="G9" s="1">
        <v>1203.98</v>
      </c>
      <c r="H9" s="1" t="s">
        <v>7</v>
      </c>
      <c r="I9" s="1" t="s">
        <v>82</v>
      </c>
      <c r="J9" s="1" t="s">
        <v>6</v>
      </c>
      <c r="K9" s="1" t="s">
        <v>6</v>
      </c>
      <c r="L9" s="1" t="s">
        <v>6</v>
      </c>
    </row>
    <row r="10" spans="1:12" x14ac:dyDescent="0.25">
      <c r="A10" s="1" t="s">
        <v>238</v>
      </c>
      <c r="B10" s="1">
        <v>805.58400000000006</v>
      </c>
      <c r="C10" s="1">
        <v>629.7059999999999</v>
      </c>
      <c r="D10" s="1">
        <v>692.95399999999995</v>
      </c>
      <c r="E10" s="1">
        <v>477.78399999999999</v>
      </c>
      <c r="F10" s="1">
        <v>723.25600000000009</v>
      </c>
      <c r="G10" s="1">
        <v>730.40200000000004</v>
      </c>
      <c r="H10" s="1" t="s">
        <v>239</v>
      </c>
      <c r="I10" s="1" t="s">
        <v>240</v>
      </c>
      <c r="J10" s="1" t="s">
        <v>6</v>
      </c>
      <c r="K10" s="1" t="s">
        <v>6</v>
      </c>
      <c r="L10" s="1" t="s">
        <v>6</v>
      </c>
    </row>
    <row r="11" spans="1:12" x14ac:dyDescent="0.25">
      <c r="A11" s="1" t="s">
        <v>19</v>
      </c>
      <c r="B11" s="1">
        <v>642.9</v>
      </c>
      <c r="C11" s="1">
        <v>714.55</v>
      </c>
      <c r="D11" s="1">
        <v>714.43399999999997</v>
      </c>
      <c r="E11" s="1">
        <v>865.38800000000015</v>
      </c>
      <c r="F11" s="1">
        <v>955.024</v>
      </c>
      <c r="G11" s="1">
        <v>1021.4620000000001</v>
      </c>
      <c r="H11" s="1" t="s">
        <v>7</v>
      </c>
      <c r="I11" s="1" t="s">
        <v>16</v>
      </c>
      <c r="J11" s="1" t="s">
        <v>6</v>
      </c>
      <c r="K11" s="1" t="s">
        <v>6</v>
      </c>
      <c r="L11" s="1" t="s">
        <v>6</v>
      </c>
    </row>
    <row r="12" spans="1:12" x14ac:dyDescent="0.25">
      <c r="A12" s="1" t="s">
        <v>205</v>
      </c>
      <c r="B12" s="1">
        <v>611.30999999999995</v>
      </c>
      <c r="C12" s="1">
        <v>1147.836</v>
      </c>
      <c r="D12" s="1">
        <v>1263.9540000000002</v>
      </c>
      <c r="E12" s="1">
        <v>817.80199999999991</v>
      </c>
      <c r="F12" s="1">
        <v>599.21799999999996</v>
      </c>
      <c r="G12" s="1">
        <v>632.91200000000003</v>
      </c>
      <c r="H12" s="1" t="s">
        <v>7</v>
      </c>
      <c r="I12" s="1" t="s">
        <v>201</v>
      </c>
      <c r="J12" s="1" t="s">
        <v>6</v>
      </c>
      <c r="K12" s="1" t="s">
        <v>6</v>
      </c>
      <c r="L12" s="1" t="s">
        <v>6</v>
      </c>
    </row>
    <row r="13" spans="1:12" x14ac:dyDescent="0.25">
      <c r="A13" s="1" t="s">
        <v>204</v>
      </c>
      <c r="B13" s="1">
        <v>517.99400000000003</v>
      </c>
      <c r="C13" s="1">
        <v>456.53599999999994</v>
      </c>
      <c r="D13" s="1">
        <v>483.55599999999993</v>
      </c>
      <c r="E13" s="1">
        <v>412.15800000000002</v>
      </c>
      <c r="F13" s="1">
        <v>503.44400000000007</v>
      </c>
      <c r="G13" s="1">
        <v>468.39399999999995</v>
      </c>
      <c r="H13" s="1" t="s">
        <v>7</v>
      </c>
      <c r="I13" s="1" t="s">
        <v>201</v>
      </c>
      <c r="J13" s="1" t="s">
        <v>6</v>
      </c>
      <c r="K13" s="1" t="s">
        <v>6</v>
      </c>
      <c r="L13" s="1" t="s">
        <v>6</v>
      </c>
    </row>
    <row r="14" spans="1:12" x14ac:dyDescent="0.25">
      <c r="A14" s="1" t="s">
        <v>91</v>
      </c>
      <c r="B14" s="1">
        <v>227.97399999999999</v>
      </c>
      <c r="C14" s="1">
        <v>164.43199999999999</v>
      </c>
      <c r="D14" s="1">
        <v>376.7</v>
      </c>
      <c r="E14" s="1">
        <v>343.3</v>
      </c>
      <c r="F14" s="1">
        <v>362</v>
      </c>
      <c r="G14" s="1">
        <v>263.322</v>
      </c>
      <c r="H14" s="1" t="s">
        <v>92</v>
      </c>
      <c r="I14" s="1" t="s">
        <v>93</v>
      </c>
      <c r="J14" s="1" t="s">
        <v>6</v>
      </c>
      <c r="K14" s="1" t="s">
        <v>6</v>
      </c>
      <c r="L14" s="1" t="s">
        <v>6</v>
      </c>
    </row>
    <row r="15" spans="1:12" x14ac:dyDescent="0.25">
      <c r="A15" s="1" t="s">
        <v>20</v>
      </c>
      <c r="B15" s="1">
        <v>220.10399999999998</v>
      </c>
      <c r="C15" s="1">
        <v>238.458</v>
      </c>
      <c r="D15" s="1">
        <v>333.37200000000001</v>
      </c>
      <c r="E15" s="1">
        <v>295.05399999999997</v>
      </c>
      <c r="F15" s="1">
        <v>341.76</v>
      </c>
      <c r="G15" s="1">
        <v>281.392</v>
      </c>
      <c r="H15" s="1" t="s">
        <v>21</v>
      </c>
      <c r="I15" s="1" t="s">
        <v>16</v>
      </c>
      <c r="J15" s="1" t="s">
        <v>6</v>
      </c>
      <c r="K15" s="1" t="s">
        <v>6</v>
      </c>
      <c r="L15" s="1" t="s">
        <v>6</v>
      </c>
    </row>
    <row r="16" spans="1:12" x14ac:dyDescent="0.25">
      <c r="A16" s="1" t="s">
        <v>89</v>
      </c>
      <c r="B16" s="1">
        <v>178.17400000000001</v>
      </c>
      <c r="C16" s="1">
        <v>163.17400000000001</v>
      </c>
      <c r="D16" s="1">
        <v>155.67999999999998</v>
      </c>
      <c r="E16" s="1">
        <v>164.01600000000002</v>
      </c>
      <c r="F16" s="1">
        <v>179.64</v>
      </c>
      <c r="G16" s="1">
        <v>154.15199999999999</v>
      </c>
      <c r="H16" s="1" t="s">
        <v>7</v>
      </c>
      <c r="I16" s="1" t="s">
        <v>90</v>
      </c>
      <c r="J16" s="1" t="s">
        <v>6</v>
      </c>
      <c r="K16" s="1" t="s">
        <v>6</v>
      </c>
      <c r="L16" s="1" t="s">
        <v>6</v>
      </c>
    </row>
    <row r="17" spans="1:12" x14ac:dyDescent="0.25">
      <c r="A17" s="1" t="s">
        <v>137</v>
      </c>
      <c r="B17" s="1">
        <v>173.03800000000001</v>
      </c>
      <c r="C17" s="1">
        <v>119.63</v>
      </c>
      <c r="D17" s="1">
        <v>128.71</v>
      </c>
      <c r="E17" s="1">
        <v>89.754000000000005</v>
      </c>
      <c r="F17" s="1">
        <v>146.08999999999997</v>
      </c>
      <c r="G17" s="1">
        <v>160.024</v>
      </c>
      <c r="H17" s="1" t="s">
        <v>7</v>
      </c>
      <c r="I17" s="1" t="s">
        <v>41</v>
      </c>
      <c r="J17" s="1" t="s">
        <v>6</v>
      </c>
      <c r="K17" s="1" t="s">
        <v>6</v>
      </c>
      <c r="L17" s="1" t="s">
        <v>6</v>
      </c>
    </row>
    <row r="18" spans="1:12" x14ac:dyDescent="0.25">
      <c r="A18" s="1" t="s">
        <v>149</v>
      </c>
      <c r="B18" s="1">
        <v>170.51</v>
      </c>
      <c r="C18" s="1">
        <v>115.79400000000001</v>
      </c>
      <c r="D18" s="1">
        <v>144.286</v>
      </c>
      <c r="E18" s="1">
        <v>114.01400000000001</v>
      </c>
      <c r="F18" s="1">
        <v>183.68400000000003</v>
      </c>
      <c r="G18" s="1">
        <v>159.26400000000001</v>
      </c>
      <c r="H18" s="1" t="s">
        <v>111</v>
      </c>
      <c r="I18" s="1" t="s">
        <v>150</v>
      </c>
      <c r="J18" s="1" t="s">
        <v>6</v>
      </c>
      <c r="K18" s="1" t="s">
        <v>6</v>
      </c>
      <c r="L18" s="1" t="s">
        <v>6</v>
      </c>
    </row>
    <row r="19" spans="1:12" x14ac:dyDescent="0.25">
      <c r="A19" s="1" t="s">
        <v>52</v>
      </c>
      <c r="B19" s="1">
        <v>134.34399999999999</v>
      </c>
      <c r="C19" s="1">
        <v>125.58</v>
      </c>
      <c r="D19" s="1">
        <v>125.376</v>
      </c>
      <c r="E19" s="1">
        <v>75.215999999999994</v>
      </c>
      <c r="F19" s="1">
        <v>111.22200000000001</v>
      </c>
      <c r="G19" s="1">
        <v>114.47799999999999</v>
      </c>
      <c r="H19" s="1" t="s">
        <v>317</v>
      </c>
      <c r="I19" s="1" t="s">
        <v>53</v>
      </c>
      <c r="J19" s="1" t="s">
        <v>6</v>
      </c>
      <c r="K19" s="1" t="s">
        <v>6</v>
      </c>
      <c r="L19" s="1" t="s">
        <v>6</v>
      </c>
    </row>
    <row r="20" spans="1:12" x14ac:dyDescent="0.25">
      <c r="A20" s="1" t="s">
        <v>255</v>
      </c>
      <c r="B20" s="1">
        <v>119.91400000000002</v>
      </c>
      <c r="C20" s="1">
        <v>453.28199999999998</v>
      </c>
      <c r="D20" s="1">
        <v>96.797999999999988</v>
      </c>
      <c r="E20" s="1">
        <v>132.69800000000001</v>
      </c>
      <c r="F20" s="1">
        <v>177.04799999999997</v>
      </c>
      <c r="G20" s="1">
        <v>43.945999999999991</v>
      </c>
      <c r="H20" s="1" t="s">
        <v>7</v>
      </c>
      <c r="I20" s="1" t="s">
        <v>18</v>
      </c>
      <c r="J20" s="1" t="s">
        <v>6</v>
      </c>
      <c r="K20" s="1" t="s">
        <v>6</v>
      </c>
      <c r="L20" s="1" t="s">
        <v>6</v>
      </c>
    </row>
    <row r="21" spans="1:12" x14ac:dyDescent="0.25">
      <c r="A21" s="1" t="s">
        <v>12</v>
      </c>
      <c r="B21" s="1">
        <v>106.05</v>
      </c>
      <c r="C21" s="1">
        <v>713.55799999999999</v>
      </c>
      <c r="D21" s="1">
        <v>173.11799999999999</v>
      </c>
      <c r="E21" s="1">
        <v>225.006</v>
      </c>
      <c r="F21" s="1">
        <v>260.28000000000003</v>
      </c>
      <c r="G21" s="1">
        <v>123.146</v>
      </c>
      <c r="H21" s="1" t="s">
        <v>7</v>
      </c>
      <c r="I21" s="1" t="s">
        <v>13</v>
      </c>
      <c r="J21" s="1" t="s">
        <v>6</v>
      </c>
      <c r="K21" s="1" t="s">
        <v>6</v>
      </c>
      <c r="L21" s="1" t="s">
        <v>6</v>
      </c>
    </row>
    <row r="22" spans="1:12" x14ac:dyDescent="0.25">
      <c r="A22" s="1" t="s">
        <v>24</v>
      </c>
      <c r="B22" s="1">
        <v>82.36999999999999</v>
      </c>
      <c r="C22" s="1">
        <v>73.540000000000006</v>
      </c>
      <c r="D22" s="1">
        <v>66.638000000000005</v>
      </c>
      <c r="E22" s="1">
        <v>74.825999999999993</v>
      </c>
      <c r="F22" s="1">
        <v>77.703999999999994</v>
      </c>
      <c r="G22" s="1">
        <v>73.03</v>
      </c>
      <c r="H22" s="1" t="s">
        <v>21</v>
      </c>
      <c r="I22" s="1" t="s">
        <v>25</v>
      </c>
      <c r="J22" s="1" t="s">
        <v>6</v>
      </c>
      <c r="K22" s="1" t="s">
        <v>6</v>
      </c>
      <c r="L22" s="1" t="s">
        <v>6</v>
      </c>
    </row>
    <row r="23" spans="1:12" x14ac:dyDescent="0.25">
      <c r="A23" s="1" t="s">
        <v>47</v>
      </c>
      <c r="B23" s="1">
        <v>76.358000000000004</v>
      </c>
      <c r="C23" s="1">
        <v>69.953999999999994</v>
      </c>
      <c r="D23" s="1">
        <v>80.193999999999988</v>
      </c>
      <c r="E23" s="1">
        <v>82.975999999999999</v>
      </c>
      <c r="F23" s="1">
        <v>66.975999999999999</v>
      </c>
      <c r="G23" s="1">
        <v>70.709999999999994</v>
      </c>
      <c r="H23" s="1" t="s">
        <v>7</v>
      </c>
      <c r="I23" s="1" t="s">
        <v>48</v>
      </c>
      <c r="J23" s="1" t="s">
        <v>6</v>
      </c>
      <c r="K23" s="1" t="s">
        <v>6</v>
      </c>
      <c r="L23" s="1" t="s">
        <v>6</v>
      </c>
    </row>
    <row r="24" spans="1:12" x14ac:dyDescent="0.25">
      <c r="A24" s="1" t="s">
        <v>22</v>
      </c>
      <c r="B24" s="1">
        <v>36.884</v>
      </c>
      <c r="C24" s="1">
        <v>50.695999999999998</v>
      </c>
      <c r="D24" s="1">
        <v>16.932000000000002</v>
      </c>
      <c r="E24" s="1">
        <v>56.495999999999995</v>
      </c>
      <c r="F24" s="1">
        <v>17.878</v>
      </c>
      <c r="G24" s="1">
        <v>37.905999999999999</v>
      </c>
      <c r="H24" s="1" t="s">
        <v>7</v>
      </c>
      <c r="I24" s="1" t="s">
        <v>23</v>
      </c>
      <c r="J24" s="1" t="s">
        <v>6</v>
      </c>
      <c r="K24" s="1" t="s">
        <v>6</v>
      </c>
      <c r="L24" s="1" t="s">
        <v>6</v>
      </c>
    </row>
    <row r="25" spans="1:12" x14ac:dyDescent="0.25">
      <c r="A25" s="1" t="s">
        <v>49</v>
      </c>
      <c r="B25" s="1">
        <v>35.392000000000003</v>
      </c>
      <c r="C25" s="1">
        <v>29.772000000000002</v>
      </c>
      <c r="D25" s="1">
        <v>25.271999999999998</v>
      </c>
      <c r="E25" s="1">
        <v>16.068000000000001</v>
      </c>
      <c r="F25" s="1">
        <v>39.827999999999996</v>
      </c>
      <c r="G25" s="1">
        <v>30.173999999999999</v>
      </c>
      <c r="H25" s="1" t="s">
        <v>50</v>
      </c>
      <c r="I25" s="1" t="s">
        <v>51</v>
      </c>
      <c r="J25" s="1" t="s">
        <v>6</v>
      </c>
      <c r="K25" s="1" t="s">
        <v>6</v>
      </c>
      <c r="L25" s="1" t="s">
        <v>6</v>
      </c>
    </row>
    <row r="26" spans="1:12" x14ac:dyDescent="0.25">
      <c r="A26" s="1" t="s">
        <v>146</v>
      </c>
      <c r="B26" s="1">
        <v>24.058</v>
      </c>
      <c r="C26" s="1">
        <v>15.736000000000001</v>
      </c>
      <c r="D26" s="1">
        <v>18.834</v>
      </c>
      <c r="E26" s="1">
        <v>11.940000000000001</v>
      </c>
      <c r="F26" s="1">
        <v>20.714000000000002</v>
      </c>
      <c r="G26" s="1">
        <v>23.119999999999997</v>
      </c>
      <c r="H26" s="1" t="s">
        <v>147</v>
      </c>
      <c r="I26" s="1" t="s">
        <v>148</v>
      </c>
      <c r="J26" s="1" t="s">
        <v>6</v>
      </c>
      <c r="K26" s="1" t="s">
        <v>6</v>
      </c>
      <c r="L26" s="1" t="s">
        <v>6</v>
      </c>
    </row>
    <row r="27" spans="1:12" x14ac:dyDescent="0.25">
      <c r="A27" s="1" t="s">
        <v>208</v>
      </c>
      <c r="B27" s="1">
        <v>18.593999999999998</v>
      </c>
      <c r="C27" s="1">
        <v>17.398</v>
      </c>
      <c r="D27" s="1">
        <v>30.741999999999997</v>
      </c>
      <c r="E27" s="1">
        <v>33.914000000000001</v>
      </c>
      <c r="F27" s="1">
        <v>31.8</v>
      </c>
      <c r="G27" s="1">
        <v>13.075999999999999</v>
      </c>
      <c r="H27" s="1" t="s">
        <v>7</v>
      </c>
      <c r="I27" s="1" t="s">
        <v>201</v>
      </c>
      <c r="J27" s="1" t="s">
        <v>6</v>
      </c>
      <c r="K27" s="1" t="s">
        <v>6</v>
      </c>
      <c r="L27" s="1" t="s">
        <v>6</v>
      </c>
    </row>
    <row r="28" spans="1:12" x14ac:dyDescent="0.25">
      <c r="A28" s="1" t="s">
        <v>248</v>
      </c>
      <c r="B28" s="1">
        <v>16.3</v>
      </c>
      <c r="C28" s="1">
        <v>20.357999999999997</v>
      </c>
      <c r="D28" s="1">
        <v>26.745999999999999</v>
      </c>
      <c r="E28" s="1">
        <v>34.89</v>
      </c>
      <c r="F28" s="1">
        <v>27.6</v>
      </c>
      <c r="G28" s="1">
        <v>31.053999999999995</v>
      </c>
      <c r="H28" s="1" t="s">
        <v>7</v>
      </c>
      <c r="I28" s="1" t="s">
        <v>249</v>
      </c>
      <c r="J28" s="1" t="s">
        <v>6</v>
      </c>
      <c r="K28" s="1" t="s">
        <v>6</v>
      </c>
      <c r="L28" s="1" t="s">
        <v>6</v>
      </c>
    </row>
    <row r="29" spans="1:12" x14ac:dyDescent="0.25">
      <c r="A29" s="1" t="s">
        <v>203</v>
      </c>
      <c r="B29" s="1">
        <v>13.812000000000001</v>
      </c>
      <c r="C29" s="1">
        <v>11.251999999999999</v>
      </c>
      <c r="D29" s="1">
        <v>11.02</v>
      </c>
      <c r="E29" s="1">
        <v>6.2499999999999991</v>
      </c>
      <c r="F29" s="1">
        <v>11.114000000000001</v>
      </c>
      <c r="G29" s="1">
        <v>8.9319999999999986</v>
      </c>
      <c r="H29" s="1" t="s">
        <v>7</v>
      </c>
      <c r="I29" s="1" t="s">
        <v>201</v>
      </c>
      <c r="J29" s="1" t="s">
        <v>6</v>
      </c>
      <c r="K29" s="1" t="s">
        <v>6</v>
      </c>
      <c r="L29" s="1" t="s">
        <v>6</v>
      </c>
    </row>
    <row r="30" spans="1:12" x14ac:dyDescent="0.25">
      <c r="A30" s="1" t="s">
        <v>241</v>
      </c>
      <c r="B30" s="1">
        <v>13.406000000000001</v>
      </c>
      <c r="C30" s="1">
        <v>15.36</v>
      </c>
      <c r="D30" s="1">
        <v>16.854000000000003</v>
      </c>
      <c r="E30" s="1">
        <v>15.565999999999999</v>
      </c>
      <c r="F30" s="1">
        <v>20.404000000000003</v>
      </c>
      <c r="G30" s="1">
        <v>16.663999999999998</v>
      </c>
      <c r="H30" s="1" t="s">
        <v>7</v>
      </c>
      <c r="I30" s="1" t="s">
        <v>132</v>
      </c>
      <c r="J30" s="1" t="s">
        <v>6</v>
      </c>
      <c r="K30" s="1" t="s">
        <v>6</v>
      </c>
      <c r="L30" s="1" t="s">
        <v>6</v>
      </c>
    </row>
    <row r="31" spans="1:12" x14ac:dyDescent="0.25">
      <c r="A31" s="1" t="s">
        <v>120</v>
      </c>
      <c r="B31" s="1">
        <v>6.798</v>
      </c>
      <c r="C31" s="1">
        <v>4.944</v>
      </c>
      <c r="D31" s="1">
        <v>5.7839999999999998</v>
      </c>
      <c r="E31" s="1">
        <v>4.7439999999999998</v>
      </c>
      <c r="F31" s="1">
        <v>5.2519999999999998</v>
      </c>
      <c r="G31" s="1">
        <v>6.2620000000000005</v>
      </c>
      <c r="H31" s="1" t="s">
        <v>121</v>
      </c>
      <c r="I31" s="1" t="s">
        <v>122</v>
      </c>
      <c r="J31" s="1" t="s">
        <v>9</v>
      </c>
      <c r="K31" s="1" t="s">
        <v>6</v>
      </c>
      <c r="L31" s="1" t="s">
        <v>64</v>
      </c>
    </row>
    <row r="32" spans="1:12" x14ac:dyDescent="0.25">
      <c r="A32" s="1" t="s">
        <v>242</v>
      </c>
      <c r="B32" s="1">
        <v>5.6160000000000014</v>
      </c>
      <c r="C32" s="1">
        <v>3.59</v>
      </c>
      <c r="D32" s="1">
        <v>4.04</v>
      </c>
      <c r="E32" s="1">
        <v>3.3459999999999992</v>
      </c>
      <c r="F32" s="1">
        <v>4.3499999999999996</v>
      </c>
      <c r="G32" s="1">
        <v>4.742</v>
      </c>
      <c r="H32" s="1" t="s">
        <v>243</v>
      </c>
      <c r="I32" s="1" t="s">
        <v>244</v>
      </c>
      <c r="J32" s="1" t="s">
        <v>9</v>
      </c>
      <c r="K32" s="1" t="s">
        <v>6</v>
      </c>
      <c r="L32" s="1" t="s">
        <v>64</v>
      </c>
    </row>
    <row r="33" spans="1:12" x14ac:dyDescent="0.25">
      <c r="A33" s="1" t="s">
        <v>69</v>
      </c>
      <c r="B33" s="1">
        <v>5.5939999999999994</v>
      </c>
      <c r="C33" s="1">
        <v>4.6739999999999995</v>
      </c>
      <c r="D33" s="1">
        <v>5.95</v>
      </c>
      <c r="E33" s="1">
        <v>4.6560000000000006</v>
      </c>
      <c r="F33" s="1">
        <v>5.266</v>
      </c>
      <c r="G33" s="1">
        <v>4.3280000000000003</v>
      </c>
      <c r="H33" s="1" t="s">
        <v>70</v>
      </c>
      <c r="I33" s="1" t="s">
        <v>71</v>
      </c>
      <c r="J33" s="1" t="s">
        <v>6</v>
      </c>
      <c r="K33" s="1" t="s">
        <v>6</v>
      </c>
      <c r="L33" s="1" t="s">
        <v>6</v>
      </c>
    </row>
    <row r="34" spans="1:12" x14ac:dyDescent="0.25">
      <c r="A34" s="1" t="s">
        <v>39</v>
      </c>
      <c r="B34" s="1">
        <v>5.1680000000000001</v>
      </c>
      <c r="C34" s="1">
        <v>3.2960000000000003</v>
      </c>
      <c r="D34" s="1">
        <v>4.13</v>
      </c>
      <c r="E34" s="1">
        <v>2.258</v>
      </c>
      <c r="F34" s="1">
        <v>3.4760000000000004</v>
      </c>
      <c r="G34" s="1">
        <v>4.2060000000000004</v>
      </c>
      <c r="H34" s="1" t="s">
        <v>40</v>
      </c>
      <c r="I34" s="1" t="s">
        <v>41</v>
      </c>
      <c r="J34" s="1" t="s">
        <v>6</v>
      </c>
      <c r="K34" s="1" t="s">
        <v>6</v>
      </c>
      <c r="L34" s="1" t="s">
        <v>6</v>
      </c>
    </row>
    <row r="35" spans="1:12" x14ac:dyDescent="0.25">
      <c r="A35" s="1" t="s">
        <v>220</v>
      </c>
      <c r="B35" s="1">
        <v>4.4279999999999999</v>
      </c>
      <c r="C35" s="1">
        <v>3.1739999999999999</v>
      </c>
      <c r="D35" s="1">
        <v>2.1560000000000001</v>
      </c>
      <c r="E35" s="1">
        <v>2.5360000000000005</v>
      </c>
      <c r="F35" s="1">
        <v>2.9579999999999997</v>
      </c>
      <c r="G35" s="1">
        <v>3.8240000000000003</v>
      </c>
      <c r="H35" s="1" t="s">
        <v>7</v>
      </c>
      <c r="I35" s="1" t="s">
        <v>46</v>
      </c>
      <c r="J35" s="1" t="s">
        <v>6</v>
      </c>
      <c r="K35" s="1" t="s">
        <v>6</v>
      </c>
      <c r="L35" s="1" t="s">
        <v>6</v>
      </c>
    </row>
    <row r="36" spans="1:12" x14ac:dyDescent="0.25">
      <c r="A36" s="1" t="s">
        <v>140</v>
      </c>
      <c r="B36" s="1">
        <v>3.2240000000000002</v>
      </c>
      <c r="C36" s="1">
        <v>3.5879999999999996</v>
      </c>
      <c r="D36" s="1">
        <v>3.5119999999999996</v>
      </c>
      <c r="E36" s="1">
        <v>3.6219999999999999</v>
      </c>
      <c r="F36" s="1">
        <v>3.3579999999999997</v>
      </c>
      <c r="G36" s="1">
        <v>3.1399999999999997</v>
      </c>
      <c r="H36" s="1" t="s">
        <v>141</v>
      </c>
      <c r="I36" s="1" t="s">
        <v>142</v>
      </c>
      <c r="J36" s="1" t="s">
        <v>8</v>
      </c>
      <c r="K36" s="1" t="s">
        <v>6</v>
      </c>
      <c r="L36" s="1" t="s">
        <v>6</v>
      </c>
    </row>
    <row r="37" spans="1:12" x14ac:dyDescent="0.25">
      <c r="A37" s="1" t="s">
        <v>42</v>
      </c>
      <c r="B37" s="1">
        <v>3.1020000000000003</v>
      </c>
      <c r="C37" s="1">
        <v>1.8559999999999999</v>
      </c>
      <c r="D37" s="1">
        <v>2.052</v>
      </c>
      <c r="E37" s="1">
        <v>2.2280000000000002</v>
      </c>
      <c r="F37" s="1">
        <v>2.6619999999999999</v>
      </c>
      <c r="G37" s="1">
        <v>2.4039999999999999</v>
      </c>
      <c r="H37" s="1" t="s">
        <v>43</v>
      </c>
      <c r="I37" s="1" t="s">
        <v>44</v>
      </c>
      <c r="J37" s="1" t="s">
        <v>6</v>
      </c>
      <c r="K37" s="1" t="s">
        <v>6</v>
      </c>
      <c r="L37" s="1" t="s">
        <v>6</v>
      </c>
    </row>
    <row r="38" spans="1:12" x14ac:dyDescent="0.25">
      <c r="A38" s="1" t="s">
        <v>224</v>
      </c>
      <c r="B38" s="1">
        <v>2.8359999999999999</v>
      </c>
      <c r="C38" s="1">
        <v>2.3660000000000001</v>
      </c>
      <c r="D38" s="1">
        <v>2.6059999999999999</v>
      </c>
      <c r="E38" s="1">
        <v>2.1120000000000001</v>
      </c>
      <c r="F38" s="1">
        <v>2.758</v>
      </c>
      <c r="G38" s="1">
        <v>2.0340000000000003</v>
      </c>
      <c r="H38" s="1" t="s">
        <v>225</v>
      </c>
      <c r="I38" s="1" t="s">
        <v>226</v>
      </c>
      <c r="J38" s="1" t="s">
        <v>6</v>
      </c>
      <c r="K38" s="1" t="s">
        <v>6</v>
      </c>
      <c r="L38" s="1" t="s">
        <v>6</v>
      </c>
    </row>
    <row r="39" spans="1:12" x14ac:dyDescent="0.25">
      <c r="A39" s="1" t="s">
        <v>200</v>
      </c>
      <c r="B39" s="1">
        <v>2.4879999999999995</v>
      </c>
      <c r="C39" s="1">
        <v>9.0019999999999989</v>
      </c>
      <c r="D39" s="1">
        <v>21.3</v>
      </c>
      <c r="E39" s="1">
        <v>7.8780000000000001</v>
      </c>
      <c r="F39" s="1">
        <v>1.56</v>
      </c>
      <c r="G39" s="1">
        <v>0.96</v>
      </c>
      <c r="H39" s="1" t="s">
        <v>7</v>
      </c>
      <c r="I39" s="1" t="s">
        <v>201</v>
      </c>
      <c r="J39" s="1" t="s">
        <v>6</v>
      </c>
      <c r="K39" s="1" t="s">
        <v>6</v>
      </c>
      <c r="L39" s="1" t="s">
        <v>6</v>
      </c>
    </row>
    <row r="40" spans="1:12" x14ac:dyDescent="0.25">
      <c r="A40" s="1" t="s">
        <v>108</v>
      </c>
      <c r="B40" s="1">
        <v>2.02</v>
      </c>
      <c r="C40" s="1">
        <v>1.6920000000000002</v>
      </c>
      <c r="D40" s="1">
        <v>1.714</v>
      </c>
      <c r="E40" s="1">
        <v>1.494</v>
      </c>
      <c r="F40" s="1">
        <v>1.9380000000000002</v>
      </c>
      <c r="G40" s="1">
        <v>1.5660000000000001</v>
      </c>
      <c r="H40" s="1" t="s">
        <v>79</v>
      </c>
      <c r="I40" s="1" t="s">
        <v>80</v>
      </c>
      <c r="J40" s="1" t="s">
        <v>6</v>
      </c>
      <c r="K40" s="1" t="s">
        <v>6</v>
      </c>
      <c r="L40" s="1" t="s">
        <v>34</v>
      </c>
    </row>
    <row r="41" spans="1:12" x14ac:dyDescent="0.25">
      <c r="A41" s="1" t="s">
        <v>245</v>
      </c>
      <c r="B41" s="1">
        <v>1.8660000000000003</v>
      </c>
      <c r="C41" s="1">
        <v>1.5660000000000001</v>
      </c>
      <c r="D41" s="1">
        <v>1.3880000000000001</v>
      </c>
      <c r="E41" s="1">
        <v>1.4339999999999999</v>
      </c>
      <c r="F41" s="1">
        <v>1.9379999999999999</v>
      </c>
      <c r="G41" s="1">
        <v>1.9480000000000004</v>
      </c>
      <c r="H41" s="1" t="s">
        <v>246</v>
      </c>
      <c r="I41" s="1" t="s">
        <v>247</v>
      </c>
      <c r="J41" s="1" t="s">
        <v>6</v>
      </c>
      <c r="K41" s="1" t="s">
        <v>6</v>
      </c>
      <c r="L41" s="1" t="s">
        <v>6</v>
      </c>
    </row>
    <row r="42" spans="1:12" x14ac:dyDescent="0.25">
      <c r="A42" s="1" t="s">
        <v>287</v>
      </c>
      <c r="B42" s="1">
        <v>1.546</v>
      </c>
      <c r="C42" s="1">
        <v>1.8699999999999999</v>
      </c>
      <c r="D42" s="1">
        <v>1.6939999999999997</v>
      </c>
      <c r="E42" s="1">
        <v>1.92</v>
      </c>
      <c r="F42" s="1">
        <v>1.528</v>
      </c>
      <c r="G42" s="1">
        <v>1.252</v>
      </c>
      <c r="H42" s="1" t="s">
        <v>104</v>
      </c>
      <c r="I42" s="1" t="s">
        <v>107</v>
      </c>
      <c r="J42" s="1" t="s">
        <v>8</v>
      </c>
      <c r="K42" s="1" t="s">
        <v>56</v>
      </c>
      <c r="L42" s="1" t="s">
        <v>67</v>
      </c>
    </row>
    <row r="43" spans="1:12" x14ac:dyDescent="0.25">
      <c r="A43" s="1" t="s">
        <v>175</v>
      </c>
      <c r="B43" s="1">
        <v>1.5080000000000002</v>
      </c>
      <c r="C43" s="1">
        <v>1.4620000000000002</v>
      </c>
      <c r="D43" s="1">
        <v>1.4419999999999997</v>
      </c>
      <c r="E43" s="1">
        <v>1.1359999999999999</v>
      </c>
      <c r="F43" s="1">
        <v>1.6160000000000001</v>
      </c>
      <c r="G43" s="1">
        <v>1.46</v>
      </c>
      <c r="H43" s="1" t="s">
        <v>176</v>
      </c>
      <c r="I43" s="1" t="s">
        <v>44</v>
      </c>
      <c r="J43" s="1" t="s">
        <v>6</v>
      </c>
      <c r="K43" s="1" t="s">
        <v>6</v>
      </c>
      <c r="L43" s="1" t="s">
        <v>6</v>
      </c>
    </row>
    <row r="44" spans="1:12" x14ac:dyDescent="0.25">
      <c r="A44" s="1" t="s">
        <v>129</v>
      </c>
      <c r="B44" s="1">
        <v>1.502</v>
      </c>
      <c r="C44" s="1">
        <v>0.44600000000000001</v>
      </c>
      <c r="D44" s="1">
        <v>0.68400000000000005</v>
      </c>
      <c r="E44" s="1">
        <v>1.07</v>
      </c>
      <c r="F44" s="1">
        <v>0.29399999999999998</v>
      </c>
      <c r="G44" s="1">
        <v>0.504</v>
      </c>
      <c r="H44" s="1" t="s">
        <v>104</v>
      </c>
      <c r="I44" s="1" t="s">
        <v>130</v>
      </c>
      <c r="J44" s="1" t="s">
        <v>8</v>
      </c>
      <c r="K44" s="1" t="s">
        <v>6</v>
      </c>
      <c r="L44" s="1" t="s">
        <v>34</v>
      </c>
    </row>
    <row r="45" spans="1:12" x14ac:dyDescent="0.25">
      <c r="A45" s="1" t="s">
        <v>116</v>
      </c>
      <c r="B45" s="1">
        <v>1.4019999999999999</v>
      </c>
      <c r="C45" s="1">
        <v>1.7319999999999998</v>
      </c>
      <c r="D45" s="1">
        <v>1.3279999999999998</v>
      </c>
      <c r="E45" s="1">
        <v>1.1379999999999999</v>
      </c>
      <c r="F45" s="1">
        <v>1.1100000000000001</v>
      </c>
      <c r="G45" s="1">
        <v>1.218</v>
      </c>
      <c r="H45" s="1" t="s">
        <v>32</v>
      </c>
      <c r="I45" s="1" t="s">
        <v>117</v>
      </c>
      <c r="J45" s="1" t="s">
        <v>8</v>
      </c>
      <c r="K45" s="1" t="s">
        <v>6</v>
      </c>
      <c r="L45" s="1" t="s">
        <v>34</v>
      </c>
    </row>
    <row r="46" spans="1:12" x14ac:dyDescent="0.25">
      <c r="A46" s="1" t="s">
        <v>277</v>
      </c>
      <c r="B46" s="1">
        <v>1.25</v>
      </c>
      <c r="C46" s="1">
        <v>0.90199999999999991</v>
      </c>
      <c r="D46" s="1">
        <v>0.87999999999999989</v>
      </c>
      <c r="E46" s="1">
        <v>0.78400000000000003</v>
      </c>
      <c r="F46" s="1">
        <v>1.212</v>
      </c>
      <c r="G46" s="1">
        <v>1.224</v>
      </c>
      <c r="H46" s="1" t="s">
        <v>101</v>
      </c>
      <c r="I46" s="1" t="s">
        <v>278</v>
      </c>
      <c r="J46" s="1" t="s">
        <v>8</v>
      </c>
      <c r="K46" s="1" t="s">
        <v>6</v>
      </c>
      <c r="L46" s="1" t="s">
        <v>99</v>
      </c>
    </row>
    <row r="47" spans="1:12" x14ac:dyDescent="0.25">
      <c r="A47" s="1" t="s">
        <v>303</v>
      </c>
      <c r="B47" s="1">
        <v>1.1439999999999999</v>
      </c>
      <c r="C47" s="1">
        <v>0.67799999999999994</v>
      </c>
      <c r="D47" s="1">
        <v>0.79800000000000004</v>
      </c>
      <c r="E47" s="1">
        <v>0.57000000000000006</v>
      </c>
      <c r="F47" s="1">
        <v>0.79999999999999993</v>
      </c>
      <c r="G47" s="1">
        <v>0.72399999999999998</v>
      </c>
      <c r="H47" s="1" t="s">
        <v>262</v>
      </c>
      <c r="I47" s="1" t="s">
        <v>304</v>
      </c>
      <c r="J47" s="1" t="s">
        <v>305</v>
      </c>
      <c r="K47" s="1" t="s">
        <v>56</v>
      </c>
      <c r="L47" s="1" t="s">
        <v>306</v>
      </c>
    </row>
    <row r="48" spans="1:12" x14ac:dyDescent="0.25">
      <c r="A48" s="1" t="s">
        <v>258</v>
      </c>
      <c r="B48" s="1">
        <v>1.1019999999999999</v>
      </c>
      <c r="C48" s="1">
        <v>0.70799999999999996</v>
      </c>
      <c r="D48" s="1">
        <v>1.002</v>
      </c>
      <c r="E48" s="1">
        <v>0.7340000000000001</v>
      </c>
      <c r="F48" s="1">
        <v>0.90800000000000003</v>
      </c>
      <c r="G48" s="1">
        <v>1.1720000000000002</v>
      </c>
      <c r="H48" s="1" t="s">
        <v>7</v>
      </c>
      <c r="I48" s="1" t="s">
        <v>257</v>
      </c>
      <c r="J48" s="1" t="s">
        <v>6</v>
      </c>
      <c r="K48" s="1" t="s">
        <v>6</v>
      </c>
      <c r="L48" s="1" t="s">
        <v>6</v>
      </c>
    </row>
    <row r="49" spans="1:12" x14ac:dyDescent="0.25">
      <c r="A49" s="1" t="s">
        <v>187</v>
      </c>
      <c r="B49" s="1">
        <v>1.0820000000000001</v>
      </c>
      <c r="C49" s="1">
        <v>0.73599999999999999</v>
      </c>
      <c r="D49" s="1">
        <v>1.5159999999999998</v>
      </c>
      <c r="E49" s="1">
        <v>1.1200000000000001</v>
      </c>
      <c r="F49" s="1">
        <v>1.3119999999999998</v>
      </c>
      <c r="G49" s="1">
        <v>1.6259999999999999</v>
      </c>
      <c r="H49" s="1" t="s">
        <v>7</v>
      </c>
      <c r="I49" s="1" t="s">
        <v>188</v>
      </c>
      <c r="J49" s="1" t="s">
        <v>6</v>
      </c>
      <c r="K49" s="1" t="s">
        <v>6</v>
      </c>
      <c r="L49" s="1" t="s">
        <v>6</v>
      </c>
    </row>
    <row r="50" spans="1:12" x14ac:dyDescent="0.25">
      <c r="A50" s="1" t="s">
        <v>301</v>
      </c>
      <c r="B50" s="1">
        <v>1.0720000000000001</v>
      </c>
      <c r="C50" s="1">
        <v>0.99</v>
      </c>
      <c r="D50" s="1">
        <v>0.77800000000000014</v>
      </c>
      <c r="E50" s="1">
        <v>1.0900000000000001</v>
      </c>
      <c r="F50" s="1">
        <v>1.3519999999999999</v>
      </c>
      <c r="G50" s="1">
        <v>0.69800000000000006</v>
      </c>
      <c r="H50" s="1" t="s">
        <v>101</v>
      </c>
      <c r="I50" s="1" t="s">
        <v>302</v>
      </c>
      <c r="J50" s="1" t="s">
        <v>35</v>
      </c>
      <c r="K50" s="1" t="s">
        <v>56</v>
      </c>
      <c r="L50" s="1" t="s">
        <v>99</v>
      </c>
    </row>
    <row r="51" spans="1:12" x14ac:dyDescent="0.25">
      <c r="A51" s="1" t="s">
        <v>83</v>
      </c>
      <c r="B51" s="1">
        <v>1.0379999999999998</v>
      </c>
      <c r="C51" s="1">
        <v>0.57799999999999996</v>
      </c>
      <c r="D51" s="1">
        <v>1.0739999999999998</v>
      </c>
      <c r="E51" s="1">
        <v>0.66399999999999992</v>
      </c>
      <c r="F51" s="1">
        <v>0.93200000000000005</v>
      </c>
      <c r="G51" s="1">
        <v>0.82599999999999996</v>
      </c>
      <c r="H51" s="1" t="s">
        <v>58</v>
      </c>
      <c r="I51" s="1" t="s">
        <v>84</v>
      </c>
      <c r="J51" s="1" t="s">
        <v>6</v>
      </c>
      <c r="K51" s="1" t="s">
        <v>6</v>
      </c>
      <c r="L51" s="1" t="s">
        <v>6</v>
      </c>
    </row>
    <row r="52" spans="1:12" x14ac:dyDescent="0.25">
      <c r="A52" s="1" t="s">
        <v>179</v>
      </c>
      <c r="B52" s="1">
        <v>1.0379999999999998</v>
      </c>
      <c r="C52" s="1">
        <v>0.91999999999999993</v>
      </c>
      <c r="D52" s="1">
        <v>0.92400000000000015</v>
      </c>
      <c r="E52" s="1">
        <v>0.496</v>
      </c>
      <c r="F52" s="1">
        <v>0.63200000000000001</v>
      </c>
      <c r="G52" s="1">
        <v>0.73599999999999999</v>
      </c>
      <c r="H52" s="1" t="s">
        <v>97</v>
      </c>
      <c r="I52" s="1" t="s">
        <v>178</v>
      </c>
      <c r="J52" s="1" t="s">
        <v>6</v>
      </c>
      <c r="K52" s="1" t="s">
        <v>6</v>
      </c>
      <c r="L52" s="1" t="s">
        <v>34</v>
      </c>
    </row>
    <row r="53" spans="1:12" x14ac:dyDescent="0.25">
      <c r="A53" s="1" t="s">
        <v>282</v>
      </c>
      <c r="B53" s="1">
        <v>0.95599999999999985</v>
      </c>
      <c r="C53" s="1">
        <v>0.85799999999999987</v>
      </c>
      <c r="D53" s="1">
        <v>0.85199999999999998</v>
      </c>
      <c r="E53" s="1">
        <v>0.44800000000000006</v>
      </c>
      <c r="F53" s="1">
        <v>0.85</v>
      </c>
      <c r="G53" s="1">
        <v>0.96799999999999997</v>
      </c>
      <c r="H53" s="1" t="s">
        <v>113</v>
      </c>
      <c r="I53" s="1" t="s">
        <v>280</v>
      </c>
      <c r="J53" s="1" t="s">
        <v>6</v>
      </c>
      <c r="K53" s="1" t="s">
        <v>6</v>
      </c>
      <c r="L53" s="1" t="s">
        <v>6</v>
      </c>
    </row>
    <row r="54" spans="1:12" x14ac:dyDescent="0.25">
      <c r="A54" s="1" t="s">
        <v>85</v>
      </c>
      <c r="B54" s="1">
        <v>0.78600000000000014</v>
      </c>
      <c r="C54" s="1">
        <v>0.54800000000000004</v>
      </c>
      <c r="D54" s="1">
        <v>0.54</v>
      </c>
      <c r="E54" s="1">
        <v>0.434</v>
      </c>
      <c r="F54" s="1">
        <v>0.45400000000000001</v>
      </c>
      <c r="G54" s="1">
        <v>0.60799999999999998</v>
      </c>
      <c r="H54" s="1" t="s">
        <v>58</v>
      </c>
      <c r="I54" s="1" t="s">
        <v>84</v>
      </c>
      <c r="J54" s="1" t="s">
        <v>6</v>
      </c>
      <c r="K54" s="1" t="s">
        <v>6</v>
      </c>
      <c r="L54" s="1" t="s">
        <v>6</v>
      </c>
    </row>
    <row r="55" spans="1:12" x14ac:dyDescent="0.25">
      <c r="A55" s="1" t="s">
        <v>123</v>
      </c>
      <c r="B55" s="1">
        <v>0.77600000000000002</v>
      </c>
      <c r="C55" s="1">
        <v>0.74399999999999999</v>
      </c>
      <c r="D55" s="1">
        <v>0.50400000000000011</v>
      </c>
      <c r="E55" s="1">
        <v>0.45599999999999996</v>
      </c>
      <c r="F55" s="1">
        <v>0.5</v>
      </c>
      <c r="G55" s="1">
        <v>0.63800000000000012</v>
      </c>
      <c r="H55" s="1" t="s">
        <v>124</v>
      </c>
      <c r="I55" s="1" t="s">
        <v>125</v>
      </c>
      <c r="J55" s="1" t="s">
        <v>8</v>
      </c>
      <c r="K55" s="1" t="s">
        <v>6</v>
      </c>
      <c r="L55" s="1" t="s">
        <v>34</v>
      </c>
    </row>
    <row r="56" spans="1:12" x14ac:dyDescent="0.25">
      <c r="A56" s="1" t="s">
        <v>189</v>
      </c>
      <c r="B56" s="1">
        <v>0.69199999999999995</v>
      </c>
      <c r="C56" s="1">
        <v>0.25</v>
      </c>
      <c r="D56" s="1">
        <v>0.45600000000000007</v>
      </c>
      <c r="E56" s="1">
        <v>0.26800000000000002</v>
      </c>
      <c r="F56" s="1">
        <v>0.66799999999999993</v>
      </c>
      <c r="G56" s="1">
        <v>0.55199999999999994</v>
      </c>
      <c r="H56" s="1" t="s">
        <v>190</v>
      </c>
      <c r="I56" s="1" t="s">
        <v>191</v>
      </c>
      <c r="J56" s="1" t="s">
        <v>6</v>
      </c>
      <c r="K56" s="1" t="s">
        <v>6</v>
      </c>
      <c r="L56" s="1" t="s">
        <v>6</v>
      </c>
    </row>
    <row r="57" spans="1:12" x14ac:dyDescent="0.25">
      <c r="A57" s="1" t="s">
        <v>86</v>
      </c>
      <c r="B57" s="1">
        <v>0.60399999999999998</v>
      </c>
      <c r="C57" s="1">
        <v>0.45</v>
      </c>
      <c r="D57" s="1">
        <v>0.79600000000000004</v>
      </c>
      <c r="E57" s="1">
        <v>0.53400000000000003</v>
      </c>
      <c r="F57" s="1">
        <v>0.49000000000000005</v>
      </c>
      <c r="G57" s="1">
        <v>0.28199999999999997</v>
      </c>
      <c r="H57" s="1" t="s">
        <v>87</v>
      </c>
      <c r="I57" s="1" t="s">
        <v>88</v>
      </c>
      <c r="J57" s="1" t="s">
        <v>6</v>
      </c>
      <c r="K57" s="1" t="s">
        <v>6</v>
      </c>
      <c r="L57" s="1" t="s">
        <v>34</v>
      </c>
    </row>
    <row r="58" spans="1:12" x14ac:dyDescent="0.25">
      <c r="A58" s="1" t="s">
        <v>152</v>
      </c>
      <c r="B58" s="1">
        <v>0.6</v>
      </c>
      <c r="C58" s="1">
        <v>0.43799999999999989</v>
      </c>
      <c r="D58" s="1">
        <v>0.41200000000000003</v>
      </c>
      <c r="E58" s="1">
        <v>0.54800000000000004</v>
      </c>
      <c r="F58" s="1">
        <v>0.46399999999999997</v>
      </c>
      <c r="G58" s="1">
        <v>0.35399999999999998</v>
      </c>
      <c r="H58" s="1" t="s">
        <v>153</v>
      </c>
      <c r="I58" s="1" t="s">
        <v>154</v>
      </c>
      <c r="J58" s="1" t="s">
        <v>8</v>
      </c>
      <c r="K58" s="1" t="s">
        <v>6</v>
      </c>
      <c r="L58" s="1" t="s">
        <v>34</v>
      </c>
    </row>
    <row r="59" spans="1:12" x14ac:dyDescent="0.25">
      <c r="A59" s="1" t="s">
        <v>134</v>
      </c>
      <c r="B59" s="1">
        <v>0.59</v>
      </c>
      <c r="C59" s="1">
        <v>0.43800000000000006</v>
      </c>
      <c r="D59" s="1">
        <v>0.49800000000000005</v>
      </c>
      <c r="E59" s="1">
        <v>0.308</v>
      </c>
      <c r="F59" s="1">
        <v>0.27599999999999997</v>
      </c>
      <c r="G59" s="1">
        <v>0.43199999999999994</v>
      </c>
      <c r="H59" s="1" t="s">
        <v>135</v>
      </c>
      <c r="I59" s="1" t="s">
        <v>136</v>
      </c>
      <c r="J59" s="1" t="s">
        <v>8</v>
      </c>
      <c r="K59" s="1" t="s">
        <v>6</v>
      </c>
      <c r="L59" s="1" t="s">
        <v>34</v>
      </c>
    </row>
    <row r="60" spans="1:12" x14ac:dyDescent="0.25">
      <c r="A60" s="1" t="s">
        <v>172</v>
      </c>
      <c r="B60" s="1">
        <v>0.58799999999999997</v>
      </c>
      <c r="C60" s="1">
        <v>0.42200000000000004</v>
      </c>
      <c r="D60" s="1">
        <v>0.51600000000000001</v>
      </c>
      <c r="E60" s="1">
        <v>0.46799999999999997</v>
      </c>
      <c r="F60" s="1">
        <v>0.46600000000000003</v>
      </c>
      <c r="G60" s="1">
        <v>0.54600000000000004</v>
      </c>
      <c r="H60" s="1" t="s">
        <v>124</v>
      </c>
      <c r="I60" s="1" t="s">
        <v>173</v>
      </c>
      <c r="J60" s="1" t="s">
        <v>8</v>
      </c>
      <c r="K60" s="1" t="s">
        <v>6</v>
      </c>
      <c r="L60" s="1" t="s">
        <v>34</v>
      </c>
    </row>
    <row r="61" spans="1:12" x14ac:dyDescent="0.25">
      <c r="A61" s="1" t="s">
        <v>212</v>
      </c>
      <c r="B61" s="1">
        <v>0.58399999999999996</v>
      </c>
      <c r="C61" s="1">
        <v>0.34400000000000003</v>
      </c>
      <c r="D61" s="1">
        <v>0.374</v>
      </c>
      <c r="E61" s="1">
        <v>0.34599999999999997</v>
      </c>
      <c r="F61" s="1">
        <v>0.45400000000000001</v>
      </c>
      <c r="G61" s="1">
        <v>0.56000000000000005</v>
      </c>
      <c r="H61" s="1" t="s">
        <v>7</v>
      </c>
      <c r="I61" s="1" t="s">
        <v>213</v>
      </c>
      <c r="J61" s="1" t="s">
        <v>6</v>
      </c>
      <c r="K61" s="1" t="s">
        <v>6</v>
      </c>
      <c r="L61" s="1" t="s">
        <v>6</v>
      </c>
    </row>
    <row r="62" spans="1:12" x14ac:dyDescent="0.25">
      <c r="A62" s="1" t="s">
        <v>115</v>
      </c>
      <c r="B62" s="1">
        <v>0.57599999999999996</v>
      </c>
      <c r="C62" s="1">
        <v>0.33399999999999996</v>
      </c>
      <c r="D62" s="1">
        <v>0.64799999999999991</v>
      </c>
      <c r="E62" s="1">
        <v>0.18</v>
      </c>
      <c r="F62" s="1">
        <v>0.56600000000000006</v>
      </c>
      <c r="G62" s="1">
        <v>0.23399999999999999</v>
      </c>
      <c r="H62" s="1" t="s">
        <v>113</v>
      </c>
      <c r="I62" s="1" t="s">
        <v>114</v>
      </c>
      <c r="J62" s="1" t="s">
        <v>6</v>
      </c>
      <c r="K62" s="1" t="s">
        <v>6</v>
      </c>
      <c r="L62" s="1" t="s">
        <v>6</v>
      </c>
    </row>
    <row r="63" spans="1:12" x14ac:dyDescent="0.25">
      <c r="A63" s="1" t="s">
        <v>103</v>
      </c>
      <c r="B63" s="1">
        <v>0.56999999999999995</v>
      </c>
      <c r="C63" s="1">
        <v>0.40800000000000003</v>
      </c>
      <c r="D63" s="1">
        <v>0.65599999999999992</v>
      </c>
      <c r="E63" s="1">
        <v>0.45</v>
      </c>
      <c r="F63" s="1">
        <v>0.54399999999999993</v>
      </c>
      <c r="G63" s="1">
        <v>0.54400000000000004</v>
      </c>
      <c r="H63" s="1" t="s">
        <v>104</v>
      </c>
      <c r="I63" s="1" t="s">
        <v>105</v>
      </c>
      <c r="J63" s="1" t="s">
        <v>8</v>
      </c>
      <c r="K63" s="1" t="s">
        <v>6</v>
      </c>
      <c r="L63" s="1" t="s">
        <v>34</v>
      </c>
    </row>
    <row r="64" spans="1:12" x14ac:dyDescent="0.25">
      <c r="A64" s="1" t="s">
        <v>264</v>
      </c>
      <c r="B64" s="1">
        <v>0.56200000000000006</v>
      </c>
      <c r="C64" s="1">
        <v>0.46799999999999997</v>
      </c>
      <c r="D64" s="1">
        <v>0.39400000000000002</v>
      </c>
      <c r="E64" s="1">
        <v>0.38800000000000001</v>
      </c>
      <c r="F64" s="1">
        <v>0.45</v>
      </c>
      <c r="G64" s="1">
        <v>0.41200000000000003</v>
      </c>
      <c r="H64" s="1" t="s">
        <v>43</v>
      </c>
      <c r="I64" s="1" t="s">
        <v>44</v>
      </c>
      <c r="J64" s="1" t="s">
        <v>6</v>
      </c>
      <c r="K64" s="1" t="s">
        <v>6</v>
      </c>
      <c r="L64" s="1" t="s">
        <v>6</v>
      </c>
    </row>
    <row r="65" spans="1:12" x14ac:dyDescent="0.25">
      <c r="A65" s="1" t="s">
        <v>261</v>
      </c>
      <c r="B65" s="1">
        <v>0.53999999999999992</v>
      </c>
      <c r="C65" s="1">
        <v>0.374</v>
      </c>
      <c r="D65" s="1">
        <v>0.52400000000000002</v>
      </c>
      <c r="E65" s="1">
        <v>0.19600000000000001</v>
      </c>
      <c r="F65" s="1">
        <v>0.48599999999999993</v>
      </c>
      <c r="G65" s="1">
        <v>0.31999999999999995</v>
      </c>
      <c r="H65" s="1" t="s">
        <v>262</v>
      </c>
      <c r="I65" s="1" t="s">
        <v>263</v>
      </c>
      <c r="J65" s="1" t="s">
        <v>6</v>
      </c>
      <c r="K65" s="1" t="s">
        <v>6</v>
      </c>
      <c r="L65" s="1" t="s">
        <v>6</v>
      </c>
    </row>
    <row r="66" spans="1:12" x14ac:dyDescent="0.25">
      <c r="A66" s="1" t="s">
        <v>36</v>
      </c>
      <c r="B66" s="1">
        <v>0.52800000000000002</v>
      </c>
      <c r="C66" s="1">
        <v>0.46399999999999997</v>
      </c>
      <c r="D66" s="1">
        <v>0.62399999999999989</v>
      </c>
      <c r="E66" s="1">
        <v>0.31399999999999995</v>
      </c>
      <c r="F66" s="1">
        <v>0.55999999999999994</v>
      </c>
      <c r="G66" s="1">
        <v>0.52</v>
      </c>
      <c r="H66" s="1" t="s">
        <v>37</v>
      </c>
      <c r="I66" s="1" t="s">
        <v>38</v>
      </c>
      <c r="J66" s="1" t="s">
        <v>6</v>
      </c>
      <c r="K66" s="1" t="s">
        <v>6</v>
      </c>
      <c r="L66" s="1" t="s">
        <v>6</v>
      </c>
    </row>
    <row r="67" spans="1:12" x14ac:dyDescent="0.25">
      <c r="A67" s="1" t="s">
        <v>209</v>
      </c>
      <c r="B67" s="1">
        <v>0.52200000000000002</v>
      </c>
      <c r="C67" s="1">
        <v>0.70599999999999996</v>
      </c>
      <c r="D67" s="1">
        <v>0.64</v>
      </c>
      <c r="E67" s="1">
        <v>0.41</v>
      </c>
      <c r="F67" s="1">
        <v>0.79400000000000004</v>
      </c>
      <c r="G67" s="1">
        <v>0.69599999999999995</v>
      </c>
      <c r="H67" s="1" t="s">
        <v>43</v>
      </c>
      <c r="I67" s="1" t="s">
        <v>44</v>
      </c>
      <c r="J67" s="1" t="s">
        <v>6</v>
      </c>
      <c r="K67" s="1" t="s">
        <v>6</v>
      </c>
      <c r="L67" s="1" t="s">
        <v>6</v>
      </c>
    </row>
    <row r="68" spans="1:12" x14ac:dyDescent="0.25">
      <c r="A68" s="1" t="s">
        <v>133</v>
      </c>
      <c r="B68" s="1">
        <v>0.46600000000000003</v>
      </c>
      <c r="C68" s="1">
        <v>0.376</v>
      </c>
      <c r="D68" s="1">
        <v>0.28600000000000003</v>
      </c>
      <c r="E68" s="1">
        <v>0.316</v>
      </c>
      <c r="F68" s="1">
        <v>0.252</v>
      </c>
      <c r="G68" s="1">
        <v>0.13400000000000004</v>
      </c>
      <c r="H68" s="1" t="s">
        <v>101</v>
      </c>
      <c r="I68" s="1" t="s">
        <v>102</v>
      </c>
      <c r="J68" s="1" t="s">
        <v>6</v>
      </c>
      <c r="K68" s="1" t="s">
        <v>6</v>
      </c>
      <c r="L68" s="1" t="s">
        <v>34</v>
      </c>
    </row>
    <row r="69" spans="1:12" x14ac:dyDescent="0.25">
      <c r="A69" s="1" t="s">
        <v>288</v>
      </c>
      <c r="B69" s="1">
        <v>0.46200000000000002</v>
      </c>
      <c r="C69" s="1">
        <v>0.45</v>
      </c>
      <c r="D69" s="1">
        <v>0.46399999999999997</v>
      </c>
      <c r="E69" s="1">
        <v>0.374</v>
      </c>
      <c r="F69" s="1">
        <v>0.38</v>
      </c>
      <c r="G69" s="1">
        <v>0.45600000000000007</v>
      </c>
      <c r="H69" s="1" t="s">
        <v>32</v>
      </c>
      <c r="I69" s="1" t="s">
        <v>117</v>
      </c>
      <c r="J69" s="1" t="s">
        <v>6</v>
      </c>
      <c r="K69" s="1" t="s">
        <v>6</v>
      </c>
      <c r="L69" s="1" t="s">
        <v>34</v>
      </c>
    </row>
    <row r="70" spans="1:12" x14ac:dyDescent="0.25">
      <c r="A70" s="1" t="s">
        <v>279</v>
      </c>
      <c r="B70" s="1">
        <v>0.45400000000000001</v>
      </c>
      <c r="C70" s="1">
        <v>0.38800000000000001</v>
      </c>
      <c r="D70" s="1">
        <v>0.28399999999999997</v>
      </c>
      <c r="E70" s="1">
        <v>0.37</v>
      </c>
      <c r="F70" s="1">
        <v>0.53400000000000003</v>
      </c>
      <c r="G70" s="1">
        <v>0.46799999999999997</v>
      </c>
      <c r="H70" s="1" t="s">
        <v>113</v>
      </c>
      <c r="I70" s="1" t="s">
        <v>280</v>
      </c>
      <c r="J70" s="1" t="s">
        <v>6</v>
      </c>
      <c r="K70" s="1" t="s">
        <v>6</v>
      </c>
      <c r="L70" s="1" t="s">
        <v>6</v>
      </c>
    </row>
    <row r="71" spans="1:12" x14ac:dyDescent="0.25">
      <c r="A71" s="1" t="s">
        <v>112</v>
      </c>
      <c r="B71" s="1">
        <v>0.43</v>
      </c>
      <c r="C71" s="1">
        <v>0.22199999999999998</v>
      </c>
      <c r="D71" s="1">
        <v>0.16200000000000001</v>
      </c>
      <c r="E71" s="1">
        <v>0.192</v>
      </c>
      <c r="F71" s="1">
        <v>0.2</v>
      </c>
      <c r="G71" s="1">
        <v>0.26600000000000001</v>
      </c>
      <c r="H71" s="1" t="s">
        <v>113</v>
      </c>
      <c r="I71" s="1" t="s">
        <v>114</v>
      </c>
      <c r="J71" s="1" t="s">
        <v>6</v>
      </c>
      <c r="K71" s="1" t="s">
        <v>6</v>
      </c>
      <c r="L71" s="1" t="s">
        <v>6</v>
      </c>
    </row>
    <row r="72" spans="1:12" x14ac:dyDescent="0.25">
      <c r="A72" s="1" t="s">
        <v>269</v>
      </c>
      <c r="B72" s="1">
        <v>0.40600000000000003</v>
      </c>
      <c r="C72" s="1">
        <v>0.372</v>
      </c>
      <c r="D72" s="1">
        <v>0.45800000000000002</v>
      </c>
      <c r="E72" s="1">
        <v>0.20400000000000001</v>
      </c>
      <c r="F72" s="1">
        <v>0.33799999999999997</v>
      </c>
      <c r="G72" s="1">
        <v>0.372</v>
      </c>
      <c r="H72" s="1" t="s">
        <v>104</v>
      </c>
      <c r="I72" s="1" t="s">
        <v>270</v>
      </c>
      <c r="J72" s="1" t="s">
        <v>6</v>
      </c>
      <c r="K72" s="1" t="s">
        <v>6</v>
      </c>
      <c r="L72" s="1" t="s">
        <v>34</v>
      </c>
    </row>
    <row r="73" spans="1:12" x14ac:dyDescent="0.25">
      <c r="A73" s="1" t="s">
        <v>151</v>
      </c>
      <c r="B73" s="1">
        <v>0.36199999999999999</v>
      </c>
      <c r="C73" s="1">
        <v>0.36199999999999999</v>
      </c>
      <c r="D73" s="1">
        <v>0.26200000000000007</v>
      </c>
      <c r="E73" s="1">
        <v>0.14599999999999999</v>
      </c>
      <c r="F73" s="1">
        <v>0.34399999999999997</v>
      </c>
      <c r="G73" s="1">
        <v>0.18</v>
      </c>
      <c r="H73" s="1" t="s">
        <v>43</v>
      </c>
      <c r="I73" s="1" t="s">
        <v>44</v>
      </c>
      <c r="J73" s="1" t="s">
        <v>6</v>
      </c>
      <c r="K73" s="1" t="s">
        <v>6</v>
      </c>
      <c r="L73" s="1" t="s">
        <v>6</v>
      </c>
    </row>
    <row r="74" spans="1:12" x14ac:dyDescent="0.25">
      <c r="A74" s="1" t="s">
        <v>143</v>
      </c>
      <c r="B74" s="1">
        <v>0.32199999999999995</v>
      </c>
      <c r="C74" s="1">
        <v>0.59999999999999987</v>
      </c>
      <c r="D74" s="1">
        <v>0.41799999999999998</v>
      </c>
      <c r="E74" s="1">
        <v>0.32799999999999996</v>
      </c>
      <c r="F74" s="1">
        <v>0.22600000000000003</v>
      </c>
      <c r="G74" s="1">
        <v>0.40400000000000003</v>
      </c>
      <c r="H74" s="1" t="s">
        <v>144</v>
      </c>
      <c r="I74" s="1" t="s">
        <v>145</v>
      </c>
      <c r="J74" s="1" t="s">
        <v>6</v>
      </c>
      <c r="K74" s="1" t="s">
        <v>6</v>
      </c>
      <c r="L74" s="1" t="s">
        <v>34</v>
      </c>
    </row>
    <row r="75" spans="1:12" x14ac:dyDescent="0.25">
      <c r="A75" s="1" t="s">
        <v>28</v>
      </c>
      <c r="B75" s="1">
        <v>0.314</v>
      </c>
      <c r="C75" s="1">
        <v>0.754</v>
      </c>
      <c r="D75" s="1">
        <v>0.63200000000000001</v>
      </c>
      <c r="E75" s="1">
        <v>0.69199999999999995</v>
      </c>
      <c r="F75" s="1">
        <v>0.64399999999999991</v>
      </c>
      <c r="G75" s="1">
        <v>0.41399999999999998</v>
      </c>
      <c r="H75" s="1" t="s">
        <v>7</v>
      </c>
      <c r="I75" s="1" t="s">
        <v>29</v>
      </c>
      <c r="J75" s="1" t="s">
        <v>6</v>
      </c>
      <c r="K75" s="1" t="s">
        <v>6</v>
      </c>
      <c r="L75" s="1" t="s">
        <v>6</v>
      </c>
    </row>
    <row r="76" spans="1:12" x14ac:dyDescent="0.25">
      <c r="A76" s="1" t="s">
        <v>96</v>
      </c>
      <c r="B76" s="1">
        <v>0.28399999999999997</v>
      </c>
      <c r="C76" s="1">
        <v>0.186</v>
      </c>
      <c r="D76" s="1">
        <v>0.31999999999999995</v>
      </c>
      <c r="E76" s="1">
        <v>0.19800000000000001</v>
      </c>
      <c r="F76" s="1">
        <v>0.16799999999999998</v>
      </c>
      <c r="G76" s="1">
        <v>0.252</v>
      </c>
      <c r="H76" s="1" t="s">
        <v>97</v>
      </c>
      <c r="I76" s="1" t="s">
        <v>98</v>
      </c>
      <c r="J76" s="1" t="s">
        <v>6</v>
      </c>
      <c r="K76" s="1" t="s">
        <v>30</v>
      </c>
      <c r="L76" s="1" t="s">
        <v>99</v>
      </c>
    </row>
    <row r="77" spans="1:12" x14ac:dyDescent="0.25">
      <c r="A77" s="1" t="s">
        <v>214</v>
      </c>
      <c r="B77" s="1">
        <v>0.28200000000000003</v>
      </c>
      <c r="C77" s="1">
        <v>9.8000000000000004E-2</v>
      </c>
      <c r="D77" s="1">
        <v>0.21000000000000002</v>
      </c>
      <c r="E77" s="1">
        <v>0.16</v>
      </c>
      <c r="F77" s="1">
        <v>0.19400000000000001</v>
      </c>
      <c r="G77" s="1">
        <v>0.23399999999999999</v>
      </c>
      <c r="H77" s="1" t="s">
        <v>215</v>
      </c>
      <c r="I77" s="1" t="s">
        <v>216</v>
      </c>
      <c r="J77" s="1" t="s">
        <v>6</v>
      </c>
      <c r="K77" s="1" t="s">
        <v>6</v>
      </c>
      <c r="L77" s="1" t="s">
        <v>6</v>
      </c>
    </row>
    <row r="78" spans="1:12" x14ac:dyDescent="0.25">
      <c r="A78" s="1" t="s">
        <v>45</v>
      </c>
      <c r="B78" s="1">
        <v>0.26800000000000002</v>
      </c>
      <c r="C78" s="1">
        <v>0.49800000000000005</v>
      </c>
      <c r="D78" s="1">
        <v>0.25</v>
      </c>
      <c r="E78" s="1">
        <v>0.15</v>
      </c>
      <c r="F78" s="1">
        <v>0.3</v>
      </c>
      <c r="G78" s="1">
        <v>0.27999999999999997</v>
      </c>
      <c r="H78" s="1" t="s">
        <v>7</v>
      </c>
      <c r="I78" s="1" t="s">
        <v>46</v>
      </c>
      <c r="J78" s="1" t="s">
        <v>6</v>
      </c>
      <c r="K78" s="1" t="s">
        <v>6</v>
      </c>
      <c r="L78" s="1" t="s">
        <v>6</v>
      </c>
    </row>
    <row r="79" spans="1:12" x14ac:dyDescent="0.25">
      <c r="A79" s="1" t="s">
        <v>252</v>
      </c>
      <c r="B79" s="1">
        <v>0.24000000000000005</v>
      </c>
      <c r="C79" s="1">
        <v>0.2</v>
      </c>
      <c r="D79" s="1">
        <v>0.35199999999999998</v>
      </c>
      <c r="E79" s="1">
        <v>0.246</v>
      </c>
      <c r="F79" s="1">
        <v>0.23399999999999999</v>
      </c>
      <c r="G79" s="1">
        <v>0.20400000000000001</v>
      </c>
      <c r="H79" s="1" t="s">
        <v>253</v>
      </c>
      <c r="I79" s="1" t="s">
        <v>254</v>
      </c>
      <c r="J79" s="1" t="s">
        <v>8</v>
      </c>
      <c r="K79" s="1" t="s">
        <v>6</v>
      </c>
      <c r="L79" s="1" t="s">
        <v>34</v>
      </c>
    </row>
    <row r="80" spans="1:12" x14ac:dyDescent="0.25">
      <c r="A80" s="1" t="s">
        <v>94</v>
      </c>
      <c r="B80" s="1">
        <v>0.24</v>
      </c>
      <c r="C80" s="1">
        <v>0.30200000000000005</v>
      </c>
      <c r="D80" s="1">
        <v>0.30600000000000005</v>
      </c>
      <c r="E80" s="1">
        <v>0.20400000000000001</v>
      </c>
      <c r="F80" s="1">
        <v>0.308</v>
      </c>
      <c r="G80" s="1">
        <v>0.24199999999999999</v>
      </c>
      <c r="H80" s="1" t="s">
        <v>7</v>
      </c>
      <c r="I80" s="1" t="s">
        <v>95</v>
      </c>
      <c r="J80" s="1" t="s">
        <v>6</v>
      </c>
      <c r="K80" s="1" t="s">
        <v>6</v>
      </c>
      <c r="L80" s="1" t="s">
        <v>64</v>
      </c>
    </row>
    <row r="81" spans="1:12" x14ac:dyDescent="0.25">
      <c r="A81" s="1" t="s">
        <v>281</v>
      </c>
      <c r="B81" s="1">
        <v>0.21200000000000002</v>
      </c>
      <c r="C81" s="1">
        <v>0.13399999999999998</v>
      </c>
      <c r="D81" s="1">
        <v>0.20800000000000002</v>
      </c>
      <c r="E81" s="1">
        <v>0.18</v>
      </c>
      <c r="F81" s="1">
        <v>0.21200000000000002</v>
      </c>
      <c r="G81" s="1">
        <v>0.17599999999999999</v>
      </c>
      <c r="H81" s="1" t="s">
        <v>113</v>
      </c>
      <c r="I81" s="1" t="s">
        <v>280</v>
      </c>
      <c r="J81" s="1" t="s">
        <v>6</v>
      </c>
      <c r="K81" s="1" t="s">
        <v>6</v>
      </c>
      <c r="L81" s="1" t="s">
        <v>6</v>
      </c>
    </row>
    <row r="82" spans="1:12" x14ac:dyDescent="0.25">
      <c r="A82" s="1" t="s">
        <v>233</v>
      </c>
      <c r="B82" s="1">
        <v>0.19400000000000001</v>
      </c>
      <c r="C82" s="1">
        <v>7.8E-2</v>
      </c>
      <c r="D82" s="1">
        <v>0.17799999999999999</v>
      </c>
      <c r="E82" s="1">
        <v>0.15200000000000002</v>
      </c>
      <c r="F82" s="1">
        <v>0.246</v>
      </c>
      <c r="G82" s="1">
        <v>0.10800000000000001</v>
      </c>
      <c r="H82" s="1" t="s">
        <v>234</v>
      </c>
      <c r="I82" s="1" t="s">
        <v>235</v>
      </c>
      <c r="J82" s="1" t="s">
        <v>6</v>
      </c>
      <c r="K82" s="1" t="s">
        <v>6</v>
      </c>
      <c r="L82" s="1" t="s">
        <v>6</v>
      </c>
    </row>
    <row r="83" spans="1:12" x14ac:dyDescent="0.25">
      <c r="A83" s="1" t="s">
        <v>290</v>
      </c>
      <c r="B83" s="1">
        <v>0.188</v>
      </c>
      <c r="C83" s="1">
        <v>0.22800000000000004</v>
      </c>
      <c r="D83" s="1">
        <v>0.41600000000000004</v>
      </c>
      <c r="E83" s="1">
        <v>0.41200000000000003</v>
      </c>
      <c r="F83" s="1">
        <v>0.29000000000000004</v>
      </c>
      <c r="G83" s="1">
        <v>0</v>
      </c>
      <c r="H83" s="1" t="s">
        <v>7</v>
      </c>
      <c r="I83" s="1" t="s">
        <v>291</v>
      </c>
      <c r="J83" s="1" t="s">
        <v>6</v>
      </c>
      <c r="K83" s="1" t="s">
        <v>6</v>
      </c>
      <c r="L83" s="1" t="s">
        <v>34</v>
      </c>
    </row>
    <row r="84" spans="1:12" x14ac:dyDescent="0.25">
      <c r="A84" s="1" t="s">
        <v>185</v>
      </c>
      <c r="B84" s="1">
        <v>0.182</v>
      </c>
      <c r="C84" s="1">
        <v>4.3999999999999997E-2</v>
      </c>
      <c r="D84" s="1">
        <v>0.122</v>
      </c>
      <c r="E84" s="1">
        <v>6.8000000000000005E-2</v>
      </c>
      <c r="F84" s="1">
        <v>9.0000000000000011E-2</v>
      </c>
      <c r="G84" s="1">
        <v>0.11000000000000001</v>
      </c>
      <c r="H84" s="1" t="s">
        <v>7</v>
      </c>
      <c r="I84" s="1" t="s">
        <v>186</v>
      </c>
      <c r="J84" s="1" t="s">
        <v>6</v>
      </c>
      <c r="K84" s="1" t="s">
        <v>6</v>
      </c>
      <c r="L84" s="1" t="s">
        <v>6</v>
      </c>
    </row>
    <row r="85" spans="1:12" x14ac:dyDescent="0.25">
      <c r="A85" s="1" t="s">
        <v>297</v>
      </c>
      <c r="B85" s="1">
        <v>0.16999999999999998</v>
      </c>
      <c r="C85" s="1">
        <v>0.11400000000000002</v>
      </c>
      <c r="D85" s="1">
        <v>0.20400000000000001</v>
      </c>
      <c r="E85" s="1">
        <v>0.13999999999999999</v>
      </c>
      <c r="F85" s="1">
        <v>0.26400000000000001</v>
      </c>
      <c r="G85" s="1">
        <v>7.8E-2</v>
      </c>
      <c r="H85" s="1" t="s">
        <v>141</v>
      </c>
      <c r="I85" s="1" t="s">
        <v>298</v>
      </c>
      <c r="J85" s="1" t="s">
        <v>6</v>
      </c>
      <c r="K85" s="1" t="s">
        <v>6</v>
      </c>
      <c r="L85" s="1" t="s">
        <v>6</v>
      </c>
    </row>
    <row r="86" spans="1:12" x14ac:dyDescent="0.25">
      <c r="A86" s="1" t="s">
        <v>158</v>
      </c>
      <c r="B86" s="1">
        <v>0.16800000000000001</v>
      </c>
      <c r="C86" s="1">
        <v>0.16599999999999998</v>
      </c>
      <c r="D86" s="1">
        <v>0.26</v>
      </c>
      <c r="E86" s="1">
        <v>0.11400000000000002</v>
      </c>
      <c r="F86" s="1">
        <v>0.28000000000000003</v>
      </c>
      <c r="G86" s="1">
        <v>0.16</v>
      </c>
      <c r="H86" s="1" t="s">
        <v>159</v>
      </c>
      <c r="I86" s="1" t="s">
        <v>160</v>
      </c>
      <c r="J86" s="1" t="s">
        <v>6</v>
      </c>
      <c r="K86" s="1" t="s">
        <v>6</v>
      </c>
      <c r="L86" s="1" t="s">
        <v>6</v>
      </c>
    </row>
    <row r="87" spans="1:12" x14ac:dyDescent="0.25">
      <c r="A87" s="1" t="s">
        <v>250</v>
      </c>
      <c r="B87" s="1">
        <v>0.158</v>
      </c>
      <c r="C87" s="1">
        <v>0.20800000000000002</v>
      </c>
      <c r="D87" s="1">
        <v>0.184</v>
      </c>
      <c r="E87" s="1">
        <v>0.13400000000000001</v>
      </c>
      <c r="F87" s="1">
        <v>0.16</v>
      </c>
      <c r="G87" s="1">
        <v>0.10200000000000001</v>
      </c>
      <c r="H87" s="1" t="s">
        <v>43</v>
      </c>
      <c r="I87" s="1" t="s">
        <v>251</v>
      </c>
      <c r="J87" s="1" t="s">
        <v>6</v>
      </c>
      <c r="K87" s="1" t="s">
        <v>6</v>
      </c>
      <c r="L87" s="1" t="s">
        <v>6</v>
      </c>
    </row>
    <row r="88" spans="1:12" x14ac:dyDescent="0.25">
      <c r="A88" s="1" t="s">
        <v>274</v>
      </c>
      <c r="B88" s="1">
        <v>0.15599999999999997</v>
      </c>
      <c r="C88" s="1">
        <v>0.11000000000000001</v>
      </c>
      <c r="D88" s="1">
        <v>0.20600000000000002</v>
      </c>
      <c r="E88" s="1">
        <v>0.11600000000000002</v>
      </c>
      <c r="F88" s="1">
        <v>0.27400000000000002</v>
      </c>
      <c r="G88" s="1">
        <v>0.14799999999999999</v>
      </c>
      <c r="H88" s="1" t="s">
        <v>7</v>
      </c>
      <c r="I88" s="1" t="s">
        <v>275</v>
      </c>
      <c r="J88" s="1" t="s">
        <v>6</v>
      </c>
      <c r="K88" s="1" t="s">
        <v>6</v>
      </c>
      <c r="L88" s="1" t="s">
        <v>6</v>
      </c>
    </row>
    <row r="89" spans="1:12" x14ac:dyDescent="0.25">
      <c r="A89" s="1" t="s">
        <v>307</v>
      </c>
      <c r="B89" s="1">
        <v>0.11799999999999999</v>
      </c>
      <c r="C89" s="1">
        <v>4.1999999999999996E-2</v>
      </c>
      <c r="D89" s="1">
        <v>0</v>
      </c>
      <c r="E89" s="1">
        <v>0.22599999999999998</v>
      </c>
      <c r="F89" s="1">
        <v>3.7999999999999999E-2</v>
      </c>
      <c r="G89" s="1">
        <v>0.04</v>
      </c>
      <c r="H89" s="1" t="s">
        <v>43</v>
      </c>
      <c r="I89" s="1" t="s">
        <v>308</v>
      </c>
      <c r="J89" s="1" t="s">
        <v>309</v>
      </c>
      <c r="K89" s="1" t="s">
        <v>56</v>
      </c>
      <c r="L89" s="1" t="s">
        <v>310</v>
      </c>
    </row>
    <row r="90" spans="1:12" x14ac:dyDescent="0.25">
      <c r="A90" s="1" t="s">
        <v>276</v>
      </c>
      <c r="B90" s="1">
        <v>0.10400000000000001</v>
      </c>
      <c r="C90" s="1">
        <v>4.1999999999999996E-2</v>
      </c>
      <c r="D90" s="1">
        <v>7.8E-2</v>
      </c>
      <c r="E90" s="1">
        <v>3.0000000000000006E-2</v>
      </c>
      <c r="F90" s="1">
        <v>7.3999999999999996E-2</v>
      </c>
      <c r="G90" s="1">
        <v>6.2E-2</v>
      </c>
      <c r="H90" s="1" t="s">
        <v>272</v>
      </c>
      <c r="I90" s="1" t="s">
        <v>273</v>
      </c>
      <c r="J90" s="1" t="s">
        <v>6</v>
      </c>
      <c r="K90" s="1" t="s">
        <v>6</v>
      </c>
      <c r="L90" s="1" t="s">
        <v>6</v>
      </c>
    </row>
    <row r="91" spans="1:12" x14ac:dyDescent="0.25">
      <c r="A91" s="1" t="s">
        <v>75</v>
      </c>
      <c r="B91" s="1">
        <v>9.8000000000000004E-2</v>
      </c>
      <c r="C91" s="1">
        <v>0.16600000000000001</v>
      </c>
      <c r="D91" s="1">
        <v>0.13600000000000001</v>
      </c>
      <c r="E91" s="1">
        <v>0.17399999999999999</v>
      </c>
      <c r="F91" s="1">
        <v>0.11200000000000002</v>
      </c>
      <c r="G91" s="1">
        <v>0.12000000000000002</v>
      </c>
      <c r="H91" s="1" t="s">
        <v>76</v>
      </c>
      <c r="I91" s="1" t="s">
        <v>77</v>
      </c>
      <c r="J91" s="1" t="s">
        <v>8</v>
      </c>
      <c r="K91" s="1" t="s">
        <v>6</v>
      </c>
      <c r="L91" s="1" t="s">
        <v>6</v>
      </c>
    </row>
    <row r="92" spans="1:12" x14ac:dyDescent="0.25">
      <c r="A92" s="1" t="s">
        <v>289</v>
      </c>
      <c r="B92" s="1">
        <v>0.09</v>
      </c>
      <c r="C92" s="1">
        <v>1.6E-2</v>
      </c>
      <c r="D92" s="1">
        <v>2.1999999999999999E-2</v>
      </c>
      <c r="E92" s="1">
        <v>0.06</v>
      </c>
      <c r="F92" s="1">
        <v>0.10600000000000001</v>
      </c>
      <c r="G92" s="1">
        <v>7.8E-2</v>
      </c>
      <c r="H92" s="1" t="s">
        <v>7</v>
      </c>
      <c r="I92" s="1" t="s">
        <v>44</v>
      </c>
      <c r="J92" s="1" t="s">
        <v>6</v>
      </c>
      <c r="K92" s="1" t="s">
        <v>6</v>
      </c>
      <c r="L92" s="1" t="s">
        <v>6</v>
      </c>
    </row>
    <row r="93" spans="1:12" x14ac:dyDescent="0.25">
      <c r="A93" s="1" t="s">
        <v>194</v>
      </c>
      <c r="B93" s="1">
        <v>7.8E-2</v>
      </c>
      <c r="C93" s="1">
        <v>3.2000000000000001E-2</v>
      </c>
      <c r="D93" s="1">
        <v>0.10800000000000001</v>
      </c>
      <c r="E93" s="1">
        <v>3.7999999999999999E-2</v>
      </c>
      <c r="F93" s="1">
        <v>3.2000000000000001E-2</v>
      </c>
      <c r="G93" s="1">
        <v>3.3999999999999996E-2</v>
      </c>
      <c r="H93" s="1" t="s">
        <v>141</v>
      </c>
      <c r="I93" s="1" t="s">
        <v>142</v>
      </c>
      <c r="J93" s="1" t="s">
        <v>6</v>
      </c>
      <c r="K93" s="1" t="s">
        <v>6</v>
      </c>
      <c r="L93" s="1" t="s">
        <v>6</v>
      </c>
    </row>
    <row r="94" spans="1:12" x14ac:dyDescent="0.25">
      <c r="A94" s="1" t="s">
        <v>271</v>
      </c>
      <c r="B94" s="1">
        <v>6.8000000000000005E-2</v>
      </c>
      <c r="C94" s="1">
        <v>0.10600000000000001</v>
      </c>
      <c r="D94" s="1">
        <v>0.128</v>
      </c>
      <c r="E94" s="1">
        <v>8.7999999999999995E-2</v>
      </c>
      <c r="F94" s="1">
        <v>5.2000000000000005E-2</v>
      </c>
      <c r="G94" s="1">
        <v>0.04</v>
      </c>
      <c r="H94" s="1" t="s">
        <v>272</v>
      </c>
      <c r="I94" s="1" t="s">
        <v>273</v>
      </c>
      <c r="J94" s="1" t="s">
        <v>6</v>
      </c>
      <c r="K94" s="1" t="s">
        <v>6</v>
      </c>
      <c r="L94" s="1" t="s">
        <v>6</v>
      </c>
    </row>
    <row r="95" spans="1:12" x14ac:dyDescent="0.25">
      <c r="A95" s="1" t="s">
        <v>206</v>
      </c>
      <c r="B95" s="1">
        <v>5.7999999999999996E-2</v>
      </c>
      <c r="C95" s="1">
        <v>0.11000000000000001</v>
      </c>
      <c r="D95" s="1">
        <v>0.05</v>
      </c>
      <c r="E95" s="1">
        <v>5.4000000000000006E-2</v>
      </c>
      <c r="F95" s="1">
        <v>0.11400000000000002</v>
      </c>
      <c r="G95" s="1">
        <v>8.199999999999999E-2</v>
      </c>
      <c r="H95" s="1" t="s">
        <v>7</v>
      </c>
      <c r="I95" s="1" t="s">
        <v>207</v>
      </c>
      <c r="J95" s="1" t="s">
        <v>6</v>
      </c>
      <c r="K95" s="1" t="s">
        <v>6</v>
      </c>
      <c r="L95" s="1" t="s">
        <v>6</v>
      </c>
    </row>
    <row r="96" spans="1:12" x14ac:dyDescent="0.25">
      <c r="A96" s="1" t="s">
        <v>174</v>
      </c>
      <c r="B96" s="1">
        <v>5.4000000000000006E-2</v>
      </c>
      <c r="C96" s="1">
        <v>3.0000000000000006E-2</v>
      </c>
      <c r="D96" s="1">
        <v>2.4E-2</v>
      </c>
      <c r="E96" s="1">
        <v>6.4000000000000001E-2</v>
      </c>
      <c r="F96" s="1">
        <v>7.1999999999999995E-2</v>
      </c>
      <c r="G96" s="1">
        <v>6.3999999999999987E-2</v>
      </c>
      <c r="H96" s="1" t="s">
        <v>43</v>
      </c>
      <c r="I96" s="1" t="s">
        <v>44</v>
      </c>
      <c r="J96" s="1" t="s">
        <v>6</v>
      </c>
      <c r="K96" s="1" t="s">
        <v>6</v>
      </c>
      <c r="L96" s="1" t="s">
        <v>6</v>
      </c>
    </row>
    <row r="97" spans="1:12" x14ac:dyDescent="0.25">
      <c r="A97" s="1" t="s">
        <v>17</v>
      </c>
      <c r="B97" s="1">
        <v>0.05</v>
      </c>
      <c r="C97" s="1">
        <v>0.124</v>
      </c>
      <c r="D97" s="1">
        <v>0.20600000000000002</v>
      </c>
      <c r="E97" s="1">
        <v>0</v>
      </c>
      <c r="F97" s="1">
        <v>0</v>
      </c>
      <c r="G97" s="1">
        <v>0.13799999999999998</v>
      </c>
      <c r="H97" s="1" t="s">
        <v>7</v>
      </c>
      <c r="I97" s="1" t="s">
        <v>18</v>
      </c>
      <c r="J97" s="1" t="s">
        <v>6</v>
      </c>
      <c r="K97" s="1" t="s">
        <v>6</v>
      </c>
      <c r="L97" s="1" t="s">
        <v>6</v>
      </c>
    </row>
    <row r="98" spans="1:12" x14ac:dyDescent="0.25">
      <c r="A98" s="1" t="s">
        <v>299</v>
      </c>
      <c r="B98" s="1">
        <v>4.8000000000000001E-2</v>
      </c>
      <c r="C98" s="1">
        <v>2.8000000000000004E-2</v>
      </c>
      <c r="D98" s="1">
        <v>1.7999999999999999E-2</v>
      </c>
      <c r="E98" s="1">
        <v>2.8000000000000004E-2</v>
      </c>
      <c r="F98" s="1">
        <v>4.5999999999999999E-2</v>
      </c>
      <c r="G98" s="1">
        <v>1.6E-2</v>
      </c>
      <c r="H98" s="1" t="s">
        <v>144</v>
      </c>
      <c r="I98" s="1" t="s">
        <v>300</v>
      </c>
      <c r="J98" s="1" t="s">
        <v>6</v>
      </c>
      <c r="K98" s="1" t="s">
        <v>6</v>
      </c>
      <c r="L98" s="1" t="s">
        <v>6</v>
      </c>
    </row>
    <row r="99" spans="1:12" x14ac:dyDescent="0.25">
      <c r="A99" s="1" t="s">
        <v>68</v>
      </c>
      <c r="B99" s="1">
        <v>3.5999999999999997E-2</v>
      </c>
      <c r="C99" s="1">
        <v>1.6E-2</v>
      </c>
      <c r="D99" s="1">
        <v>0.15</v>
      </c>
      <c r="E99" s="1">
        <v>0.11000000000000001</v>
      </c>
      <c r="F99" s="1">
        <v>0.05</v>
      </c>
      <c r="G99" s="1">
        <v>0</v>
      </c>
      <c r="H99" s="1" t="s">
        <v>43</v>
      </c>
      <c r="I99" s="1" t="s">
        <v>44</v>
      </c>
      <c r="J99" s="1" t="s">
        <v>6</v>
      </c>
      <c r="K99" s="1" t="s">
        <v>6</v>
      </c>
      <c r="L99" s="1" t="s">
        <v>6</v>
      </c>
    </row>
    <row r="100" spans="1:12" x14ac:dyDescent="0.25">
      <c r="A100" s="1" t="s">
        <v>192</v>
      </c>
      <c r="B100" s="1">
        <v>3.2000000000000001E-2</v>
      </c>
      <c r="C100" s="1">
        <v>0.1</v>
      </c>
      <c r="D100" s="1">
        <v>8.199999999999999E-2</v>
      </c>
      <c r="E100" s="1">
        <v>0</v>
      </c>
      <c r="F100" s="1">
        <v>0.10400000000000001</v>
      </c>
      <c r="G100" s="1">
        <v>3.2000000000000001E-2</v>
      </c>
      <c r="H100" s="1" t="s">
        <v>141</v>
      </c>
      <c r="I100" s="1" t="s">
        <v>193</v>
      </c>
      <c r="J100" s="1" t="s">
        <v>6</v>
      </c>
      <c r="K100" s="1" t="s">
        <v>6</v>
      </c>
      <c r="L100" s="1" t="s">
        <v>6</v>
      </c>
    </row>
    <row r="101" spans="1:12" x14ac:dyDescent="0.25">
      <c r="A101" s="1" t="s">
        <v>31</v>
      </c>
      <c r="B101" s="1">
        <v>2.6000000000000002E-2</v>
      </c>
      <c r="C101" s="1">
        <v>1.4000000000000002E-2</v>
      </c>
      <c r="D101" s="1">
        <v>1.2E-2</v>
      </c>
      <c r="E101" s="1">
        <v>0.04</v>
      </c>
      <c r="F101" s="1">
        <v>2.4E-2</v>
      </c>
      <c r="G101" s="1">
        <v>8.0000000000000002E-3</v>
      </c>
      <c r="H101" s="1" t="s">
        <v>32</v>
      </c>
      <c r="I101" s="1" t="s">
        <v>33</v>
      </c>
      <c r="J101" s="1" t="s">
        <v>8</v>
      </c>
      <c r="K101" s="1" t="s">
        <v>6</v>
      </c>
      <c r="L101" s="1" t="s">
        <v>34</v>
      </c>
    </row>
    <row r="102" spans="1:12" x14ac:dyDescent="0.25">
      <c r="A102" s="1" t="s">
        <v>177</v>
      </c>
      <c r="B102" s="1">
        <v>2.6000000000000002E-2</v>
      </c>
      <c r="C102" s="1">
        <v>0.01</v>
      </c>
      <c r="D102" s="1">
        <v>0.04</v>
      </c>
      <c r="E102" s="1">
        <v>0</v>
      </c>
      <c r="F102" s="1">
        <v>0</v>
      </c>
      <c r="G102" s="1">
        <v>0</v>
      </c>
      <c r="H102" s="1" t="s">
        <v>97</v>
      </c>
      <c r="I102" s="1" t="s">
        <v>178</v>
      </c>
      <c r="J102" s="1" t="s">
        <v>8</v>
      </c>
      <c r="K102" s="1" t="s">
        <v>6</v>
      </c>
      <c r="L102" s="1" t="s">
        <v>34</v>
      </c>
    </row>
    <row r="103" spans="1:12" x14ac:dyDescent="0.25">
      <c r="A103" s="1" t="s">
        <v>202</v>
      </c>
      <c r="B103" s="1">
        <v>2.4E-2</v>
      </c>
      <c r="C103" s="1">
        <v>0</v>
      </c>
      <c r="D103" s="1">
        <v>0</v>
      </c>
      <c r="E103" s="1">
        <v>0</v>
      </c>
      <c r="F103" s="1">
        <v>0</v>
      </c>
      <c r="G103" s="1">
        <v>2.4E-2</v>
      </c>
      <c r="H103" s="1" t="s">
        <v>7</v>
      </c>
      <c r="I103" s="1" t="s">
        <v>201</v>
      </c>
      <c r="J103" s="1" t="s">
        <v>6</v>
      </c>
      <c r="K103" s="1" t="s">
        <v>6</v>
      </c>
      <c r="L103" s="1" t="s">
        <v>6</v>
      </c>
    </row>
    <row r="104" spans="1:12" x14ac:dyDescent="0.25">
      <c r="A104" s="1" t="s">
        <v>138</v>
      </c>
      <c r="B104" s="1">
        <v>2.4E-2</v>
      </c>
      <c r="C104" s="1">
        <v>0</v>
      </c>
      <c r="D104" s="1">
        <v>6.2E-2</v>
      </c>
      <c r="E104" s="1">
        <v>0</v>
      </c>
      <c r="F104" s="1">
        <v>7.5999999999999998E-2</v>
      </c>
      <c r="G104" s="1">
        <v>1.2E-2</v>
      </c>
      <c r="H104" s="1" t="s">
        <v>7</v>
      </c>
      <c r="I104" s="1" t="s">
        <v>139</v>
      </c>
      <c r="J104" s="1" t="s">
        <v>6</v>
      </c>
      <c r="K104" s="1" t="s">
        <v>6</v>
      </c>
      <c r="L104" s="1" t="s">
        <v>6</v>
      </c>
    </row>
    <row r="105" spans="1:12" x14ac:dyDescent="0.25">
      <c r="A105" s="1" t="s">
        <v>182</v>
      </c>
      <c r="B105" s="1">
        <v>2.1999999999999999E-2</v>
      </c>
      <c r="C105" s="1">
        <v>0</v>
      </c>
      <c r="D105" s="1">
        <v>0</v>
      </c>
      <c r="E105" s="1">
        <v>0.03</v>
      </c>
      <c r="F105" s="1">
        <v>0.01</v>
      </c>
      <c r="G105" s="1">
        <v>1.2E-2</v>
      </c>
      <c r="H105" s="1" t="s">
        <v>183</v>
      </c>
      <c r="I105" s="1" t="s">
        <v>184</v>
      </c>
      <c r="J105" s="1" t="s">
        <v>8</v>
      </c>
      <c r="K105" s="1" t="s">
        <v>6</v>
      </c>
      <c r="L105" s="1" t="s">
        <v>34</v>
      </c>
    </row>
    <row r="106" spans="1:12" x14ac:dyDescent="0.25">
      <c r="A106" s="1" t="s">
        <v>14</v>
      </c>
      <c r="B106" s="1">
        <v>0</v>
      </c>
      <c r="C106" s="1">
        <v>4.3999999999999997E-2</v>
      </c>
      <c r="D106" s="1">
        <v>0</v>
      </c>
      <c r="E106" s="1">
        <v>2.4E-2</v>
      </c>
      <c r="F106" s="1">
        <v>4.3999999999999997E-2</v>
      </c>
      <c r="G106" s="1">
        <v>0</v>
      </c>
      <c r="H106" s="1" t="s">
        <v>15</v>
      </c>
      <c r="I106" s="1" t="s">
        <v>16</v>
      </c>
      <c r="J106" s="1" t="s">
        <v>6</v>
      </c>
      <c r="K106" s="1" t="s">
        <v>6</v>
      </c>
      <c r="L106" s="1" t="s">
        <v>6</v>
      </c>
    </row>
    <row r="107" spans="1:12" x14ac:dyDescent="0.25">
      <c r="A107" s="1" t="s">
        <v>54</v>
      </c>
      <c r="B107" s="1">
        <v>0</v>
      </c>
      <c r="C107" s="1">
        <v>0</v>
      </c>
      <c r="D107" s="1">
        <v>6.4000000000000001E-2</v>
      </c>
      <c r="E107" s="1">
        <v>2.6000000000000002E-2</v>
      </c>
      <c r="F107" s="1">
        <v>5.800000000000001E-2</v>
      </c>
      <c r="G107" s="1">
        <v>0.03</v>
      </c>
      <c r="H107" s="1" t="s">
        <v>50</v>
      </c>
      <c r="I107" s="1" t="s">
        <v>55</v>
      </c>
      <c r="J107" s="1" t="s">
        <v>6</v>
      </c>
      <c r="K107" s="1" t="s">
        <v>6</v>
      </c>
      <c r="L107" s="1" t="s">
        <v>6</v>
      </c>
    </row>
    <row r="108" spans="1:12" x14ac:dyDescent="0.25">
      <c r="A108" s="1" t="s">
        <v>57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 t="s">
        <v>58</v>
      </c>
      <c r="I108" s="1" t="s">
        <v>59</v>
      </c>
      <c r="J108" s="1" t="s">
        <v>9</v>
      </c>
      <c r="K108" s="1" t="s">
        <v>60</v>
      </c>
      <c r="L108" s="1" t="s">
        <v>61</v>
      </c>
    </row>
    <row r="109" spans="1:12" x14ac:dyDescent="0.25">
      <c r="A109" s="1" t="s">
        <v>62</v>
      </c>
      <c r="B109" s="1">
        <v>0</v>
      </c>
      <c r="C109" s="1">
        <v>0</v>
      </c>
      <c r="D109" s="1">
        <v>0</v>
      </c>
      <c r="E109" s="1">
        <v>6.6000000000000003E-2</v>
      </c>
      <c r="F109" s="1">
        <v>0</v>
      </c>
      <c r="G109" s="1">
        <v>0</v>
      </c>
      <c r="H109" s="1" t="s">
        <v>7</v>
      </c>
      <c r="I109" s="1" t="s">
        <v>63</v>
      </c>
      <c r="J109" s="1" t="s">
        <v>6</v>
      </c>
      <c r="K109" s="1" t="s">
        <v>6</v>
      </c>
      <c r="L109" s="1" t="s">
        <v>6</v>
      </c>
    </row>
    <row r="110" spans="1:12" x14ac:dyDescent="0.25">
      <c r="A110" s="1" t="s">
        <v>65</v>
      </c>
      <c r="B110" s="1">
        <v>0</v>
      </c>
      <c r="C110" s="1">
        <v>0</v>
      </c>
      <c r="D110" s="1">
        <v>0</v>
      </c>
      <c r="E110" s="1">
        <v>3.2000000000000001E-2</v>
      </c>
      <c r="F110" s="1">
        <v>0</v>
      </c>
      <c r="G110" s="1">
        <v>0</v>
      </c>
      <c r="H110" s="1" t="s">
        <v>58</v>
      </c>
      <c r="I110" s="1" t="s">
        <v>66</v>
      </c>
      <c r="J110" s="1" t="s">
        <v>8</v>
      </c>
      <c r="K110" s="1" t="s">
        <v>56</v>
      </c>
      <c r="L110" s="1" t="s">
        <v>67</v>
      </c>
    </row>
    <row r="111" spans="1:12" x14ac:dyDescent="0.25">
      <c r="A111" s="1" t="s">
        <v>72</v>
      </c>
      <c r="B111" s="1">
        <v>0</v>
      </c>
      <c r="C111" s="1">
        <v>1.4000000000000002E-2</v>
      </c>
      <c r="D111" s="1">
        <v>0</v>
      </c>
      <c r="E111" s="1">
        <v>1.2E-2</v>
      </c>
      <c r="F111" s="1">
        <v>0</v>
      </c>
      <c r="G111" s="1">
        <v>0</v>
      </c>
      <c r="H111" s="1" t="s">
        <v>73</v>
      </c>
      <c r="I111" s="1" t="s">
        <v>74</v>
      </c>
      <c r="J111" s="1" t="s">
        <v>8</v>
      </c>
      <c r="K111" s="1" t="s">
        <v>6</v>
      </c>
      <c r="L111" s="1" t="s">
        <v>34</v>
      </c>
    </row>
    <row r="112" spans="1:12" x14ac:dyDescent="0.25">
      <c r="A112" s="1" t="s">
        <v>78</v>
      </c>
      <c r="B112" s="1">
        <v>0</v>
      </c>
      <c r="C112" s="1">
        <v>1.4000000000000002E-2</v>
      </c>
      <c r="D112" s="1">
        <v>0</v>
      </c>
      <c r="E112" s="1">
        <v>0</v>
      </c>
      <c r="F112" s="1">
        <v>0.06</v>
      </c>
      <c r="G112" s="1">
        <v>1.6E-2</v>
      </c>
      <c r="H112" s="1" t="s">
        <v>79</v>
      </c>
      <c r="I112" s="1" t="s">
        <v>80</v>
      </c>
      <c r="J112" s="1" t="s">
        <v>6</v>
      </c>
      <c r="K112" s="1" t="s">
        <v>6</v>
      </c>
      <c r="L112" s="1" t="s">
        <v>34</v>
      </c>
    </row>
    <row r="113" spans="1:12" x14ac:dyDescent="0.25">
      <c r="A113" s="1" t="s">
        <v>100</v>
      </c>
      <c r="B113" s="1">
        <v>0</v>
      </c>
      <c r="C113" s="1">
        <v>0</v>
      </c>
      <c r="D113" s="1">
        <v>0</v>
      </c>
      <c r="E113" s="1">
        <v>0.02</v>
      </c>
      <c r="F113" s="1">
        <v>0</v>
      </c>
      <c r="G113" s="1">
        <v>0</v>
      </c>
      <c r="H113" s="1" t="s">
        <v>101</v>
      </c>
      <c r="I113" s="1" t="s">
        <v>102</v>
      </c>
      <c r="J113" s="1" t="s">
        <v>6</v>
      </c>
      <c r="K113" s="1" t="s">
        <v>6</v>
      </c>
      <c r="L113" s="1" t="s">
        <v>34</v>
      </c>
    </row>
    <row r="114" spans="1:12" x14ac:dyDescent="0.25">
      <c r="A114" s="1" t="s">
        <v>106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 t="s">
        <v>104</v>
      </c>
      <c r="I114" s="1" t="s">
        <v>107</v>
      </c>
      <c r="J114" s="1" t="s">
        <v>8</v>
      </c>
      <c r="K114" s="1" t="s">
        <v>6</v>
      </c>
      <c r="L114" s="1" t="s">
        <v>34</v>
      </c>
    </row>
    <row r="115" spans="1:12" x14ac:dyDescent="0.25">
      <c r="A115" s="1" t="s">
        <v>109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 t="s">
        <v>70</v>
      </c>
      <c r="I115" s="1" t="s">
        <v>110</v>
      </c>
      <c r="J115" s="1" t="s">
        <v>6</v>
      </c>
      <c r="K115" s="1" t="s">
        <v>6</v>
      </c>
      <c r="L115" s="1" t="s">
        <v>34</v>
      </c>
    </row>
    <row r="116" spans="1:12" x14ac:dyDescent="0.25">
      <c r="A116" s="1" t="s">
        <v>118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 t="s">
        <v>32</v>
      </c>
      <c r="I116" s="1" t="s">
        <v>119</v>
      </c>
      <c r="J116" s="1" t="s">
        <v>8</v>
      </c>
      <c r="K116" s="1" t="s">
        <v>6</v>
      </c>
      <c r="L116" s="1" t="s">
        <v>34</v>
      </c>
    </row>
    <row r="117" spans="1:12" x14ac:dyDescent="0.25">
      <c r="A117" s="1" t="s">
        <v>131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 t="s">
        <v>127</v>
      </c>
      <c r="I117" s="1" t="s">
        <v>132</v>
      </c>
      <c r="J117" s="1" t="s">
        <v>6</v>
      </c>
      <c r="K117" s="1" t="s">
        <v>6</v>
      </c>
      <c r="L117" s="1" t="s">
        <v>6</v>
      </c>
    </row>
    <row r="118" spans="1:12" x14ac:dyDescent="0.25">
      <c r="A118" s="1" t="s">
        <v>155</v>
      </c>
      <c r="B118" s="1">
        <v>0</v>
      </c>
      <c r="C118" s="1">
        <v>0</v>
      </c>
      <c r="D118" s="1">
        <v>0</v>
      </c>
      <c r="E118" s="1">
        <v>3.5999999999999997E-2</v>
      </c>
      <c r="F118" s="1">
        <v>0</v>
      </c>
      <c r="G118" s="1">
        <v>0</v>
      </c>
      <c r="H118" s="1" t="s">
        <v>7</v>
      </c>
      <c r="I118" s="1" t="s">
        <v>156</v>
      </c>
      <c r="J118" s="1" t="s">
        <v>6</v>
      </c>
      <c r="K118" s="1" t="s">
        <v>30</v>
      </c>
      <c r="L118" s="1" t="s">
        <v>157</v>
      </c>
    </row>
    <row r="119" spans="1:12" x14ac:dyDescent="0.25">
      <c r="A119" s="1" t="s">
        <v>161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 t="s">
        <v>7</v>
      </c>
      <c r="I119" s="1" t="s">
        <v>162</v>
      </c>
      <c r="J119" s="1" t="s">
        <v>6</v>
      </c>
      <c r="K119" s="1" t="s">
        <v>6</v>
      </c>
      <c r="L119" s="1" t="s">
        <v>6</v>
      </c>
    </row>
    <row r="120" spans="1:12" x14ac:dyDescent="0.25">
      <c r="A120" s="1" t="s">
        <v>163</v>
      </c>
      <c r="B120" s="1">
        <v>0</v>
      </c>
      <c r="C120" s="1">
        <v>2.8000000000000004E-2</v>
      </c>
      <c r="D120" s="1">
        <v>0.03</v>
      </c>
      <c r="E120" s="1">
        <v>6.0000000000000012E-2</v>
      </c>
      <c r="F120" s="1">
        <v>1.2E-2</v>
      </c>
      <c r="G120" s="1">
        <v>1.4000000000000002E-2</v>
      </c>
      <c r="H120" s="1" t="s">
        <v>43</v>
      </c>
      <c r="I120" s="1" t="s">
        <v>44</v>
      </c>
      <c r="J120" s="1" t="s">
        <v>6</v>
      </c>
      <c r="K120" s="1" t="s">
        <v>6</v>
      </c>
      <c r="L120" s="1" t="s">
        <v>6</v>
      </c>
    </row>
    <row r="121" spans="1:12" x14ac:dyDescent="0.25">
      <c r="A121" s="1" t="s">
        <v>164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 t="s">
        <v>165</v>
      </c>
      <c r="I121" s="1" t="s">
        <v>166</v>
      </c>
      <c r="J121" s="1" t="s">
        <v>6</v>
      </c>
      <c r="K121" s="1" t="s">
        <v>6</v>
      </c>
      <c r="L121" s="1" t="s">
        <v>6</v>
      </c>
    </row>
    <row r="122" spans="1:12" x14ac:dyDescent="0.25">
      <c r="A122" s="1" t="s">
        <v>167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 t="s">
        <v>37</v>
      </c>
      <c r="I122" s="1" t="s">
        <v>145</v>
      </c>
      <c r="J122" s="1" t="s">
        <v>6</v>
      </c>
      <c r="K122" s="1" t="s">
        <v>6</v>
      </c>
      <c r="L122" s="1" t="s">
        <v>6</v>
      </c>
    </row>
    <row r="123" spans="1:12" x14ac:dyDescent="0.25">
      <c r="A123" s="1" t="s">
        <v>168</v>
      </c>
      <c r="B123" s="1">
        <v>0</v>
      </c>
      <c r="C123" s="1">
        <v>0</v>
      </c>
      <c r="D123" s="1">
        <v>0</v>
      </c>
      <c r="E123" s="1">
        <v>5.2000000000000005E-2</v>
      </c>
      <c r="F123" s="1">
        <v>0</v>
      </c>
      <c r="G123" s="1">
        <v>0</v>
      </c>
      <c r="H123" s="1" t="s">
        <v>21</v>
      </c>
      <c r="I123" s="1" t="s">
        <v>169</v>
      </c>
      <c r="J123" s="1" t="s">
        <v>6</v>
      </c>
      <c r="K123" s="1" t="s">
        <v>6</v>
      </c>
      <c r="L123" s="1" t="s">
        <v>6</v>
      </c>
    </row>
    <row r="124" spans="1:12" x14ac:dyDescent="0.25">
      <c r="A124" s="1" t="s">
        <v>170</v>
      </c>
      <c r="B124" s="1">
        <v>0</v>
      </c>
      <c r="C124" s="1">
        <v>7.1999999999999995E-2</v>
      </c>
      <c r="D124" s="1">
        <v>0.06</v>
      </c>
      <c r="E124" s="1">
        <v>2.4E-2</v>
      </c>
      <c r="F124" s="1">
        <v>0</v>
      </c>
      <c r="G124" s="1">
        <v>4.8000000000000001E-2</v>
      </c>
      <c r="H124" s="1" t="s">
        <v>15</v>
      </c>
      <c r="I124" s="1" t="s">
        <v>171</v>
      </c>
      <c r="J124" s="1" t="s">
        <v>6</v>
      </c>
      <c r="K124" s="1" t="s">
        <v>6</v>
      </c>
      <c r="L124" s="1" t="s">
        <v>6</v>
      </c>
    </row>
    <row r="125" spans="1:12" x14ac:dyDescent="0.25">
      <c r="A125" s="1" t="s">
        <v>180</v>
      </c>
      <c r="B125" s="1">
        <v>0</v>
      </c>
      <c r="C125" s="1">
        <v>1.2E-2</v>
      </c>
      <c r="D125" s="1">
        <v>0</v>
      </c>
      <c r="E125" s="1">
        <v>0</v>
      </c>
      <c r="F125" s="1">
        <v>0</v>
      </c>
      <c r="G125" s="1">
        <v>0</v>
      </c>
      <c r="H125" s="1" t="s">
        <v>97</v>
      </c>
      <c r="I125" s="1" t="s">
        <v>181</v>
      </c>
      <c r="J125" s="1" t="s">
        <v>8</v>
      </c>
      <c r="K125" s="1" t="s">
        <v>6</v>
      </c>
      <c r="L125" s="1" t="s">
        <v>34</v>
      </c>
    </row>
    <row r="126" spans="1:12" x14ac:dyDescent="0.25">
      <c r="A126" s="1" t="s">
        <v>195</v>
      </c>
      <c r="B126" s="1">
        <v>0</v>
      </c>
      <c r="C126" s="1">
        <v>8.0000000000000002E-3</v>
      </c>
      <c r="D126" s="1">
        <v>0</v>
      </c>
      <c r="E126" s="1">
        <v>0</v>
      </c>
      <c r="F126" s="1">
        <v>8.0000000000000002E-3</v>
      </c>
      <c r="G126" s="1">
        <v>0</v>
      </c>
      <c r="H126" s="1" t="s">
        <v>196</v>
      </c>
      <c r="I126" s="1" t="s">
        <v>197</v>
      </c>
      <c r="J126" s="1" t="s">
        <v>8</v>
      </c>
      <c r="K126" s="1" t="s">
        <v>6</v>
      </c>
      <c r="L126" s="1" t="s">
        <v>34</v>
      </c>
    </row>
    <row r="127" spans="1:12" x14ac:dyDescent="0.25">
      <c r="A127" s="1" t="s">
        <v>210</v>
      </c>
      <c r="B127" s="1">
        <v>0</v>
      </c>
      <c r="C127" s="1">
        <v>0.10200000000000001</v>
      </c>
      <c r="D127" s="1">
        <v>0</v>
      </c>
      <c r="E127" s="1">
        <v>0</v>
      </c>
      <c r="F127" s="1">
        <v>0</v>
      </c>
      <c r="G127" s="1">
        <v>0</v>
      </c>
      <c r="H127" s="1" t="s">
        <v>7</v>
      </c>
      <c r="I127" s="1" t="s">
        <v>211</v>
      </c>
      <c r="J127" s="1" t="s">
        <v>6</v>
      </c>
      <c r="K127" s="1" t="s">
        <v>6</v>
      </c>
      <c r="L127" s="1" t="s">
        <v>6</v>
      </c>
    </row>
    <row r="128" spans="1:12" x14ac:dyDescent="0.25">
      <c r="A128" s="1" t="s">
        <v>221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0.01</v>
      </c>
      <c r="H128" s="1" t="s">
        <v>101</v>
      </c>
      <c r="I128" s="1" t="s">
        <v>222</v>
      </c>
      <c r="J128" s="1" t="s">
        <v>223</v>
      </c>
      <c r="K128" s="1" t="s">
        <v>56</v>
      </c>
      <c r="L128" s="1" t="s">
        <v>99</v>
      </c>
    </row>
    <row r="129" spans="1:12" x14ac:dyDescent="0.25">
      <c r="A129" s="1" t="s">
        <v>227</v>
      </c>
      <c r="B129" s="1">
        <v>0</v>
      </c>
      <c r="C129" s="1">
        <v>2.6000000000000002E-2</v>
      </c>
      <c r="D129" s="1">
        <v>4.3999999999999997E-2</v>
      </c>
      <c r="E129" s="1">
        <v>2.8000000000000004E-2</v>
      </c>
      <c r="F129" s="1">
        <v>3.7999999999999999E-2</v>
      </c>
      <c r="G129" s="1">
        <v>0.04</v>
      </c>
      <c r="H129" s="1" t="s">
        <v>121</v>
      </c>
      <c r="I129" s="1" t="s">
        <v>228</v>
      </c>
      <c r="J129" s="1" t="s">
        <v>8</v>
      </c>
      <c r="K129" s="1" t="s">
        <v>6</v>
      </c>
      <c r="L129" s="1" t="s">
        <v>6</v>
      </c>
    </row>
    <row r="130" spans="1:12" x14ac:dyDescent="0.25">
      <c r="A130" s="1" t="s">
        <v>229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 t="s">
        <v>7</v>
      </c>
      <c r="I130" s="1" t="s">
        <v>230</v>
      </c>
      <c r="J130" s="1" t="s">
        <v>6</v>
      </c>
      <c r="K130" s="1" t="s">
        <v>6</v>
      </c>
      <c r="L130" s="1" t="s">
        <v>6</v>
      </c>
    </row>
    <row r="131" spans="1:12" x14ac:dyDescent="0.25">
      <c r="A131" s="1" t="s">
        <v>231</v>
      </c>
      <c r="B131" s="1">
        <v>0</v>
      </c>
      <c r="C131" s="1">
        <v>0</v>
      </c>
      <c r="D131" s="1">
        <v>1.6E-2</v>
      </c>
      <c r="E131" s="1">
        <v>0</v>
      </c>
      <c r="F131" s="1">
        <v>1.2E-2</v>
      </c>
      <c r="G131" s="1">
        <v>0</v>
      </c>
      <c r="H131" s="1" t="s">
        <v>153</v>
      </c>
      <c r="I131" s="1" t="s">
        <v>232</v>
      </c>
      <c r="J131" s="1" t="s">
        <v>6</v>
      </c>
      <c r="K131" s="1" t="s">
        <v>6</v>
      </c>
      <c r="L131" s="1" t="s">
        <v>6</v>
      </c>
    </row>
    <row r="132" spans="1:12" x14ac:dyDescent="0.25">
      <c r="A132" s="1" t="s">
        <v>256</v>
      </c>
      <c r="B132" s="1">
        <v>0</v>
      </c>
      <c r="C132" s="1">
        <v>0</v>
      </c>
      <c r="D132" s="1">
        <v>0</v>
      </c>
      <c r="E132" s="1">
        <v>3.3999999999999996E-2</v>
      </c>
      <c r="F132" s="1">
        <v>0</v>
      </c>
      <c r="G132" s="1">
        <v>0.11400000000000002</v>
      </c>
      <c r="H132" s="1" t="s">
        <v>7</v>
      </c>
      <c r="I132" s="1" t="s">
        <v>257</v>
      </c>
      <c r="J132" s="1" t="s">
        <v>6</v>
      </c>
      <c r="K132" s="1" t="s">
        <v>6</v>
      </c>
      <c r="L132" s="1" t="s">
        <v>6</v>
      </c>
    </row>
    <row r="133" spans="1:12" x14ac:dyDescent="0.25">
      <c r="A133" s="1" t="s">
        <v>265</v>
      </c>
      <c r="B133" s="1">
        <v>0</v>
      </c>
      <c r="C133" s="1">
        <v>0.14399999999999999</v>
      </c>
      <c r="D133" s="1">
        <v>7.3999999999999996E-2</v>
      </c>
      <c r="E133" s="1">
        <v>0.17399999999999999</v>
      </c>
      <c r="F133" s="1">
        <v>0</v>
      </c>
      <c r="G133" s="1">
        <v>3.2000000000000001E-2</v>
      </c>
      <c r="H133" s="1" t="s">
        <v>266</v>
      </c>
      <c r="I133" s="1" t="s">
        <v>267</v>
      </c>
      <c r="J133" s="1" t="s">
        <v>268</v>
      </c>
      <c r="K133" s="1" t="s">
        <v>60</v>
      </c>
      <c r="L133" s="1" t="s">
        <v>61</v>
      </c>
    </row>
    <row r="134" spans="1:12" x14ac:dyDescent="0.25">
      <c r="A134" s="1" t="s">
        <v>283</v>
      </c>
      <c r="B134" s="1">
        <v>0</v>
      </c>
      <c r="C134" s="1">
        <v>0</v>
      </c>
      <c r="D134" s="1">
        <v>5.4000000000000006E-2</v>
      </c>
      <c r="E134" s="1">
        <v>0</v>
      </c>
      <c r="F134" s="1">
        <v>0</v>
      </c>
      <c r="G134" s="1">
        <v>0</v>
      </c>
      <c r="H134" s="1" t="s">
        <v>7</v>
      </c>
      <c r="I134" s="1" t="s">
        <v>284</v>
      </c>
      <c r="J134" s="1" t="s">
        <v>6</v>
      </c>
      <c r="K134" s="1" t="s">
        <v>6</v>
      </c>
      <c r="L134" s="1" t="s">
        <v>34</v>
      </c>
    </row>
    <row r="135" spans="1:12" x14ac:dyDescent="0.25">
      <c r="A135" s="1" t="s">
        <v>285</v>
      </c>
      <c r="B135" s="1">
        <v>0</v>
      </c>
      <c r="C135" s="1">
        <v>0</v>
      </c>
      <c r="D135" s="1">
        <v>0</v>
      </c>
      <c r="E135" s="1">
        <v>0.01</v>
      </c>
      <c r="F135" s="1">
        <v>0.01</v>
      </c>
      <c r="G135" s="1">
        <v>0.02</v>
      </c>
      <c r="H135" s="1" t="s">
        <v>104</v>
      </c>
      <c r="I135" s="1" t="s">
        <v>286</v>
      </c>
      <c r="J135" s="1" t="s">
        <v>8</v>
      </c>
      <c r="K135" s="1" t="s">
        <v>6</v>
      </c>
      <c r="L135" s="1" t="s">
        <v>34</v>
      </c>
    </row>
    <row r="136" spans="1:12" x14ac:dyDescent="0.25">
      <c r="A136" s="1" t="s">
        <v>293</v>
      </c>
      <c r="B136" s="1">
        <v>0</v>
      </c>
      <c r="C136" s="1">
        <v>0</v>
      </c>
      <c r="D136" s="1">
        <v>0</v>
      </c>
      <c r="E136" s="1">
        <v>0</v>
      </c>
      <c r="F136" s="1">
        <v>2.4E-2</v>
      </c>
      <c r="G136" s="1">
        <v>0</v>
      </c>
      <c r="H136" s="1" t="s">
        <v>144</v>
      </c>
      <c r="I136" s="1" t="s">
        <v>294</v>
      </c>
      <c r="J136" s="1" t="s">
        <v>6</v>
      </c>
      <c r="K136" s="1" t="s">
        <v>6</v>
      </c>
      <c r="L136" s="1" t="s">
        <v>6</v>
      </c>
    </row>
    <row r="137" spans="1:12" x14ac:dyDescent="0.25">
      <c r="A137" s="1" t="s">
        <v>259</v>
      </c>
      <c r="B137" s="1">
        <v>0</v>
      </c>
      <c r="C137" s="1">
        <v>7.3999999999999996E-2</v>
      </c>
      <c r="D137" s="1">
        <v>0</v>
      </c>
      <c r="E137" s="1">
        <v>3.5999999999999997E-2</v>
      </c>
      <c r="F137" s="1">
        <v>0.14399999999999999</v>
      </c>
      <c r="G137" s="1">
        <v>0</v>
      </c>
      <c r="H137" s="1" t="s">
        <v>7</v>
      </c>
      <c r="I137" s="1" t="s">
        <v>260</v>
      </c>
      <c r="J137" s="1" t="s">
        <v>6</v>
      </c>
      <c r="K137" s="1" t="s">
        <v>6</v>
      </c>
      <c r="L137" s="1" t="s">
        <v>6</v>
      </c>
    </row>
    <row r="138" spans="1:12" x14ac:dyDescent="0.25">
      <c r="A138" s="1" t="s">
        <v>292</v>
      </c>
      <c r="B138" s="1">
        <v>0</v>
      </c>
      <c r="C138" s="1">
        <v>0</v>
      </c>
      <c r="D138" s="1">
        <v>0</v>
      </c>
      <c r="E138" s="1">
        <v>2.1999999999999999E-2</v>
      </c>
      <c r="F138" s="1">
        <v>0</v>
      </c>
      <c r="G138" s="1">
        <v>0</v>
      </c>
      <c r="H138" s="1" t="s">
        <v>7</v>
      </c>
      <c r="I138" s="1" t="s">
        <v>139</v>
      </c>
      <c r="J138" s="1" t="s">
        <v>6</v>
      </c>
      <c r="K138" s="1" t="s">
        <v>6</v>
      </c>
      <c r="L138" s="1" t="s">
        <v>6</v>
      </c>
    </row>
    <row r="139" spans="1:12" x14ac:dyDescent="0.25">
      <c r="A139" s="1" t="s">
        <v>295</v>
      </c>
      <c r="B139" s="1">
        <v>0</v>
      </c>
      <c r="C139" s="1">
        <v>6.9999999999999993E-2</v>
      </c>
      <c r="D139" s="1">
        <v>0.01</v>
      </c>
      <c r="E139" s="1">
        <v>0</v>
      </c>
      <c r="F139" s="1">
        <v>0</v>
      </c>
      <c r="G139" s="1">
        <v>0</v>
      </c>
      <c r="H139" s="1" t="s">
        <v>7</v>
      </c>
      <c r="I139" s="1" t="s">
        <v>296</v>
      </c>
      <c r="J139" s="1" t="s">
        <v>6</v>
      </c>
      <c r="K139" s="1" t="s">
        <v>6</v>
      </c>
      <c r="L139" s="1" t="s">
        <v>6</v>
      </c>
    </row>
  </sheetData>
  <autoFilter ref="A1:L1">
    <sortState ref="A2:L139">
      <sortCondition descending="1" ref="B1"/>
    </sortState>
  </autoFilter>
  <phoneticPr fontId="18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olfactory gene screen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2024-04-17T08:34:03Z</dcterms:created>
  <dcterms:modified xsi:type="dcterms:W3CDTF">2024-05-31T00:52:21Z</dcterms:modified>
</cp:coreProperties>
</file>