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mirna_placenta_manu/Tables/"/>
    </mc:Choice>
  </mc:AlternateContent>
  <xr:revisionPtr revIDLastSave="0" documentId="8_{EC76CF59-A783-EF4C-88BC-74F95C55FFF8}" xr6:coauthVersionLast="45" xr6:coauthVersionMax="45" xr10:uidLastSave="{00000000-0000-0000-0000-000000000000}"/>
  <bookViews>
    <workbookView xWindow="8340" yWindow="960" windowWidth="27840" windowHeight="16100" xr2:uid="{D1BD7575-7B0C-EC4A-9E74-0A3E192DA4E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7" i="1" l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</calcChain>
</file>

<file path=xl/sharedStrings.xml><?xml version="1.0" encoding="utf-8"?>
<sst xmlns="http://schemas.openxmlformats.org/spreadsheetml/2006/main" count="90" uniqueCount="90">
  <si>
    <t>Table S2. miRNA sequencing files and mapping statistics</t>
    <phoneticPr fontId="2" type="noConversion"/>
  </si>
  <si>
    <t>File name</t>
    <phoneticPr fontId="2" type="noConversion"/>
  </si>
  <si>
    <t>Total Reads</t>
    <phoneticPr fontId="2" type="noConversion"/>
  </si>
  <si>
    <t xml:space="preserve">Perfect mapped Reads </t>
    <phoneticPr fontId="2" type="noConversion"/>
  </si>
  <si>
    <t xml:space="preserve"> Fraction of perfectly mapped reads (%)</t>
    <phoneticPr fontId="2" type="noConversion"/>
  </si>
  <si>
    <t>Total counts for miRNA</t>
    <phoneticPr fontId="2" type="noConversion"/>
  </si>
  <si>
    <t>LC1704110012-small-RNA-1-10.R1.trim.fastq</t>
  </si>
  <si>
    <t>LC1704110012-small-RNA-1-10.R2.trim.fastq</t>
  </si>
  <si>
    <t>LC1704110012-small-RNA-1-11.R1.trim.fastq</t>
  </si>
  <si>
    <t>LC1704110012-small-RNA-1-11.R2.trim.fastq</t>
  </si>
  <si>
    <t>LC1704110012-small-RNA-1-12.R1.trim.fastq</t>
  </si>
  <si>
    <t>LC1704110012-small-RNA-1-12.R2.trim.fastq</t>
  </si>
  <si>
    <t>LC1704110012-small-RNA-1-13.R1.trim.fastq</t>
  </si>
  <si>
    <t>LC1704110012-small-RNA-1-13.R2.trim.fastq</t>
  </si>
  <si>
    <t>LC1704110012-small-RNA-1-14.R1.trim.fastq</t>
  </si>
  <si>
    <t>LC1704110012-small-RNA-1-14.R2.trim.fastq</t>
  </si>
  <si>
    <t>LC1704110012-small-RNA-1-1.R1.trim.fastq</t>
  </si>
  <si>
    <t>LC1704110012-small-RNA-1-1.R2.trim.fastq</t>
  </si>
  <si>
    <t>LC1704110012-small-RNA-1-2.R1.trim.fastq</t>
  </si>
  <si>
    <t>LC1704110012-small-RNA-1-2.R2.trim.fastq</t>
  </si>
  <si>
    <t>LC1704110012-small-RNA-1-3.R1.trim.fastq</t>
  </si>
  <si>
    <t>LC1704110012-small-RNA-1-3.R2.trim.fastq</t>
  </si>
  <si>
    <t>LC1704110012-small-RNA-1-4.R1.trim.fastq</t>
  </si>
  <si>
    <t>LC1704110012-small-RNA-1-4.R2.trim.fastq</t>
  </si>
  <si>
    <t>LC1704110012-small-RNA-1-5.R1.trim.fastq</t>
  </si>
  <si>
    <t>LC1704110012-small-RNA-1-5.R2.trim.fastq</t>
  </si>
  <si>
    <t>LC1704110012-small-RNA-1-6.R1.trim.fastq</t>
  </si>
  <si>
    <t>LC1704110012-small-RNA-1-6.R2.trim.fastq</t>
  </si>
  <si>
    <t>LC1704110012-small-RNA-1-7.R1.trim.fastq</t>
  </si>
  <si>
    <t>LC1704110012-small-RNA-1-7.R2.trim.fastq</t>
  </si>
  <si>
    <t>LC1704110012-small-RNA-1-8.R1.trim.fastq</t>
  </si>
  <si>
    <t>LC1704110012-small-RNA-1-8.R2.trim.fastq</t>
  </si>
  <si>
    <t>LC1704110012-small-RNA-1-9.R1.trim.fastq</t>
  </si>
  <si>
    <t>LC1704110012-small-RNA-1-9.R2.trim.fastq</t>
  </si>
  <si>
    <t>LC1704110013-small-RNA-2-10.R1.trim.fastq</t>
  </si>
  <si>
    <t>LC1704110013-small-RNA-2-10.R2.trim.fastq</t>
  </si>
  <si>
    <t>LC1704110013-small-RNA-2-11.R1.trim.fastq</t>
  </si>
  <si>
    <t>LC1704110013-small-RNA-2-11.R2.trim.fastq</t>
  </si>
  <si>
    <t>LC1704110013-small-RNA-2-12.R1.trim.fastq</t>
  </si>
  <si>
    <t>LC1704110013-small-RNA-2-12.R2.trim.fastq</t>
  </si>
  <si>
    <t>LC1704110013-small-RNA-2-13.R1.trim.fastq</t>
  </si>
  <si>
    <t>LC1704110013-small-RNA-2-13.R2.trim.fastq</t>
  </si>
  <si>
    <t>LC1704110013-small-RNA-2-14.R1.trim.fastq</t>
  </si>
  <si>
    <t>LC1704110013-small-RNA-2-14.R2.trim.fastq</t>
  </si>
  <si>
    <t>LC1704110013-small-RNA-2-1.R1.trim.fastq</t>
  </si>
  <si>
    <t>LC1704110013-small-RNA-2-1.R2.trim.fastq</t>
  </si>
  <si>
    <t>LC1704110013-small-RNA-2-2.R1.trim.fastq</t>
  </si>
  <si>
    <t>LC1704110013-small-RNA-2-2.R2.trim.fastq</t>
  </si>
  <si>
    <t>LC1704110013-small-RNA-2-3.R1.trim.fastq</t>
  </si>
  <si>
    <t>LC1704110013-small-RNA-2-3.R2.trim.fastq</t>
  </si>
  <si>
    <t>LC1704110013-small-RNA-2-4.R1.trim.fastq</t>
  </si>
  <si>
    <t>LC1704110013-small-RNA-2-4.R2.trim.fastq</t>
  </si>
  <si>
    <t>LC1704110013-small-RNA-2-5.R1.trim.fastq</t>
  </si>
  <si>
    <t>LC1704110013-small-RNA-2-5.R2.trim.fastq</t>
  </si>
  <si>
    <t>LC1704110013-small-RNA-2-6.R1.trim.fastq</t>
  </si>
  <si>
    <t>LC1704110013-small-RNA-2-6.R2.trim.fastq</t>
  </si>
  <si>
    <t>LC1704110013-small-RNA-2-7.R1.trim.fastq</t>
  </si>
  <si>
    <t>LC1704110013-small-RNA-2-7.R2.trim.fastq</t>
  </si>
  <si>
    <t>LC1704110013-small-RNA-2-8.R1.trim.fastq</t>
  </si>
  <si>
    <t>LC1704110013-small-RNA-2-8.R2.trim.fastq</t>
  </si>
  <si>
    <t>LC1704110013-small-RNA-2-9.R1.trim.fastq</t>
  </si>
  <si>
    <t>LC1704110013-small-RNA-2-9.R2.trim.fastq</t>
  </si>
  <si>
    <t>LC1704110014-small-RNA-3-10.R1.trim.fastq</t>
  </si>
  <si>
    <t>LC1704110014-small-RNA-3-10.R2.trim.fastq</t>
  </si>
  <si>
    <t>LC1704110014-small-RNA-3-11.R1.trim.fastq</t>
  </si>
  <si>
    <t>LC1704110014-small-RNA-3-11.R2.trim.fastq</t>
  </si>
  <si>
    <t>LC1704110014-small-RNA-3-12.R1.trim.fastq</t>
  </si>
  <si>
    <t>LC1704110014-small-RNA-3-12.R2.trim.fastq</t>
  </si>
  <si>
    <t>LC1704110014-small-RNA-3-13.R1.trim.fastq</t>
  </si>
  <si>
    <t>LC1704110014-small-RNA-3-13.R2.trim.fastq</t>
  </si>
  <si>
    <t>LC1704110014-small-RNA-3-14.R1.trim.fastq</t>
  </si>
  <si>
    <t>LC1704110014-small-RNA-3-14.R2.trim.fastq</t>
  </si>
  <si>
    <t>LC1704110014-small-RNA-3-1.R1.trim.fastq</t>
  </si>
  <si>
    <t>LC1704110014-small-RNA-3-1.R2.trim.fastq</t>
  </si>
  <si>
    <t>LC1704110014-small-RNA-3-2.R1.trim.fastq</t>
  </si>
  <si>
    <t>LC1704110014-small-RNA-3-2.R2.trim.fastq</t>
  </si>
  <si>
    <t>LC1704110014-small-RNA-3-3.R1.trim.fastq</t>
  </si>
  <si>
    <t>LC1704110014-small-RNA-3-3.R2.trim.fastq</t>
  </si>
  <si>
    <t>LC1704110014-small-RNA-3-4.R1.trim.fastq</t>
  </si>
  <si>
    <t>LC1704110014-small-RNA-3-4.R2.trim.fastq</t>
  </si>
  <si>
    <t>LC1704110014-small-RNA-3-5.R1.trim.fastq</t>
  </si>
  <si>
    <t>LC1704110014-small-RNA-3-5.R2.trim.fastq</t>
  </si>
  <si>
    <t>LC1704110014-small-RNA-3-6.R1.trim.fastq</t>
  </si>
  <si>
    <t>LC1704110014-small-RNA-3-6.R2.trim.fastq</t>
  </si>
  <si>
    <t>LC1704110014-small-RNA-3-7.R1.trim.fastq</t>
  </si>
  <si>
    <t>LC1704110014-small-RNA-3-7.R2.trim.fastq</t>
  </si>
  <si>
    <t>LC1704110014-small-RNA-3-8.R1.trim.fastq</t>
  </si>
  <si>
    <t>LC1704110014-small-RNA-3-8.R2.trim.fastq</t>
  </si>
  <si>
    <t>LC1704110014-small-RNA-3-9.R1.trim.fastq</t>
  </si>
  <si>
    <t>LC1704110014-small-RNA-3-9.R2.trim.fastq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</si>
</sst>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_ "/>
  </numFmts>
  <fonts count="4">
    <font>
      <sz val="12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7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3827B-8730-8648-9C7D-7C440369A933}">
  <dimension ref="A1:E87"/>
  <sheetViews>
    <sheetView tabSelected="1" workbookViewId="0">
      <selection activeCell="E1" sqref="E1:E1048576"/>
    </sheetView>
  </sheetViews>
  <sheetFormatPr baseColWidth="10" defaultRowHeight="16"/>
  <cols>
    <col min="1" max="1" width="48" customWidth="1"/>
    <col min="2" max="2" width="26.1640625" customWidth="1"/>
    <col min="3" max="3" width="23" customWidth="1"/>
    <col min="4" max="4" width="12.5" customWidth="1"/>
    <col min="5" max="5" width="54.5" customWidth="1"/>
  </cols>
  <sheetData>
    <row r="1" spans="1:5">
      <c r="A1" s="1" t="s">
        <v>0</v>
      </c>
      <c r="B1" s="2"/>
      <c r="C1" s="1"/>
      <c r="D1" s="1"/>
      <c r="E1" s="1"/>
    </row>
    <row r="2" spans="1:5">
      <c r="A2" s="3"/>
      <c r="B2" s="4"/>
      <c r="C2" s="3"/>
      <c r="D2" s="3"/>
      <c r="E2" s="3"/>
    </row>
    <row r="3" spans="1: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</row>
    <row r="4" spans="1:5">
      <c r="A4" s="3" t="s">
        <v>6</v>
      </c>
      <c r="B4" s="4">
        <v>32367503</v>
      </c>
      <c r="C4" s="4">
        <v>20471542</v>
      </c>
      <c r="D4" s="5">
        <f>(C4/B4)*100</f>
        <v>63.247208164312205</v>
      </c>
      <c r="E4" s="3">
        <v>20217875</v>
      </c>
    </row>
    <row r="5" spans="1:5">
      <c r="A5" s="3" t="s">
        <v>7</v>
      </c>
      <c r="B5" s="4">
        <v>32367503</v>
      </c>
      <c r="C5" s="4">
        <v>20026989</v>
      </c>
      <c r="D5" s="5">
        <f t="shared" ref="D5:D68" si="0">(C5/B5)*100</f>
        <v>61.873753437205217</v>
      </c>
      <c r="E5" s="3">
        <v>624988</v>
      </c>
    </row>
    <row r="6" spans="1:5">
      <c r="A6" s="3" t="s">
        <v>8</v>
      </c>
      <c r="B6" s="4">
        <v>18794367</v>
      </c>
      <c r="C6" s="4">
        <v>11530125</v>
      </c>
      <c r="D6" s="5">
        <f t="shared" si="0"/>
        <v>61.348833935189198</v>
      </c>
      <c r="E6" s="3">
        <v>11449750</v>
      </c>
    </row>
    <row r="7" spans="1:5">
      <c r="A7" s="3" t="s">
        <v>9</v>
      </c>
      <c r="B7" s="4">
        <v>18794367</v>
      </c>
      <c r="C7" s="4">
        <v>11383014</v>
      </c>
      <c r="D7" s="5">
        <f t="shared" si="0"/>
        <v>60.566094085531056</v>
      </c>
      <c r="E7" s="3">
        <v>335088</v>
      </c>
    </row>
    <row r="8" spans="1:5">
      <c r="A8" s="3" t="s">
        <v>10</v>
      </c>
      <c r="B8" s="4">
        <v>27443624</v>
      </c>
      <c r="C8" s="4">
        <v>16293334</v>
      </c>
      <c r="D8" s="5">
        <f t="shared" si="0"/>
        <v>59.37019833823696</v>
      </c>
      <c r="E8" s="3">
        <v>16160011</v>
      </c>
    </row>
    <row r="9" spans="1:5">
      <c r="A9" s="3" t="s">
        <v>11</v>
      </c>
      <c r="B9" s="4">
        <v>27443624</v>
      </c>
      <c r="C9" s="4">
        <v>16022840</v>
      </c>
      <c r="D9" s="5">
        <f t="shared" si="0"/>
        <v>58.384563204917839</v>
      </c>
      <c r="E9" s="3">
        <v>508240</v>
      </c>
    </row>
    <row r="10" spans="1:5">
      <c r="A10" s="3" t="s">
        <v>12</v>
      </c>
      <c r="B10" s="4">
        <v>31040094</v>
      </c>
      <c r="C10" s="4">
        <v>20209742</v>
      </c>
      <c r="D10" s="5">
        <f t="shared" si="0"/>
        <v>65.108507725524291</v>
      </c>
      <c r="E10" s="3">
        <v>19998109</v>
      </c>
    </row>
    <row r="11" spans="1:5">
      <c r="A11" s="3" t="s">
        <v>13</v>
      </c>
      <c r="B11" s="4">
        <v>31040094</v>
      </c>
      <c r="C11" s="4">
        <v>19704720</v>
      </c>
      <c r="D11" s="5">
        <f t="shared" si="0"/>
        <v>63.481508786667987</v>
      </c>
      <c r="E11" s="3">
        <v>891457</v>
      </c>
    </row>
    <row r="12" spans="1:5">
      <c r="A12" s="3" t="s">
        <v>14</v>
      </c>
      <c r="B12" s="4">
        <v>24263016</v>
      </c>
      <c r="C12" s="4">
        <v>13093714</v>
      </c>
      <c r="D12" s="5">
        <f t="shared" si="0"/>
        <v>53.965731218245907</v>
      </c>
      <c r="E12" s="3">
        <v>12995199</v>
      </c>
    </row>
    <row r="13" spans="1:5">
      <c r="A13" s="3" t="s">
        <v>15</v>
      </c>
      <c r="B13" s="4">
        <v>24263016</v>
      </c>
      <c r="C13" s="4">
        <v>12790489</v>
      </c>
      <c r="D13" s="5">
        <f t="shared" si="0"/>
        <v>52.71598963624308</v>
      </c>
      <c r="E13" s="3">
        <v>562460</v>
      </c>
    </row>
    <row r="14" spans="1:5">
      <c r="A14" s="3" t="s">
        <v>16</v>
      </c>
      <c r="B14" s="4">
        <v>45951880</v>
      </c>
      <c r="C14" s="4">
        <v>19192829</v>
      </c>
      <c r="D14" s="5">
        <f t="shared" si="0"/>
        <v>41.767233462482928</v>
      </c>
      <c r="E14" s="3">
        <v>19076519</v>
      </c>
    </row>
    <row r="15" spans="1:5">
      <c r="A15" s="3" t="s">
        <v>17</v>
      </c>
      <c r="B15" s="4">
        <v>45951880</v>
      </c>
      <c r="C15" s="4">
        <v>18709232</v>
      </c>
      <c r="D15" s="5">
        <f t="shared" si="0"/>
        <v>40.714834735814939</v>
      </c>
      <c r="E15" s="3">
        <v>376683</v>
      </c>
    </row>
    <row r="16" spans="1:5">
      <c r="A16" s="3" t="s">
        <v>18</v>
      </c>
      <c r="B16" s="4">
        <v>40511292</v>
      </c>
      <c r="C16" s="4">
        <v>25114572</v>
      </c>
      <c r="D16" s="5">
        <f t="shared" si="0"/>
        <v>61.994004042132254</v>
      </c>
      <c r="E16" s="3">
        <v>24877296</v>
      </c>
    </row>
    <row r="17" spans="1:5">
      <c r="A17" s="3" t="s">
        <v>19</v>
      </c>
      <c r="B17" s="4">
        <v>40511292</v>
      </c>
      <c r="C17" s="4">
        <v>24685639</v>
      </c>
      <c r="D17" s="5">
        <f t="shared" si="0"/>
        <v>60.935205423712482</v>
      </c>
      <c r="E17" s="3">
        <v>641629</v>
      </c>
    </row>
    <row r="18" spans="1:5">
      <c r="A18" s="3" t="s">
        <v>20</v>
      </c>
      <c r="B18" s="4">
        <v>31663333</v>
      </c>
      <c r="C18" s="4">
        <v>18312167</v>
      </c>
      <c r="D18" s="5">
        <f t="shared" si="0"/>
        <v>57.833984186061528</v>
      </c>
      <c r="E18" s="3">
        <v>18144657</v>
      </c>
    </row>
    <row r="19" spans="1:5">
      <c r="A19" s="3" t="s">
        <v>21</v>
      </c>
      <c r="B19" s="4">
        <v>31663333</v>
      </c>
      <c r="C19" s="4">
        <v>17840983</v>
      </c>
      <c r="D19" s="5">
        <f t="shared" si="0"/>
        <v>56.345878053962295</v>
      </c>
      <c r="E19" s="3">
        <v>996442</v>
      </c>
    </row>
    <row r="20" spans="1:5">
      <c r="A20" s="3" t="s">
        <v>22</v>
      </c>
      <c r="B20" s="4">
        <v>22481978</v>
      </c>
      <c r="C20" s="4">
        <v>13483870</v>
      </c>
      <c r="D20" s="5">
        <f t="shared" si="0"/>
        <v>59.976350835322414</v>
      </c>
      <c r="E20" s="3">
        <v>13387539</v>
      </c>
    </row>
    <row r="21" spans="1:5">
      <c r="A21" s="3" t="s">
        <v>23</v>
      </c>
      <c r="B21" s="4">
        <v>22481978</v>
      </c>
      <c r="C21" s="4">
        <v>13321501</v>
      </c>
      <c r="D21" s="5">
        <f t="shared" si="0"/>
        <v>59.254132354368458</v>
      </c>
      <c r="E21" s="3">
        <v>442638</v>
      </c>
    </row>
    <row r="22" spans="1:5">
      <c r="A22" s="3" t="s">
        <v>24</v>
      </c>
      <c r="B22" s="4">
        <v>28527661</v>
      </c>
      <c r="C22" s="4">
        <v>17511697</v>
      </c>
      <c r="D22" s="5">
        <f t="shared" si="0"/>
        <v>61.384972991651857</v>
      </c>
      <c r="E22" s="3">
        <v>17354892</v>
      </c>
    </row>
    <row r="23" spans="1:5">
      <c r="A23" s="3" t="s">
        <v>25</v>
      </c>
      <c r="B23" s="4">
        <v>28527661</v>
      </c>
      <c r="C23" s="4">
        <v>17348041</v>
      </c>
      <c r="D23" s="5">
        <f t="shared" si="0"/>
        <v>60.811298199316099</v>
      </c>
      <c r="E23" s="3">
        <v>517901</v>
      </c>
    </row>
    <row r="24" spans="1:5">
      <c r="A24" s="3" t="s">
        <v>26</v>
      </c>
      <c r="B24" s="4">
        <v>32009145</v>
      </c>
      <c r="C24" s="4">
        <v>18256597</v>
      </c>
      <c r="D24" s="5">
        <f t="shared" si="0"/>
        <v>57.035565929674156</v>
      </c>
      <c r="E24" s="3">
        <v>18076227</v>
      </c>
    </row>
    <row r="25" spans="1:5">
      <c r="A25" s="3" t="s">
        <v>27</v>
      </c>
      <c r="B25" s="4">
        <v>32009145</v>
      </c>
      <c r="C25" s="4">
        <v>17928032</v>
      </c>
      <c r="D25" s="5">
        <f t="shared" si="0"/>
        <v>56.009093651204992</v>
      </c>
      <c r="E25" s="3">
        <v>400710</v>
      </c>
    </row>
    <row r="26" spans="1:5">
      <c r="A26" s="3" t="s">
        <v>28</v>
      </c>
      <c r="B26" s="4">
        <v>37832646</v>
      </c>
      <c r="C26" s="4">
        <v>21033027</v>
      </c>
      <c r="D26" s="5">
        <f t="shared" si="0"/>
        <v>55.594913979846929</v>
      </c>
      <c r="E26" s="3">
        <v>20861825</v>
      </c>
    </row>
    <row r="27" spans="1:5">
      <c r="A27" s="3" t="s">
        <v>29</v>
      </c>
      <c r="B27" s="4">
        <v>37832646</v>
      </c>
      <c r="C27" s="4">
        <v>20570552</v>
      </c>
      <c r="D27" s="5">
        <f t="shared" si="0"/>
        <v>54.372490890539346</v>
      </c>
      <c r="E27" s="3">
        <v>556246</v>
      </c>
    </row>
    <row r="28" spans="1:5">
      <c r="A28" s="3" t="s">
        <v>30</v>
      </c>
      <c r="B28" s="4">
        <v>43478671</v>
      </c>
      <c r="C28" s="4">
        <v>21310302</v>
      </c>
      <c r="D28" s="5">
        <f t="shared" si="0"/>
        <v>49.013232258180103</v>
      </c>
      <c r="E28" s="3">
        <v>21164948</v>
      </c>
    </row>
    <row r="29" spans="1:5">
      <c r="A29" s="3" t="s">
        <v>31</v>
      </c>
      <c r="B29" s="4">
        <v>43478671</v>
      </c>
      <c r="C29" s="4">
        <v>20719562</v>
      </c>
      <c r="D29" s="5">
        <f t="shared" si="0"/>
        <v>47.654543074695177</v>
      </c>
      <c r="E29" s="3">
        <v>957886</v>
      </c>
    </row>
    <row r="30" spans="1:5">
      <c r="A30" s="3" t="s">
        <v>32</v>
      </c>
      <c r="B30" s="4">
        <v>22666803</v>
      </c>
      <c r="C30" s="4">
        <v>14342197</v>
      </c>
      <c r="D30" s="5">
        <f t="shared" si="0"/>
        <v>63.274017954803774</v>
      </c>
      <c r="E30" s="3">
        <v>14234456</v>
      </c>
    </row>
    <row r="31" spans="1:5">
      <c r="A31" s="3" t="s">
        <v>33</v>
      </c>
      <c r="B31" s="4">
        <v>22666803</v>
      </c>
      <c r="C31" s="4">
        <v>14055068</v>
      </c>
      <c r="D31" s="5">
        <f t="shared" si="0"/>
        <v>62.007279985624798</v>
      </c>
      <c r="E31" s="3">
        <v>515444</v>
      </c>
    </row>
    <row r="32" spans="1:5">
      <c r="A32" s="3" t="s">
        <v>34</v>
      </c>
      <c r="B32" s="4">
        <v>26954880</v>
      </c>
      <c r="C32" s="4">
        <v>17746978</v>
      </c>
      <c r="D32" s="5">
        <f t="shared" si="0"/>
        <v>65.83957339079231</v>
      </c>
      <c r="E32" s="3">
        <v>17642532</v>
      </c>
    </row>
    <row r="33" spans="1:5">
      <c r="A33" s="3" t="s">
        <v>35</v>
      </c>
      <c r="B33" s="4">
        <v>26954880</v>
      </c>
      <c r="C33" s="4">
        <v>17377580</v>
      </c>
      <c r="D33" s="5">
        <f t="shared" si="0"/>
        <v>64.469142507775956</v>
      </c>
      <c r="E33" s="3">
        <v>346339</v>
      </c>
    </row>
    <row r="34" spans="1:5">
      <c r="A34" s="3" t="s">
        <v>36</v>
      </c>
      <c r="B34" s="4">
        <v>29142025</v>
      </c>
      <c r="C34" s="4">
        <v>18948394</v>
      </c>
      <c r="D34" s="5">
        <f t="shared" si="0"/>
        <v>65.020855620019546</v>
      </c>
      <c r="E34" s="3">
        <v>18810833</v>
      </c>
    </row>
    <row r="35" spans="1:5">
      <c r="A35" s="3" t="s">
        <v>37</v>
      </c>
      <c r="B35" s="4">
        <v>29142025</v>
      </c>
      <c r="C35" s="4">
        <v>18724350</v>
      </c>
      <c r="D35" s="5">
        <f t="shared" si="0"/>
        <v>64.252055236381139</v>
      </c>
      <c r="E35" s="3">
        <v>425512</v>
      </c>
    </row>
    <row r="36" spans="1:5">
      <c r="A36" s="3" t="s">
        <v>38</v>
      </c>
      <c r="B36" s="4">
        <v>32233464</v>
      </c>
      <c r="C36" s="4">
        <v>18649171</v>
      </c>
      <c r="D36" s="5">
        <f t="shared" si="0"/>
        <v>57.856552432589936</v>
      </c>
      <c r="E36" s="3">
        <v>18499630</v>
      </c>
    </row>
    <row r="37" spans="1:5">
      <c r="A37" s="3" t="s">
        <v>39</v>
      </c>
      <c r="B37" s="4">
        <v>32233464</v>
      </c>
      <c r="C37" s="4">
        <v>18405842</v>
      </c>
      <c r="D37" s="5">
        <f t="shared" si="0"/>
        <v>57.101656837130513</v>
      </c>
      <c r="E37" s="3">
        <v>495172</v>
      </c>
    </row>
    <row r="38" spans="1:5">
      <c r="A38" s="3" t="s">
        <v>40</v>
      </c>
      <c r="B38" s="4">
        <v>45352347</v>
      </c>
      <c r="C38" s="4">
        <v>28602565</v>
      </c>
      <c r="D38" s="5">
        <f t="shared" si="0"/>
        <v>63.067441691606383</v>
      </c>
      <c r="E38" s="3">
        <v>28294987</v>
      </c>
    </row>
    <row r="39" spans="1:5">
      <c r="A39" s="3" t="s">
        <v>41</v>
      </c>
      <c r="B39" s="4">
        <v>45352347</v>
      </c>
      <c r="C39" s="4">
        <v>27948586</v>
      </c>
      <c r="D39" s="5">
        <f t="shared" si="0"/>
        <v>61.625445756974827</v>
      </c>
      <c r="E39" s="3">
        <v>687488</v>
      </c>
    </row>
    <row r="40" spans="1:5">
      <c r="A40" s="3" t="s">
        <v>42</v>
      </c>
      <c r="B40" s="4">
        <v>25963417</v>
      </c>
      <c r="C40" s="4">
        <v>14597578</v>
      </c>
      <c r="D40" s="5">
        <f t="shared" si="0"/>
        <v>56.223639592585215</v>
      </c>
      <c r="E40" s="3">
        <v>14436929</v>
      </c>
    </row>
    <row r="41" spans="1:5">
      <c r="A41" s="3" t="s">
        <v>43</v>
      </c>
      <c r="B41" s="4">
        <v>25963417</v>
      </c>
      <c r="C41" s="4">
        <v>14299237</v>
      </c>
      <c r="D41" s="5">
        <f t="shared" si="0"/>
        <v>55.074557405136616</v>
      </c>
      <c r="E41" s="3">
        <v>409189</v>
      </c>
    </row>
    <row r="42" spans="1:5">
      <c r="A42" s="3" t="s">
        <v>44</v>
      </c>
      <c r="B42" s="4">
        <v>42361880</v>
      </c>
      <c r="C42" s="4">
        <v>20307673</v>
      </c>
      <c r="D42" s="5">
        <f t="shared" si="0"/>
        <v>47.938554662824217</v>
      </c>
      <c r="E42" s="3">
        <v>20187407</v>
      </c>
    </row>
    <row r="43" spans="1:5">
      <c r="A43" s="3" t="s">
        <v>45</v>
      </c>
      <c r="B43" s="4">
        <v>42361880</v>
      </c>
      <c r="C43" s="4">
        <v>19859621</v>
      </c>
      <c r="D43" s="5">
        <f t="shared" si="0"/>
        <v>46.88087733594449</v>
      </c>
      <c r="E43" s="3">
        <v>427161</v>
      </c>
    </row>
    <row r="44" spans="1:5">
      <c r="A44" s="3" t="s">
        <v>46</v>
      </c>
      <c r="B44" s="4">
        <v>9933790</v>
      </c>
      <c r="C44" s="4">
        <v>5434177</v>
      </c>
      <c r="D44" s="5">
        <f t="shared" si="0"/>
        <v>54.703964951946837</v>
      </c>
      <c r="E44" s="3">
        <v>5380775</v>
      </c>
    </row>
    <row r="45" spans="1:5">
      <c r="A45" s="3" t="s">
        <v>47</v>
      </c>
      <c r="B45" s="4">
        <v>9933790</v>
      </c>
      <c r="C45" s="4">
        <v>5341167</v>
      </c>
      <c r="D45" s="5">
        <f t="shared" si="0"/>
        <v>53.76766571469701</v>
      </c>
      <c r="E45" s="3">
        <v>233197</v>
      </c>
    </row>
    <row r="46" spans="1:5">
      <c r="A46" s="3" t="s">
        <v>48</v>
      </c>
      <c r="B46" s="4">
        <v>42017789</v>
      </c>
      <c r="C46" s="4">
        <v>23419089</v>
      </c>
      <c r="D46" s="5">
        <f t="shared" si="0"/>
        <v>55.73612880963347</v>
      </c>
      <c r="E46" s="3">
        <v>23213526</v>
      </c>
    </row>
    <row r="47" spans="1:5">
      <c r="A47" s="3" t="s">
        <v>49</v>
      </c>
      <c r="B47" s="4">
        <v>42017789</v>
      </c>
      <c r="C47" s="4">
        <v>22891790</v>
      </c>
      <c r="D47" s="5">
        <f t="shared" si="0"/>
        <v>54.481186527925118</v>
      </c>
      <c r="E47" s="3">
        <v>618114</v>
      </c>
    </row>
    <row r="48" spans="1:5">
      <c r="A48" s="3" t="s">
        <v>50</v>
      </c>
      <c r="B48" s="4">
        <v>37818236</v>
      </c>
      <c r="C48" s="4">
        <v>18732560</v>
      </c>
      <c r="D48" s="5">
        <f t="shared" si="0"/>
        <v>49.533140572712064</v>
      </c>
      <c r="E48" s="3">
        <v>18577939</v>
      </c>
    </row>
    <row r="49" spans="1:5">
      <c r="A49" s="3" t="s">
        <v>51</v>
      </c>
      <c r="B49" s="4">
        <v>37818236</v>
      </c>
      <c r="C49" s="4">
        <v>18537298</v>
      </c>
      <c r="D49" s="5">
        <f t="shared" si="0"/>
        <v>49.01682352397399</v>
      </c>
      <c r="E49" s="3">
        <v>207379</v>
      </c>
    </row>
    <row r="50" spans="1:5">
      <c r="A50" s="3" t="s">
        <v>52</v>
      </c>
      <c r="B50" s="4">
        <v>32156718</v>
      </c>
      <c r="C50" s="4">
        <v>18955607</v>
      </c>
      <c r="D50" s="5">
        <f t="shared" si="0"/>
        <v>58.947579787215844</v>
      </c>
      <c r="E50" s="3">
        <v>18830878</v>
      </c>
    </row>
    <row r="51" spans="1:5">
      <c r="A51" s="3" t="s">
        <v>53</v>
      </c>
      <c r="B51" s="4">
        <v>32156718</v>
      </c>
      <c r="C51" s="4">
        <v>18781877</v>
      </c>
      <c r="D51" s="5">
        <f t="shared" si="0"/>
        <v>58.407319428556114</v>
      </c>
      <c r="E51" s="3">
        <v>300633</v>
      </c>
    </row>
    <row r="52" spans="1:5">
      <c r="A52" s="3" t="s">
        <v>54</v>
      </c>
      <c r="B52" s="4">
        <v>31178880</v>
      </c>
      <c r="C52" s="4">
        <v>15434122</v>
      </c>
      <c r="D52" s="5">
        <f t="shared" si="0"/>
        <v>49.501848687316539</v>
      </c>
      <c r="E52" s="3">
        <v>15387633</v>
      </c>
    </row>
    <row r="53" spans="1:5">
      <c r="A53" s="3" t="s">
        <v>55</v>
      </c>
      <c r="B53" s="4">
        <v>31178880</v>
      </c>
      <c r="C53" s="4">
        <v>15163608</v>
      </c>
      <c r="D53" s="5">
        <f t="shared" si="0"/>
        <v>48.634229324465792</v>
      </c>
      <c r="E53" s="3">
        <v>1423507</v>
      </c>
    </row>
    <row r="54" spans="1:5">
      <c r="A54" s="3" t="s">
        <v>56</v>
      </c>
      <c r="B54" s="4">
        <v>31548705</v>
      </c>
      <c r="C54" s="4">
        <v>19087174</v>
      </c>
      <c r="D54" s="5">
        <f t="shared" si="0"/>
        <v>60.50065763396627</v>
      </c>
      <c r="E54" s="3">
        <v>18930849</v>
      </c>
    </row>
    <row r="55" spans="1:5">
      <c r="A55" s="3" t="s">
        <v>57</v>
      </c>
      <c r="B55" s="4">
        <v>31548705</v>
      </c>
      <c r="C55" s="4">
        <v>18736202</v>
      </c>
      <c r="D55" s="5">
        <f t="shared" si="0"/>
        <v>59.388180909485818</v>
      </c>
      <c r="E55" s="3">
        <v>421678</v>
      </c>
    </row>
    <row r="56" spans="1:5">
      <c r="A56" s="3" t="s">
        <v>58</v>
      </c>
      <c r="B56" s="4">
        <v>31295499</v>
      </c>
      <c r="C56" s="4">
        <v>17126981</v>
      </c>
      <c r="D56" s="5">
        <f t="shared" si="0"/>
        <v>54.726658935842501</v>
      </c>
      <c r="E56" s="3">
        <v>16950709</v>
      </c>
    </row>
    <row r="57" spans="1:5">
      <c r="A57" s="3" t="s">
        <v>59</v>
      </c>
      <c r="B57" s="4">
        <v>31295499</v>
      </c>
      <c r="C57" s="4">
        <v>16699771</v>
      </c>
      <c r="D57" s="5">
        <f t="shared" si="0"/>
        <v>53.361574455163662</v>
      </c>
      <c r="E57" s="3">
        <v>194906</v>
      </c>
    </row>
    <row r="58" spans="1:5">
      <c r="A58" s="3" t="s">
        <v>60</v>
      </c>
      <c r="B58" s="4">
        <v>25763958</v>
      </c>
      <c r="C58" s="4">
        <v>16143357</v>
      </c>
      <c r="D58" s="5">
        <f t="shared" si="0"/>
        <v>62.658683887002141</v>
      </c>
      <c r="E58" s="3">
        <v>16017487</v>
      </c>
    </row>
    <row r="59" spans="1:5">
      <c r="A59" s="3" t="s">
        <v>61</v>
      </c>
      <c r="B59" s="4">
        <v>25763958</v>
      </c>
      <c r="C59" s="4">
        <v>15869689</v>
      </c>
      <c r="D59" s="5">
        <f t="shared" si="0"/>
        <v>61.596471318576128</v>
      </c>
      <c r="E59" s="3">
        <v>286249</v>
      </c>
    </row>
    <row r="60" spans="1:5">
      <c r="A60" s="3" t="s">
        <v>62</v>
      </c>
      <c r="B60" s="4">
        <v>23394926</v>
      </c>
      <c r="C60" s="4">
        <v>14807608</v>
      </c>
      <c r="D60" s="5">
        <f t="shared" si="0"/>
        <v>63.294100609679205</v>
      </c>
      <c r="E60" s="3">
        <v>14641870</v>
      </c>
    </row>
    <row r="61" spans="1:5">
      <c r="A61" s="3" t="s">
        <v>63</v>
      </c>
      <c r="B61" s="4">
        <v>23394926</v>
      </c>
      <c r="C61" s="4">
        <v>14546554</v>
      </c>
      <c r="D61" s="5">
        <f t="shared" si="0"/>
        <v>62.178243265227685</v>
      </c>
      <c r="E61" s="3">
        <v>627097</v>
      </c>
    </row>
    <row r="62" spans="1:5">
      <c r="A62" s="3" t="s">
        <v>64</v>
      </c>
      <c r="B62" s="4">
        <v>34247316</v>
      </c>
      <c r="C62" s="4">
        <v>21012196</v>
      </c>
      <c r="D62" s="5">
        <f t="shared" si="0"/>
        <v>61.354285398598826</v>
      </c>
      <c r="E62" s="3">
        <v>20821081</v>
      </c>
    </row>
    <row r="63" spans="1:5">
      <c r="A63" s="3" t="s">
        <v>65</v>
      </c>
      <c r="B63" s="4">
        <v>34247316</v>
      </c>
      <c r="C63" s="4">
        <v>20818456</v>
      </c>
      <c r="D63" s="5">
        <f t="shared" si="0"/>
        <v>60.78857683329111</v>
      </c>
      <c r="E63" s="3">
        <v>561943</v>
      </c>
    </row>
    <row r="64" spans="1:5">
      <c r="A64" s="3" t="s">
        <v>66</v>
      </c>
      <c r="B64" s="4">
        <v>38385729</v>
      </c>
      <c r="C64" s="4">
        <v>26020131</v>
      </c>
      <c r="D64" s="5">
        <f t="shared" si="0"/>
        <v>67.78594982525928</v>
      </c>
      <c r="E64" s="3">
        <v>25755923</v>
      </c>
    </row>
    <row r="65" spans="1:5">
      <c r="A65" s="3" t="s">
        <v>67</v>
      </c>
      <c r="B65" s="4">
        <v>38385729</v>
      </c>
      <c r="C65" s="4">
        <v>25818007</v>
      </c>
      <c r="D65" s="5">
        <f t="shared" si="0"/>
        <v>67.259389550736429</v>
      </c>
      <c r="E65" s="3">
        <v>576096</v>
      </c>
    </row>
    <row r="66" spans="1:5">
      <c r="A66" s="3" t="s">
        <v>68</v>
      </c>
      <c r="B66" s="4">
        <v>27814299</v>
      </c>
      <c r="C66" s="4">
        <v>17473279</v>
      </c>
      <c r="D66" s="5">
        <f t="shared" si="0"/>
        <v>62.821209335529183</v>
      </c>
      <c r="E66" s="3">
        <v>17341470</v>
      </c>
    </row>
    <row r="67" spans="1:5">
      <c r="A67" s="3" t="s">
        <v>69</v>
      </c>
      <c r="B67" s="4">
        <v>27814299</v>
      </c>
      <c r="C67" s="4">
        <v>17119637</v>
      </c>
      <c r="D67" s="5">
        <f t="shared" si="0"/>
        <v>61.549769778486962</v>
      </c>
      <c r="E67" s="3">
        <v>341220</v>
      </c>
    </row>
    <row r="68" spans="1:5">
      <c r="A68" s="3" t="s">
        <v>70</v>
      </c>
      <c r="B68" s="4">
        <v>17865930</v>
      </c>
      <c r="C68" s="4">
        <v>11494185</v>
      </c>
      <c r="D68" s="5">
        <f t="shared" si="0"/>
        <v>64.335777650533714</v>
      </c>
      <c r="E68" s="3">
        <v>11389627</v>
      </c>
    </row>
    <row r="69" spans="1:5">
      <c r="A69" s="3" t="s">
        <v>71</v>
      </c>
      <c r="B69" s="4">
        <v>17865930</v>
      </c>
      <c r="C69" s="4">
        <v>11283932</v>
      </c>
      <c r="D69" s="5">
        <f t="shared" ref="D69:D87" si="1">(C69/B69)*100</f>
        <v>63.158939948829982</v>
      </c>
      <c r="E69" s="3">
        <v>204405</v>
      </c>
    </row>
    <row r="70" spans="1:5">
      <c r="A70" s="3" t="s">
        <v>72</v>
      </c>
      <c r="B70" s="4">
        <v>65920266</v>
      </c>
      <c r="C70" s="4">
        <v>43985300</v>
      </c>
      <c r="D70" s="5">
        <f t="shared" si="1"/>
        <v>66.725003809905743</v>
      </c>
      <c r="E70" s="3">
        <v>43612844</v>
      </c>
    </row>
    <row r="71" spans="1:5">
      <c r="A71" s="3" t="s">
        <v>73</v>
      </c>
      <c r="B71" s="4">
        <v>65920266</v>
      </c>
      <c r="C71" s="4">
        <v>43119122</v>
      </c>
      <c r="D71" s="5">
        <f t="shared" si="1"/>
        <v>65.411025495558533</v>
      </c>
      <c r="E71" s="3">
        <v>1809668</v>
      </c>
    </row>
    <row r="72" spans="1:5">
      <c r="A72" s="3" t="s">
        <v>74</v>
      </c>
      <c r="B72" s="4">
        <v>9272751</v>
      </c>
      <c r="C72" s="4">
        <v>5134417</v>
      </c>
      <c r="D72" s="5">
        <f t="shared" si="1"/>
        <v>55.37102204081615</v>
      </c>
      <c r="E72" s="3">
        <v>5088044</v>
      </c>
    </row>
    <row r="73" spans="1:5">
      <c r="A73" s="3" t="s">
        <v>75</v>
      </c>
      <c r="B73" s="4">
        <v>9272751</v>
      </c>
      <c r="C73" s="4">
        <v>5068185</v>
      </c>
      <c r="D73" s="5">
        <f t="shared" si="1"/>
        <v>54.656757201827155</v>
      </c>
      <c r="E73" s="3">
        <v>85492</v>
      </c>
    </row>
    <row r="74" spans="1:5">
      <c r="A74" s="3" t="s">
        <v>76</v>
      </c>
      <c r="B74" s="4">
        <v>34440517</v>
      </c>
      <c r="C74" s="4">
        <v>23374396</v>
      </c>
      <c r="D74" s="5">
        <f t="shared" si="1"/>
        <v>67.868888263204639</v>
      </c>
      <c r="E74" s="3">
        <v>23146510</v>
      </c>
    </row>
    <row r="75" spans="1:5">
      <c r="A75" s="3" t="s">
        <v>77</v>
      </c>
      <c r="B75" s="4">
        <v>34440517</v>
      </c>
      <c r="C75" s="4">
        <v>22901441</v>
      </c>
      <c r="D75" s="5">
        <f t="shared" si="1"/>
        <v>66.495636520206716</v>
      </c>
      <c r="E75" s="3">
        <v>762357</v>
      </c>
    </row>
    <row r="76" spans="1:5">
      <c r="A76" s="3" t="s">
        <v>78</v>
      </c>
      <c r="B76" s="4">
        <v>25533493</v>
      </c>
      <c r="C76" s="4">
        <v>16464137</v>
      </c>
      <c r="D76" s="5">
        <f t="shared" si="1"/>
        <v>64.480551094204003</v>
      </c>
      <c r="E76" s="3">
        <v>16307440</v>
      </c>
    </row>
    <row r="77" spans="1:5">
      <c r="A77" s="3" t="s">
        <v>79</v>
      </c>
      <c r="B77" s="4">
        <v>25533493</v>
      </c>
      <c r="C77" s="4">
        <v>16308013</v>
      </c>
      <c r="D77" s="5">
        <f t="shared" si="1"/>
        <v>63.86910322062085</v>
      </c>
      <c r="E77" s="3">
        <v>523572</v>
      </c>
    </row>
    <row r="78" spans="1:5">
      <c r="A78" s="3" t="s">
        <v>80</v>
      </c>
      <c r="B78" s="4">
        <v>29094497</v>
      </c>
      <c r="C78" s="4">
        <v>19434469</v>
      </c>
      <c r="D78" s="5">
        <f t="shared" si="1"/>
        <v>66.797748728909113</v>
      </c>
      <c r="E78" s="3">
        <v>19228938</v>
      </c>
    </row>
    <row r="79" spans="1:5">
      <c r="A79" s="3" t="s">
        <v>81</v>
      </c>
      <c r="B79" s="4">
        <v>29094497</v>
      </c>
      <c r="C79" s="4">
        <v>19270271</v>
      </c>
      <c r="D79" s="5">
        <f t="shared" si="1"/>
        <v>66.233387709022779</v>
      </c>
      <c r="E79" s="3">
        <v>915655</v>
      </c>
    </row>
    <row r="80" spans="1:5">
      <c r="A80" s="3" t="s">
        <v>82</v>
      </c>
      <c r="B80" s="4">
        <v>37568196</v>
      </c>
      <c r="C80" s="4">
        <v>24220809</v>
      </c>
      <c r="D80" s="5">
        <f t="shared" si="1"/>
        <v>64.471578566082869</v>
      </c>
      <c r="E80" s="3">
        <v>23910687</v>
      </c>
    </row>
    <row r="81" spans="1:5">
      <c r="A81" s="3" t="s">
        <v>83</v>
      </c>
      <c r="B81" s="4">
        <v>37568196</v>
      </c>
      <c r="C81" s="4">
        <v>23894346</v>
      </c>
      <c r="D81" s="5">
        <f t="shared" si="1"/>
        <v>63.602590872343193</v>
      </c>
      <c r="E81" s="3">
        <v>655893</v>
      </c>
    </row>
    <row r="82" spans="1:5">
      <c r="A82" s="3" t="s">
        <v>84</v>
      </c>
      <c r="B82" s="4">
        <v>35470956</v>
      </c>
      <c r="C82" s="4">
        <v>22601893</v>
      </c>
      <c r="D82" s="5">
        <f t="shared" si="1"/>
        <v>63.719435698321746</v>
      </c>
      <c r="E82" s="3">
        <v>22380703</v>
      </c>
    </row>
    <row r="83" spans="1:5">
      <c r="A83" s="3" t="s">
        <v>85</v>
      </c>
      <c r="B83" s="4">
        <v>35470956</v>
      </c>
      <c r="C83" s="4">
        <v>22202749</v>
      </c>
      <c r="D83" s="5">
        <f t="shared" si="1"/>
        <v>62.594165773259682</v>
      </c>
      <c r="E83" s="3">
        <v>885979</v>
      </c>
    </row>
    <row r="84" spans="1:5">
      <c r="A84" s="3" t="s">
        <v>86</v>
      </c>
      <c r="B84" s="4">
        <v>34065078</v>
      </c>
      <c r="C84" s="4">
        <v>20135293</v>
      </c>
      <c r="D84" s="5">
        <f t="shared" si="1"/>
        <v>59.108313211553487</v>
      </c>
      <c r="E84" s="3">
        <v>19948633</v>
      </c>
    </row>
    <row r="85" spans="1:5">
      <c r="A85" s="3" t="s">
        <v>87</v>
      </c>
      <c r="B85" s="4">
        <v>34065078</v>
      </c>
      <c r="C85" s="4">
        <v>19692669</v>
      </c>
      <c r="D85" s="5">
        <f t="shared" si="1"/>
        <v>57.808964946447503</v>
      </c>
      <c r="E85" s="3">
        <v>406836</v>
      </c>
    </row>
    <row r="86" spans="1:5">
      <c r="A86" s="3" t="s">
        <v>88</v>
      </c>
      <c r="B86" s="4">
        <v>22549421</v>
      </c>
      <c r="C86" s="4">
        <v>13518738</v>
      </c>
      <c r="D86" s="5">
        <f t="shared" si="1"/>
        <v>59.951596983354918</v>
      </c>
      <c r="E86" s="3">
        <v>13415222</v>
      </c>
    </row>
    <row r="87" spans="1:5">
      <c r="A87" s="3" t="s">
        <v>89</v>
      </c>
      <c r="B87" s="4">
        <v>22549421</v>
      </c>
      <c r="C87" s="4">
        <v>13332244</v>
      </c>
      <c r="D87" s="5">
        <f t="shared" si="1"/>
        <v>59.124551357660138</v>
      </c>
      <c r="E87" s="3">
        <v>218867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2020-07-23T16:23:02Z</dcterms:created>
  <dcterms:modified xsi:type="dcterms:W3CDTF">2020-07-23T16:24:00Z</dcterms:modified>
</cp:coreProperties>
</file>