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artical\附件\"/>
    </mc:Choice>
  </mc:AlternateContent>
  <xr:revisionPtr revIDLastSave="0" documentId="13_ncr:1_{180EB107-9186-4C9C-82AC-D1DE92CB70F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1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<sst xmlns="http://schemas.openxmlformats.org/spreadsheetml/2006/main" count="846" uniqueCount="393">
  <si>
    <t>Group</t>
  </si>
  <si>
    <t>Gene</t>
    <phoneticPr fontId="3" type="noConversion"/>
  </si>
  <si>
    <t>Gene ID</t>
  </si>
  <si>
    <t>Gene length(bp)</t>
    <phoneticPr fontId="1" type="noConversion"/>
  </si>
  <si>
    <t>Protein length(aa)</t>
    <phoneticPr fontId="3" type="noConversion"/>
  </si>
  <si>
    <t>Mw(KDa)</t>
    <phoneticPr fontId="3" type="noConversion"/>
  </si>
  <si>
    <t>pI</t>
  </si>
  <si>
    <t>Location</t>
    <phoneticPr fontId="3" type="noConversion"/>
  </si>
  <si>
    <t xml:space="preserve"> Domain </t>
    <phoneticPr fontId="3" type="noConversion"/>
  </si>
  <si>
    <t>Homologous</t>
    <phoneticPr fontId="3" type="noConversion"/>
  </si>
  <si>
    <t>E-value</t>
    <phoneticPr fontId="3" type="noConversion"/>
  </si>
  <si>
    <t xml:space="preserve">Similarity </t>
    <phoneticPr fontId="3" type="noConversion"/>
  </si>
  <si>
    <t>Localization</t>
    <phoneticPr fontId="3" type="noConversion"/>
  </si>
  <si>
    <t>DREB</t>
    <phoneticPr fontId="1" type="noConversion"/>
  </si>
  <si>
    <t>LcERF1</t>
    <phoneticPr fontId="1" type="noConversion"/>
  </si>
  <si>
    <t>Unigene40981_All</t>
    <phoneticPr fontId="1" type="noConversion"/>
  </si>
  <si>
    <t>Scaffold211</t>
    <phoneticPr fontId="1" type="noConversion"/>
  </si>
  <si>
    <t>AP2(1)</t>
    <phoneticPr fontId="1" type="noConversion"/>
  </si>
  <si>
    <t>AT1G64380.1</t>
    <phoneticPr fontId="1" type="noConversion"/>
  </si>
  <si>
    <t>Nuclear</t>
  </si>
  <si>
    <t>LcERF2</t>
  </si>
  <si>
    <t>Lchi03057</t>
    <phoneticPr fontId="1" type="noConversion"/>
  </si>
  <si>
    <t>Scaffold506</t>
  </si>
  <si>
    <t>AT1G78080.1</t>
    <phoneticPr fontId="1" type="noConversion"/>
  </si>
  <si>
    <t>LcERF3</t>
  </si>
  <si>
    <t>Lchi07965</t>
    <phoneticPr fontId="1" type="noConversion"/>
  </si>
  <si>
    <t>Scaffold708</t>
  </si>
  <si>
    <t>AT2G20880.1</t>
    <phoneticPr fontId="1" type="noConversion"/>
  </si>
  <si>
    <t>LcERF4</t>
  </si>
  <si>
    <t>Lchi07966</t>
    <phoneticPr fontId="1" type="noConversion"/>
  </si>
  <si>
    <t>LcERF5</t>
  </si>
  <si>
    <t>Lchi22931</t>
    <phoneticPr fontId="1" type="noConversion"/>
  </si>
  <si>
    <t>Scaffold1519</t>
    <phoneticPr fontId="1" type="noConversion"/>
  </si>
  <si>
    <t>AT4G13620.1</t>
    <phoneticPr fontId="1" type="noConversion"/>
  </si>
  <si>
    <t>LcERF6</t>
  </si>
  <si>
    <t>Lchi09796</t>
    <phoneticPr fontId="1" type="noConversion"/>
  </si>
  <si>
    <t>Scaffold2048</t>
  </si>
  <si>
    <t>AT4G39780.1</t>
  </si>
  <si>
    <t>LcERF7</t>
  </si>
  <si>
    <t>Lchi16995</t>
    <phoneticPr fontId="1" type="noConversion"/>
  </si>
  <si>
    <t>Scaffold3097</t>
  </si>
  <si>
    <t xml:space="preserve">AT1G64380.1 </t>
    <phoneticPr fontId="1" type="noConversion"/>
  </si>
  <si>
    <t>LcERF8</t>
  </si>
  <si>
    <t>Lchi23250</t>
    <phoneticPr fontId="1" type="noConversion"/>
  </si>
  <si>
    <t>Scaffold142</t>
  </si>
  <si>
    <t>AT2G23340.1</t>
    <phoneticPr fontId="1" type="noConversion"/>
  </si>
  <si>
    <t>LcERF9</t>
  </si>
  <si>
    <t>Lchi16170</t>
    <phoneticPr fontId="1" type="noConversion"/>
  </si>
  <si>
    <t>Scaffold408</t>
  </si>
  <si>
    <t>AT1G22810.1</t>
    <phoneticPr fontId="1" type="noConversion"/>
  </si>
  <si>
    <t>LcERF10</t>
  </si>
  <si>
    <t>Unigene12650_All</t>
    <phoneticPr fontId="1" type="noConversion"/>
  </si>
  <si>
    <t>Scaffold416</t>
    <phoneticPr fontId="1" type="noConversion"/>
  </si>
  <si>
    <t>AT1G19210.1</t>
    <phoneticPr fontId="1" type="noConversion"/>
  </si>
  <si>
    <t>Cytoplasmic</t>
    <phoneticPr fontId="1" type="noConversion"/>
  </si>
  <si>
    <t>LcERF11</t>
  </si>
  <si>
    <t>Lchi16911</t>
    <phoneticPr fontId="1" type="noConversion"/>
  </si>
  <si>
    <t>Scaffold480</t>
  </si>
  <si>
    <t>LcERF12</t>
  </si>
  <si>
    <t>Unigene40401_All</t>
    <phoneticPr fontId="1" type="noConversion"/>
  </si>
  <si>
    <t>Scaffold525</t>
  </si>
  <si>
    <t>LcERF13</t>
  </si>
  <si>
    <t>Unigene20830_All</t>
    <phoneticPr fontId="1" type="noConversion"/>
  </si>
  <si>
    <t>Scaffold836</t>
  </si>
  <si>
    <t>AT4G31060.1</t>
    <phoneticPr fontId="1" type="noConversion"/>
  </si>
  <si>
    <t>LcERF14</t>
  </si>
  <si>
    <t>Lchi11957</t>
    <phoneticPr fontId="1" type="noConversion"/>
  </si>
  <si>
    <t>Scaffold345</t>
  </si>
  <si>
    <t>AT5G51990.1</t>
    <phoneticPr fontId="1" type="noConversion"/>
  </si>
  <si>
    <t>LcERF15</t>
  </si>
  <si>
    <t>Lchi04946</t>
    <phoneticPr fontId="1" type="noConversion"/>
  </si>
  <si>
    <t>Scaffold530</t>
  </si>
  <si>
    <t>AT5G51990.1</t>
  </si>
  <si>
    <t>chloroplast</t>
    <phoneticPr fontId="1" type="noConversion"/>
  </si>
  <si>
    <t>LcERF16</t>
  </si>
  <si>
    <t>Lchi04947</t>
    <phoneticPr fontId="1" type="noConversion"/>
  </si>
  <si>
    <t>LcERF17</t>
  </si>
  <si>
    <t>CL2522.Contig2_All</t>
    <phoneticPr fontId="1" type="noConversion"/>
  </si>
  <si>
    <t>Scaffold530</t>
    <phoneticPr fontId="1" type="noConversion"/>
  </si>
  <si>
    <t>AT4G25470.1</t>
  </si>
  <si>
    <t>LcERF18</t>
  </si>
  <si>
    <t>CL10877.Contig3_All</t>
    <phoneticPr fontId="1" type="noConversion"/>
  </si>
  <si>
    <t xml:space="preserve">AT5G51990.1 </t>
    <phoneticPr fontId="1" type="noConversion"/>
  </si>
  <si>
    <t>LcERF19</t>
  </si>
  <si>
    <t>Unigene6126_All</t>
    <phoneticPr fontId="1" type="noConversion"/>
  </si>
  <si>
    <t>AT4G25470.1</t>
    <phoneticPr fontId="1" type="noConversion"/>
  </si>
  <si>
    <t>LcERF20</t>
  </si>
  <si>
    <t>Lchi33109</t>
    <phoneticPr fontId="1" type="noConversion"/>
  </si>
  <si>
    <t>Scaffold1203</t>
  </si>
  <si>
    <t>LcERF21</t>
  </si>
  <si>
    <t>Lchi33111</t>
    <phoneticPr fontId="1" type="noConversion"/>
  </si>
  <si>
    <t>LcERF22</t>
  </si>
  <si>
    <t>Lchi34895</t>
    <phoneticPr fontId="1" type="noConversion"/>
  </si>
  <si>
    <t>Scaffold1374</t>
  </si>
  <si>
    <t>LcERF23</t>
  </si>
  <si>
    <t>Lchi29925</t>
    <phoneticPr fontId="1" type="noConversion"/>
  </si>
  <si>
    <t>Scaffold1675</t>
  </si>
  <si>
    <t>LcERF24</t>
  </si>
  <si>
    <t>Lchi08587</t>
    <phoneticPr fontId="1" type="noConversion"/>
  </si>
  <si>
    <t>Scaffold39</t>
  </si>
  <si>
    <t>AT1G01250.1</t>
    <phoneticPr fontId="1" type="noConversion"/>
  </si>
  <si>
    <t>LcERF25</t>
  </si>
  <si>
    <t>CL5589.Contig2_All</t>
    <phoneticPr fontId="1" type="noConversion"/>
  </si>
  <si>
    <t>AT5G52020.1</t>
    <phoneticPr fontId="1" type="noConversion"/>
  </si>
  <si>
    <t>LcERF26</t>
  </si>
  <si>
    <t>Unigene11386_All</t>
    <phoneticPr fontId="1" type="noConversion"/>
  </si>
  <si>
    <t>Scaffold432</t>
    <phoneticPr fontId="1" type="noConversion"/>
  </si>
  <si>
    <t>AT2G44940.1</t>
    <phoneticPr fontId="1" type="noConversion"/>
  </si>
  <si>
    <t>LcERF27</t>
  </si>
  <si>
    <t>CL5589.Contig1_All</t>
    <phoneticPr fontId="1" type="noConversion"/>
  </si>
  <si>
    <t>LcERF28</t>
  </si>
  <si>
    <t>Lchi00950</t>
    <phoneticPr fontId="1" type="noConversion"/>
  </si>
  <si>
    <t>Scaffold723</t>
  </si>
  <si>
    <t>AT5G11590.1</t>
    <phoneticPr fontId="1" type="noConversion"/>
  </si>
  <si>
    <t>LcERF29</t>
  </si>
  <si>
    <t>Lchi01616</t>
    <phoneticPr fontId="1" type="noConversion"/>
  </si>
  <si>
    <t>Scaffold1191</t>
  </si>
  <si>
    <t>AT1G71450.1</t>
    <phoneticPr fontId="1" type="noConversion"/>
  </si>
  <si>
    <t>LcERF30</t>
  </si>
  <si>
    <t>Unigene5530_All</t>
    <phoneticPr fontId="1" type="noConversion"/>
  </si>
  <si>
    <t>AT4G32800.1</t>
    <phoneticPr fontId="1" type="noConversion"/>
  </si>
  <si>
    <t>LcERF31</t>
  </si>
  <si>
    <t>Lchi32377</t>
    <phoneticPr fontId="1" type="noConversion"/>
  </si>
  <si>
    <t>Scaffold1289</t>
  </si>
  <si>
    <t>LcERF32</t>
  </si>
  <si>
    <t>Lchi26370</t>
    <phoneticPr fontId="1" type="noConversion"/>
  </si>
  <si>
    <t>Scaffold1364</t>
  </si>
  <si>
    <t>AT2G36450.1</t>
    <phoneticPr fontId="1" type="noConversion"/>
  </si>
  <si>
    <t>LcERF33</t>
  </si>
  <si>
    <t>Lchi08922</t>
    <phoneticPr fontId="1" type="noConversion"/>
  </si>
  <si>
    <t>Scaffold3419</t>
  </si>
  <si>
    <t>LcERF34</t>
  </si>
  <si>
    <t>Lchi28169</t>
    <phoneticPr fontId="1" type="noConversion"/>
  </si>
  <si>
    <t>Scaffold654</t>
  </si>
  <si>
    <t>AT2G40220.1</t>
    <phoneticPr fontId="1" type="noConversion"/>
  </si>
  <si>
    <t>LcERF35</t>
  </si>
  <si>
    <t>Lchi23878</t>
    <phoneticPr fontId="1" type="noConversion"/>
  </si>
  <si>
    <t>Scaffold1043</t>
  </si>
  <si>
    <t>AT2G40340.1</t>
  </si>
  <si>
    <t>LcERF36</t>
  </si>
  <si>
    <t>Lchi22387</t>
    <phoneticPr fontId="1" type="noConversion"/>
  </si>
  <si>
    <t>Scaffold1263</t>
  </si>
  <si>
    <t>AT3G57600.1</t>
    <phoneticPr fontId="1" type="noConversion"/>
  </si>
  <si>
    <t>LcERF37</t>
  </si>
  <si>
    <t>Lchi13652</t>
    <phoneticPr fontId="1" type="noConversion"/>
  </si>
  <si>
    <t>Scaffold1315</t>
  </si>
  <si>
    <t>Peroxide</t>
    <phoneticPr fontId="1" type="noConversion"/>
  </si>
  <si>
    <t>LcERF38</t>
  </si>
  <si>
    <t>Lchi30363</t>
    <phoneticPr fontId="1" type="noConversion"/>
  </si>
  <si>
    <t>Scaffold2365</t>
  </si>
  <si>
    <t>LcERF39</t>
  </si>
  <si>
    <t>Lchi30365</t>
    <phoneticPr fontId="1" type="noConversion"/>
  </si>
  <si>
    <t>LcERF40</t>
  </si>
  <si>
    <t>Lchi31374</t>
    <phoneticPr fontId="1" type="noConversion"/>
  </si>
  <si>
    <t>Scaffold3032</t>
  </si>
  <si>
    <t>LcERF41</t>
  </si>
  <si>
    <t>Lchi34724</t>
    <phoneticPr fontId="1" type="noConversion"/>
  </si>
  <si>
    <t>Scaffold3708</t>
  </si>
  <si>
    <t>AT2G40350.1</t>
  </si>
  <si>
    <t>ERF</t>
    <phoneticPr fontId="1" type="noConversion"/>
  </si>
  <si>
    <t>LcERF42</t>
  </si>
  <si>
    <t>Lchi10868</t>
    <phoneticPr fontId="1" type="noConversion"/>
  </si>
  <si>
    <t>Scaffold159</t>
  </si>
  <si>
    <t>AT5G19790.1</t>
    <phoneticPr fontId="1" type="noConversion"/>
  </si>
  <si>
    <t>LcERF43</t>
  </si>
  <si>
    <t>Lchi11945</t>
    <phoneticPr fontId="1" type="noConversion"/>
  </si>
  <si>
    <t>Chloroplast</t>
  </si>
  <si>
    <t>LcERF44</t>
  </si>
  <si>
    <t>Lchi25937</t>
    <phoneticPr fontId="1" type="noConversion"/>
  </si>
  <si>
    <t>Scaffold1371</t>
  </si>
  <si>
    <t>AT5G25190.1</t>
    <phoneticPr fontId="1" type="noConversion"/>
  </si>
  <si>
    <t>Mitochondria</t>
    <phoneticPr fontId="1" type="noConversion"/>
  </si>
  <si>
    <t>LcERF45</t>
  </si>
  <si>
    <t>Lchi16637</t>
    <phoneticPr fontId="1" type="noConversion"/>
  </si>
  <si>
    <t>Scaffold2432</t>
  </si>
  <si>
    <t>AT5G19790.1</t>
  </si>
  <si>
    <t>LcERF46</t>
  </si>
  <si>
    <t>Lchi34468</t>
    <phoneticPr fontId="1" type="noConversion"/>
  </si>
  <si>
    <t>Scaffold2926</t>
  </si>
  <si>
    <t>AT1G15360.1</t>
  </si>
  <si>
    <t>LcERF47</t>
  </si>
  <si>
    <t>Lchi05084</t>
    <phoneticPr fontId="1" type="noConversion"/>
  </si>
  <si>
    <t>Scaffold3476</t>
  </si>
  <si>
    <t>LcERF48</t>
  </si>
  <si>
    <t>Lchi07311</t>
    <phoneticPr fontId="1" type="noConversion"/>
  </si>
  <si>
    <t>Scaffold172</t>
  </si>
  <si>
    <t>AT4G27950.1</t>
    <phoneticPr fontId="1" type="noConversion"/>
  </si>
  <si>
    <t>LcERF49</t>
  </si>
  <si>
    <t>Lchi22103</t>
    <phoneticPr fontId="1" type="noConversion"/>
  </si>
  <si>
    <t>Scaffold920</t>
  </si>
  <si>
    <t>AT4G27950.1</t>
  </si>
  <si>
    <t>LcERF50</t>
  </si>
  <si>
    <t>Lchi17039</t>
    <phoneticPr fontId="1" type="noConversion"/>
  </si>
  <si>
    <t>LcERF51</t>
  </si>
  <si>
    <t>Lchi02638</t>
    <phoneticPr fontId="1" type="noConversion"/>
  </si>
  <si>
    <t>Scaffold416</t>
  </si>
  <si>
    <t>AT1G53910.2</t>
    <phoneticPr fontId="1" type="noConversion"/>
  </si>
  <si>
    <t>LcERF52</t>
  </si>
  <si>
    <t>Lchi02639</t>
    <phoneticPr fontId="1" type="noConversion"/>
  </si>
  <si>
    <t>AT1G53910.3</t>
    <phoneticPr fontId="1" type="noConversion"/>
  </si>
  <si>
    <t>LcERF53</t>
  </si>
  <si>
    <t>Lchi11452</t>
    <phoneticPr fontId="1" type="noConversion"/>
  </si>
  <si>
    <t>LcERF54</t>
  </si>
  <si>
    <t>Lchi04620</t>
    <phoneticPr fontId="1" type="noConversion"/>
  </si>
  <si>
    <t>Scaffold775</t>
  </si>
  <si>
    <t>AT3G16770.1</t>
    <phoneticPr fontId="1" type="noConversion"/>
  </si>
  <si>
    <t>LcERF55</t>
  </si>
  <si>
    <t>Lchi04621</t>
    <phoneticPr fontId="1" type="noConversion"/>
  </si>
  <si>
    <t>Scaffold775</t>
    <phoneticPr fontId="1" type="noConversion"/>
  </si>
  <si>
    <t>LcERF56</t>
  </si>
  <si>
    <t>Lchi04623</t>
    <phoneticPr fontId="1" type="noConversion"/>
  </si>
  <si>
    <t>LcERF57</t>
  </si>
  <si>
    <t>Lchi07083</t>
    <phoneticPr fontId="1" type="noConversion"/>
  </si>
  <si>
    <t>Scaffold135</t>
  </si>
  <si>
    <t>AT1G50640.1</t>
    <phoneticPr fontId="1" type="noConversion"/>
  </si>
  <si>
    <t>LcERF58</t>
  </si>
  <si>
    <t>Lchi07084</t>
    <phoneticPr fontId="1" type="noConversion"/>
  </si>
  <si>
    <t>LcERF59</t>
  </si>
  <si>
    <t>Lchi13371</t>
    <phoneticPr fontId="1" type="noConversion"/>
  </si>
  <si>
    <t>Scaffold1075</t>
  </si>
  <si>
    <t>LcERF60</t>
  </si>
  <si>
    <t>Lchi11824</t>
    <phoneticPr fontId="1" type="noConversion"/>
  </si>
  <si>
    <t>Scaffold1130</t>
  </si>
  <si>
    <t>AT5G13910.1</t>
    <phoneticPr fontId="1" type="noConversion"/>
  </si>
  <si>
    <t>LcERF61</t>
  </si>
  <si>
    <t>Lchi13392</t>
    <phoneticPr fontId="1" type="noConversion"/>
  </si>
  <si>
    <t>Scaffold1763</t>
  </si>
  <si>
    <t xml:space="preserve">AT1G28360.1 </t>
    <phoneticPr fontId="1" type="noConversion"/>
  </si>
  <si>
    <t>LcERF62</t>
    <phoneticPr fontId="1" type="noConversion"/>
  </si>
  <si>
    <t>Unigene7795_All</t>
    <phoneticPr fontId="1" type="noConversion"/>
  </si>
  <si>
    <t>AT5G44210.1</t>
    <phoneticPr fontId="1" type="noConversion"/>
  </si>
  <si>
    <t>LcERF63</t>
  </si>
  <si>
    <t>Lchi31572</t>
    <phoneticPr fontId="1" type="noConversion"/>
  </si>
  <si>
    <t>Scaffold1784</t>
  </si>
  <si>
    <t xml:space="preserve">AT1G50640.1 </t>
    <phoneticPr fontId="1" type="noConversion"/>
  </si>
  <si>
    <t>Group IX（B-3）</t>
    <phoneticPr fontId="1" type="noConversion"/>
  </si>
  <si>
    <t>LcERF64</t>
  </si>
  <si>
    <t>Lchi08484</t>
    <phoneticPr fontId="1" type="noConversion"/>
  </si>
  <si>
    <t>AT4G17500.1</t>
    <phoneticPr fontId="1" type="noConversion"/>
  </si>
  <si>
    <t>LcERF65</t>
  </si>
  <si>
    <t>Lchi09908</t>
    <phoneticPr fontId="1" type="noConversion"/>
  </si>
  <si>
    <t>Scaffold79</t>
  </si>
  <si>
    <t>AT4G18450.1</t>
    <phoneticPr fontId="1" type="noConversion"/>
  </si>
  <si>
    <t>LcERF66</t>
  </si>
  <si>
    <t>Unigene24905_All</t>
    <phoneticPr fontId="1" type="noConversion"/>
  </si>
  <si>
    <t>AT4G17500.1</t>
  </si>
  <si>
    <t>LcERF67</t>
  </si>
  <si>
    <t>Lchi01406</t>
    <phoneticPr fontId="1" type="noConversion"/>
  </si>
  <si>
    <t>Scaffold432</t>
  </si>
  <si>
    <t>LcERF68</t>
  </si>
  <si>
    <t>Unigene35921_All</t>
    <phoneticPr fontId="1" type="noConversion"/>
  </si>
  <si>
    <t>AT5G47230.1</t>
    <phoneticPr fontId="1" type="noConversion"/>
  </si>
  <si>
    <t>LcERF69</t>
  </si>
  <si>
    <t>Lchi08172</t>
    <phoneticPr fontId="1" type="noConversion"/>
  </si>
  <si>
    <t>Scaffold580</t>
  </si>
  <si>
    <t>AT5G47220.1</t>
    <phoneticPr fontId="1" type="noConversion"/>
  </si>
  <si>
    <t>LcERF70</t>
  </si>
  <si>
    <t>Lchi07909</t>
    <phoneticPr fontId="1" type="noConversion"/>
  </si>
  <si>
    <t>AT3G23240.1</t>
    <phoneticPr fontId="1" type="noConversion"/>
  </si>
  <si>
    <t>LcERF71</t>
  </si>
  <si>
    <t>Lchi31530</t>
    <phoneticPr fontId="1" type="noConversion"/>
  </si>
  <si>
    <t>Scaffold803</t>
  </si>
  <si>
    <t>AT3G23240.1</t>
  </si>
  <si>
    <t>LcERF72</t>
    <phoneticPr fontId="1" type="noConversion"/>
  </si>
  <si>
    <t>CL9762.Contig1_All</t>
    <phoneticPr fontId="1" type="noConversion"/>
  </si>
  <si>
    <t>Scaffold1024</t>
  </si>
  <si>
    <t>LcERF73</t>
  </si>
  <si>
    <t>Lchi05992</t>
    <phoneticPr fontId="1" type="noConversion"/>
  </si>
  <si>
    <t>AT5G47220.1</t>
  </si>
  <si>
    <t>LcERF74</t>
  </si>
  <si>
    <t>Lchi05993</t>
    <phoneticPr fontId="1" type="noConversion"/>
  </si>
  <si>
    <t>LcERF75</t>
  </si>
  <si>
    <t>Lchi26525</t>
    <phoneticPr fontId="1" type="noConversion"/>
  </si>
  <si>
    <t>Scaffold1934</t>
  </si>
  <si>
    <t>LcERF76</t>
  </si>
  <si>
    <t>Lchi26532</t>
    <phoneticPr fontId="1" type="noConversion"/>
  </si>
  <si>
    <t>LcERF77</t>
  </si>
  <si>
    <t>Lchi28702</t>
    <phoneticPr fontId="1" type="noConversion"/>
  </si>
  <si>
    <t>Scaffold54</t>
  </si>
  <si>
    <t>AT5G61890.1</t>
    <phoneticPr fontId="1" type="noConversion"/>
  </si>
  <si>
    <t>LcERF78</t>
  </si>
  <si>
    <t>Unigene10666_All</t>
    <phoneticPr fontId="1" type="noConversion"/>
  </si>
  <si>
    <t>Scaffold100</t>
  </si>
  <si>
    <t>AT5G13330.1</t>
    <phoneticPr fontId="1" type="noConversion"/>
  </si>
  <si>
    <t>LcERF79</t>
  </si>
  <si>
    <t>Lchi02215</t>
    <phoneticPr fontId="1" type="noConversion"/>
  </si>
  <si>
    <t>Scaffold682</t>
  </si>
  <si>
    <t>AT4G34410.1</t>
    <phoneticPr fontId="1" type="noConversion"/>
  </si>
  <si>
    <t>LcERF80</t>
  </si>
  <si>
    <t>Lchi02216</t>
    <phoneticPr fontId="1" type="noConversion"/>
  </si>
  <si>
    <t>LcERF81</t>
  </si>
  <si>
    <t>Lchi18461</t>
    <phoneticPr fontId="1" type="noConversion"/>
  </si>
  <si>
    <t>Scaffold943</t>
  </si>
  <si>
    <t>AT2G33710.1</t>
  </si>
  <si>
    <t>LcERF82</t>
  </si>
  <si>
    <t>Lchi11856</t>
    <phoneticPr fontId="1" type="noConversion"/>
  </si>
  <si>
    <t>LcERF83</t>
  </si>
  <si>
    <t>Lchi01932</t>
    <phoneticPr fontId="1" type="noConversion"/>
  </si>
  <si>
    <t>Scaffold1191</t>
    <phoneticPr fontId="1" type="noConversion"/>
  </si>
  <si>
    <t>LcERF84</t>
  </si>
  <si>
    <t>Lchi20453</t>
    <phoneticPr fontId="1" type="noConversion"/>
  </si>
  <si>
    <t>Scaffold1167</t>
  </si>
  <si>
    <t>AT1G68550.2</t>
    <phoneticPr fontId="1" type="noConversion"/>
  </si>
  <si>
    <t>AP2</t>
    <phoneticPr fontId="1" type="noConversion"/>
  </si>
  <si>
    <t>LcERF85</t>
  </si>
  <si>
    <t>Lchi14855</t>
    <phoneticPr fontId="1" type="noConversion"/>
  </si>
  <si>
    <t>Scaffold41</t>
  </si>
  <si>
    <t>AP2(&gt;=2)</t>
    <phoneticPr fontId="1" type="noConversion"/>
  </si>
  <si>
    <t>AT3G54320.3</t>
  </si>
  <si>
    <t>LcERF86</t>
  </si>
  <si>
    <t>Lchi23120</t>
    <phoneticPr fontId="1" type="noConversion"/>
  </si>
  <si>
    <t>Scaffold192</t>
  </si>
  <si>
    <t>LcERF87</t>
  </si>
  <si>
    <t>Lchi16948</t>
    <phoneticPr fontId="1" type="noConversion"/>
  </si>
  <si>
    <t>AT4G36920.1</t>
  </si>
  <si>
    <t>LcERF88</t>
  </si>
  <si>
    <t>Lchi08043</t>
    <phoneticPr fontId="1" type="noConversion"/>
  </si>
  <si>
    <t>Scaffold502</t>
  </si>
  <si>
    <t>AT5G17430.1</t>
  </si>
  <si>
    <t>LcERF89</t>
  </si>
  <si>
    <t>Lchi11241</t>
    <phoneticPr fontId="1" type="noConversion"/>
  </si>
  <si>
    <t>Scaffold503</t>
  </si>
  <si>
    <t>LcERF90</t>
  </si>
  <si>
    <t>Lchi28881</t>
    <phoneticPr fontId="1" type="noConversion"/>
  </si>
  <si>
    <t>Scaffold509</t>
  </si>
  <si>
    <t>LcERF91</t>
  </si>
  <si>
    <t>Lchi06162</t>
    <phoneticPr fontId="1" type="noConversion"/>
  </si>
  <si>
    <t>Scaffold527</t>
  </si>
  <si>
    <t>AT1G51190.1</t>
  </si>
  <si>
    <t>LcERF92</t>
  </si>
  <si>
    <t>Lchi03252</t>
    <phoneticPr fontId="1" type="noConversion"/>
  </si>
  <si>
    <t>Scaffold764</t>
  </si>
  <si>
    <t>AT5G57390.1</t>
  </si>
  <si>
    <t>LcERF93</t>
  </si>
  <si>
    <t>CL7987.Contig2_All</t>
    <phoneticPr fontId="1" type="noConversion"/>
  </si>
  <si>
    <t>Scaffold805</t>
    <phoneticPr fontId="1" type="noConversion"/>
  </si>
  <si>
    <t>LcERF94</t>
  </si>
  <si>
    <t>Unigene5404_All</t>
    <phoneticPr fontId="1" type="noConversion"/>
  </si>
  <si>
    <t>Scaffold2118</t>
    <phoneticPr fontId="1" type="noConversion"/>
  </si>
  <si>
    <t xml:space="preserve">AT4G37750.1 </t>
    <phoneticPr fontId="1" type="noConversion"/>
  </si>
  <si>
    <t>LcERF95</t>
  </si>
  <si>
    <t>Lchi33401</t>
    <phoneticPr fontId="1" type="noConversion"/>
  </si>
  <si>
    <t>Scaffold2225</t>
  </si>
  <si>
    <t>AT5G17430.1</t>
    <phoneticPr fontId="1" type="noConversion"/>
  </si>
  <si>
    <t>LcERF96</t>
  </si>
  <si>
    <t>Lchi13837</t>
    <phoneticPr fontId="1" type="noConversion"/>
  </si>
  <si>
    <t>Scaffold2467</t>
  </si>
  <si>
    <t>AT4G37750.1</t>
    <phoneticPr fontId="1" type="noConversion"/>
  </si>
  <si>
    <t>LcERF97</t>
  </si>
  <si>
    <t>CL6967.Contig2_All</t>
    <phoneticPr fontId="1" type="noConversion"/>
  </si>
  <si>
    <t>Scaffold2956</t>
    <phoneticPr fontId="1" type="noConversion"/>
  </si>
  <si>
    <t>AT5G10510.1</t>
  </si>
  <si>
    <t>LcERF98</t>
  </si>
  <si>
    <t>Unigene39546_All</t>
    <phoneticPr fontId="1" type="noConversion"/>
  </si>
  <si>
    <t>RAV</t>
    <phoneticPr fontId="1" type="noConversion"/>
  </si>
  <si>
    <t>LcERF99</t>
  </si>
  <si>
    <t>Lchi08779</t>
    <phoneticPr fontId="1" type="noConversion"/>
  </si>
  <si>
    <t>Scaffold67</t>
  </si>
  <si>
    <t>AT1G13260.1</t>
    <phoneticPr fontId="1" type="noConversion"/>
  </si>
  <si>
    <t>LcERF100</t>
  </si>
  <si>
    <t>Lchi02516</t>
    <phoneticPr fontId="1" type="noConversion"/>
  </si>
  <si>
    <t>AT1G51120.1</t>
    <phoneticPr fontId="1" type="noConversion"/>
  </si>
  <si>
    <t>plastosome</t>
    <phoneticPr fontId="1" type="noConversion"/>
  </si>
  <si>
    <t>LcERF101</t>
  </si>
  <si>
    <t>Lchi02519</t>
    <phoneticPr fontId="1" type="noConversion"/>
  </si>
  <si>
    <t>AT1G50680.1</t>
  </si>
  <si>
    <t>LcERF102</t>
  </si>
  <si>
    <t>Lchi15640</t>
    <phoneticPr fontId="1" type="noConversion"/>
  </si>
  <si>
    <t>Scaffold1242</t>
  </si>
  <si>
    <t>AT1G68840.1</t>
  </si>
  <si>
    <t>LcERF103</t>
  </si>
  <si>
    <t>Lchi23744</t>
    <phoneticPr fontId="1" type="noConversion"/>
  </si>
  <si>
    <t>Scaffold1330</t>
  </si>
  <si>
    <t>Soloist</t>
    <phoneticPr fontId="1" type="noConversion"/>
  </si>
  <si>
    <t>LcERF104</t>
  </si>
  <si>
    <t>Lchi32356</t>
    <phoneticPr fontId="1" type="noConversion"/>
  </si>
  <si>
    <t>Scaffold3563</t>
  </si>
  <si>
    <t>AT4G13040.1</t>
  </si>
  <si>
    <r>
      <t>Group I</t>
    </r>
    <r>
      <rPr>
        <sz val="12"/>
        <color theme="1"/>
        <rFont val="等线"/>
        <family val="3"/>
        <charset val="134"/>
      </rPr>
      <t>（</t>
    </r>
    <r>
      <rPr>
        <sz val="12"/>
        <color theme="1"/>
        <rFont val="Times New Roman"/>
        <family val="1"/>
      </rPr>
      <t>A-6</t>
    </r>
    <r>
      <rPr>
        <sz val="12"/>
        <color theme="1"/>
        <rFont val="等线"/>
        <family val="3"/>
        <charset val="134"/>
      </rPr>
      <t>）</t>
    </r>
    <phoneticPr fontId="1" type="noConversion"/>
  </si>
  <si>
    <r>
      <t>Group II</t>
    </r>
    <r>
      <rPr>
        <sz val="12"/>
        <color theme="1"/>
        <rFont val="等线"/>
        <family val="3"/>
        <charset val="134"/>
      </rPr>
      <t>（</t>
    </r>
    <r>
      <rPr>
        <sz val="12"/>
        <color theme="1"/>
        <rFont val="Times New Roman"/>
        <family val="1"/>
      </rPr>
      <t>A-5</t>
    </r>
    <r>
      <rPr>
        <sz val="12"/>
        <color theme="1"/>
        <rFont val="等线"/>
        <family val="3"/>
        <charset val="134"/>
      </rPr>
      <t>）</t>
    </r>
    <phoneticPr fontId="1" type="noConversion"/>
  </si>
  <si>
    <r>
      <t>Group III</t>
    </r>
    <r>
      <rPr>
        <sz val="12"/>
        <color theme="1"/>
        <rFont val="等线"/>
        <family val="3"/>
        <charset val="134"/>
      </rPr>
      <t>（</t>
    </r>
    <r>
      <rPr>
        <sz val="12"/>
        <color theme="1"/>
        <rFont val="Times New Roman"/>
        <family val="1"/>
      </rPr>
      <t>A-1</t>
    </r>
    <r>
      <rPr>
        <sz val="12"/>
        <color theme="1"/>
        <rFont val="等线"/>
        <family val="3"/>
        <charset val="134"/>
      </rPr>
      <t>）</t>
    </r>
    <phoneticPr fontId="1" type="noConversion"/>
  </si>
  <si>
    <r>
      <t>Group III</t>
    </r>
    <r>
      <rPr>
        <sz val="12"/>
        <color theme="1"/>
        <rFont val="宋体"/>
        <family val="1"/>
        <charset val="134"/>
      </rPr>
      <t>（</t>
    </r>
    <r>
      <rPr>
        <sz val="12"/>
        <color theme="1"/>
        <rFont val="Times New Roman"/>
        <family val="1"/>
      </rPr>
      <t>A-4</t>
    </r>
    <r>
      <rPr>
        <sz val="12"/>
        <color theme="1"/>
        <rFont val="宋体"/>
        <family val="1"/>
        <charset val="134"/>
      </rPr>
      <t>）</t>
    </r>
    <phoneticPr fontId="1" type="noConversion"/>
  </si>
  <si>
    <r>
      <t>Group IV</t>
    </r>
    <r>
      <rPr>
        <sz val="12"/>
        <color theme="1"/>
        <rFont val="等线"/>
        <family val="3"/>
        <charset val="134"/>
      </rPr>
      <t>（</t>
    </r>
    <r>
      <rPr>
        <sz val="12"/>
        <color theme="1"/>
        <rFont val="Times New Roman"/>
        <family val="1"/>
      </rPr>
      <t>A-3</t>
    </r>
    <r>
      <rPr>
        <sz val="12"/>
        <color theme="1"/>
        <rFont val="等线"/>
        <family val="3"/>
        <charset val="134"/>
      </rPr>
      <t>）</t>
    </r>
    <phoneticPr fontId="1" type="noConversion"/>
  </si>
  <si>
    <r>
      <t>Group IV</t>
    </r>
    <r>
      <rPr>
        <sz val="12"/>
        <color theme="1"/>
        <rFont val="等线"/>
        <family val="3"/>
        <charset val="134"/>
      </rPr>
      <t>（</t>
    </r>
    <r>
      <rPr>
        <sz val="12"/>
        <color theme="1"/>
        <rFont val="Times New Roman"/>
        <family val="1"/>
      </rPr>
      <t>A-2</t>
    </r>
    <r>
      <rPr>
        <sz val="12"/>
        <color theme="1"/>
        <rFont val="等线"/>
        <family val="3"/>
        <charset val="134"/>
      </rPr>
      <t>）</t>
    </r>
    <phoneticPr fontId="1" type="noConversion"/>
  </si>
  <si>
    <r>
      <t>Group V</t>
    </r>
    <r>
      <rPr>
        <sz val="12"/>
        <color theme="1"/>
        <rFont val="等线"/>
        <family val="3"/>
        <charset val="134"/>
      </rPr>
      <t>（</t>
    </r>
    <r>
      <rPr>
        <sz val="12"/>
        <color theme="1"/>
        <rFont val="Times New Roman"/>
        <family val="1"/>
      </rPr>
      <t>B-6</t>
    </r>
    <r>
      <rPr>
        <sz val="12"/>
        <color theme="1"/>
        <rFont val="等线"/>
        <family val="3"/>
        <charset val="134"/>
      </rPr>
      <t>）</t>
    </r>
    <phoneticPr fontId="1" type="noConversion"/>
  </si>
  <si>
    <r>
      <t>Group VI</t>
    </r>
    <r>
      <rPr>
        <sz val="12"/>
        <color theme="1"/>
        <rFont val="宋体"/>
        <family val="1"/>
        <charset val="134"/>
      </rPr>
      <t>（</t>
    </r>
    <r>
      <rPr>
        <sz val="12"/>
        <color theme="1"/>
        <rFont val="Times New Roman"/>
        <family val="1"/>
      </rPr>
      <t>B-5</t>
    </r>
    <r>
      <rPr>
        <sz val="12"/>
        <color theme="1"/>
        <rFont val="宋体"/>
        <family val="1"/>
        <charset val="134"/>
      </rPr>
      <t>）</t>
    </r>
    <phoneticPr fontId="1" type="noConversion"/>
  </si>
  <si>
    <r>
      <t>Group VII</t>
    </r>
    <r>
      <rPr>
        <sz val="12"/>
        <color theme="1"/>
        <rFont val="宋体"/>
        <family val="1"/>
        <charset val="134"/>
      </rPr>
      <t>（</t>
    </r>
    <r>
      <rPr>
        <sz val="12"/>
        <color theme="1"/>
        <rFont val="Times New Roman"/>
        <family val="1"/>
      </rPr>
      <t>B-2)</t>
    </r>
    <phoneticPr fontId="1" type="noConversion"/>
  </si>
  <si>
    <r>
      <t>Group VIII</t>
    </r>
    <r>
      <rPr>
        <sz val="12"/>
        <color theme="1"/>
        <rFont val="宋体"/>
        <family val="1"/>
        <charset val="134"/>
      </rPr>
      <t>（</t>
    </r>
    <r>
      <rPr>
        <sz val="12"/>
        <color theme="1"/>
        <rFont val="Times New Roman"/>
        <family val="1"/>
      </rPr>
      <t>B-1</t>
    </r>
    <r>
      <rPr>
        <sz val="12"/>
        <color theme="1"/>
        <rFont val="宋体"/>
        <family val="1"/>
        <charset val="134"/>
      </rPr>
      <t>）</t>
    </r>
    <phoneticPr fontId="1" type="noConversion"/>
  </si>
  <si>
    <r>
      <t>Group IX</t>
    </r>
    <r>
      <rPr>
        <sz val="12"/>
        <color theme="1"/>
        <rFont val="等线"/>
        <family val="2"/>
      </rPr>
      <t>（</t>
    </r>
    <r>
      <rPr>
        <sz val="12"/>
        <color theme="1"/>
        <rFont val="Times New Roman"/>
        <family val="1"/>
      </rPr>
      <t>B-3</t>
    </r>
    <r>
      <rPr>
        <sz val="12"/>
        <color theme="1"/>
        <rFont val="等线"/>
        <family val="2"/>
      </rPr>
      <t>）</t>
    </r>
    <phoneticPr fontId="1" type="noConversion"/>
  </si>
  <si>
    <r>
      <t>Group X</t>
    </r>
    <r>
      <rPr>
        <sz val="12"/>
        <color theme="1"/>
        <rFont val="宋体"/>
        <family val="1"/>
        <charset val="134"/>
      </rPr>
      <t>（</t>
    </r>
    <r>
      <rPr>
        <sz val="12"/>
        <color theme="1"/>
        <rFont val="Times New Roman"/>
        <family val="1"/>
      </rPr>
      <t>B-4)</t>
    </r>
    <phoneticPr fontId="1" type="noConversion"/>
  </si>
  <si>
    <r>
      <t>Group VI-L</t>
    </r>
    <r>
      <rPr>
        <sz val="12"/>
        <color theme="1"/>
        <rFont val="宋体"/>
        <family val="1"/>
        <charset val="134"/>
      </rPr>
      <t>（</t>
    </r>
    <r>
      <rPr>
        <sz val="12"/>
        <color theme="1"/>
        <rFont val="Times New Roman"/>
        <family val="1"/>
      </rPr>
      <t>B-6</t>
    </r>
    <r>
      <rPr>
        <sz val="12"/>
        <color theme="1"/>
        <rFont val="宋体"/>
        <family val="1"/>
        <charset val="134"/>
      </rPr>
      <t>）</t>
    </r>
    <phoneticPr fontId="1" type="noConversion"/>
  </si>
  <si>
    <r>
      <t>AP2</t>
    </r>
    <r>
      <rPr>
        <sz val="12"/>
        <color theme="1"/>
        <rFont val="宋体"/>
        <family val="1"/>
        <charset val="134"/>
      </rPr>
      <t>，</t>
    </r>
    <r>
      <rPr>
        <sz val="12"/>
        <color theme="1"/>
        <rFont val="Times New Roman"/>
        <family val="1"/>
      </rPr>
      <t>B3</t>
    </r>
    <phoneticPr fontId="1" type="noConversion"/>
  </si>
  <si>
    <r>
      <t xml:space="preserve">Table S1. List of the104 AP2/ERF genes identified in </t>
    </r>
    <r>
      <rPr>
        <b/>
        <i/>
        <sz val="12"/>
        <color theme="1"/>
        <rFont val="Times New Roman"/>
        <family val="1"/>
      </rPr>
      <t>Liriodendron Chinense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</si>
</sst>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3"/>
      <charset val="134"/>
    </font>
    <font>
      <sz val="12"/>
      <color theme="1"/>
      <name val="宋体"/>
      <family val="1"/>
      <charset val="134"/>
    </font>
    <font>
      <sz val="12"/>
      <color theme="1"/>
      <name val="等线"/>
      <family val="2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7">
    <xf numFmtId="0" fontId="0" fillId="0" borderId="0" xfId="0"/>
    <xf numFmtId="0" fontId="4" fillId="0" borderId="0" xfId="0" applyFont="1"/>
    <xf numFmtId="0" fontId="0" fillId="0" borderId="0" xfId="0" applyFont="1"/>
    <xf numFmtId="0" fontId="5" fillId="0" borderId="1" xfId="1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176" fontId="4" fillId="0" borderId="0" xfId="0" applyNumberFormat="1" applyFont="1" applyAlignment="1">
      <alignment horizontal="center"/>
    </xf>
    <xf numFmtId="11" fontId="4" fillId="0" borderId="0" xfId="0" applyNumberFormat="1" applyFont="1" applyAlignment="1">
      <alignment horizontal="center"/>
    </xf>
    <xf numFmtId="176" fontId="4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/>
    </xf>
    <xf numFmtId="11" fontId="4" fillId="0" borderId="0" xfId="1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176" fontId="0" fillId="0" borderId="0" xfId="0" applyNumberFormat="1" applyFont="1" applyAlignment="1">
      <alignment horizontal="center"/>
    </xf>
    <xf numFmtId="0" fontId="4" fillId="0" borderId="2" xfId="1" applyFont="1" applyBorder="1" applyAlignment="1">
      <alignment horizontal="left" vertical="center"/>
    </xf>
    <xf numFmtId="0" fontId="4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176" fontId="4" fillId="0" borderId="2" xfId="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1" fontId="4" fillId="0" borderId="2" xfId="0" applyNumberFormat="1" applyFont="1" applyBorder="1" applyAlignment="1">
      <alignment horizontal="center"/>
    </xf>
    <xf numFmtId="0" fontId="0" fillId="0" borderId="2" xfId="0" applyFont="1" applyBorder="1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 xr:uid="{75114DF4-566D-4089-A8B1-EEE56FFA1111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916FB-4882-4221-8900-BE181233972C}">
  <dimension ref="A1:N131"/>
  <sheetViews>
    <sheetView tabSelected="1" zoomScale="90" zoomScaleNormal="90" workbookViewId="0">
      <selection sqref="A1:N1"/>
    </sheetView>
  </sheetViews>
  <sheetFormatPr defaultRowHeight="15.6" x14ac:dyDescent="0.3"/>
  <cols>
    <col min="1" max="1" width="17.6640625" style="14" customWidth="1"/>
    <col min="2" max="2" width="10" style="14" customWidth="1"/>
    <col min="3" max="3" width="15.6640625" style="5" customWidth="1"/>
    <col min="4" max="4" width="22.5546875" style="1" customWidth="1"/>
    <col min="5" max="5" width="23.33203125" style="5" customWidth="1"/>
    <col min="6" max="6" width="23" style="16" customWidth="1"/>
    <col min="7" max="7" width="15.44140625" style="17" customWidth="1"/>
    <col min="8" max="8" width="15.44140625" style="16" customWidth="1"/>
    <col min="9" max="9" width="15.88671875" style="16" customWidth="1"/>
    <col min="10" max="10" width="16.21875" style="16" customWidth="1"/>
    <col min="11" max="11" width="21.6640625" style="16" customWidth="1"/>
    <col min="12" max="12" width="15.77734375" style="16" customWidth="1"/>
    <col min="13" max="13" width="15" style="16" customWidth="1"/>
    <col min="14" max="14" width="17.33203125" style="2" customWidth="1"/>
    <col min="15" max="16384" width="8.88671875" style="2"/>
  </cols>
  <sheetData>
    <row r="1" spans="1:14" ht="16.8" thickBot="1" x14ac:dyDescent="0.3">
      <c r="A1" s="26" t="s">
        <v>392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16.2" thickBot="1" x14ac:dyDescent="0.3">
      <c r="A2" s="25" t="s">
        <v>0</v>
      </c>
      <c r="B2" s="25"/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4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</row>
    <row r="3" spans="1:14" x14ac:dyDescent="0.3">
      <c r="A3" s="6" t="s">
        <v>378</v>
      </c>
      <c r="B3" s="5" t="s">
        <v>13</v>
      </c>
      <c r="C3" s="5" t="s">
        <v>14</v>
      </c>
      <c r="D3" s="7" t="s">
        <v>15</v>
      </c>
      <c r="E3" s="5">
        <v>786</v>
      </c>
      <c r="F3" s="5">
        <v>261</v>
      </c>
      <c r="G3" s="8">
        <v>28.985509999999998</v>
      </c>
      <c r="H3" s="5">
        <v>9.2200000000000006</v>
      </c>
      <c r="I3" s="5" t="s">
        <v>16</v>
      </c>
      <c r="J3" s="7" t="s">
        <v>17</v>
      </c>
      <c r="K3" s="5" t="s">
        <v>18</v>
      </c>
      <c r="L3" s="9">
        <v>8.9999999999999998E-48</v>
      </c>
      <c r="M3" s="5">
        <v>157</v>
      </c>
      <c r="N3" s="7" t="s">
        <v>19</v>
      </c>
    </row>
    <row r="4" spans="1:14" x14ac:dyDescent="0.3">
      <c r="A4" s="6" t="s">
        <v>378</v>
      </c>
      <c r="B4" s="5" t="s">
        <v>13</v>
      </c>
      <c r="C4" s="5" t="s">
        <v>20</v>
      </c>
      <c r="D4" s="5" t="s">
        <v>21</v>
      </c>
      <c r="E4" s="5">
        <v>987</v>
      </c>
      <c r="F4" s="7">
        <v>328</v>
      </c>
      <c r="G4" s="10">
        <v>36.054199999999994</v>
      </c>
      <c r="H4" s="7">
        <v>6.32</v>
      </c>
      <c r="I4" s="11" t="s">
        <v>22</v>
      </c>
      <c r="J4" s="7" t="s">
        <v>17</v>
      </c>
      <c r="K4" s="5" t="s">
        <v>23</v>
      </c>
      <c r="L4" s="9">
        <v>7.0000000000000006E-79</v>
      </c>
      <c r="M4" s="5">
        <v>241</v>
      </c>
      <c r="N4" s="7" t="s">
        <v>19</v>
      </c>
    </row>
    <row r="5" spans="1:14" x14ac:dyDescent="0.3">
      <c r="A5" s="6" t="s">
        <v>378</v>
      </c>
      <c r="B5" s="5" t="s">
        <v>13</v>
      </c>
      <c r="C5" s="5" t="s">
        <v>24</v>
      </c>
      <c r="D5" s="5" t="s">
        <v>25</v>
      </c>
      <c r="E5" s="5">
        <v>978</v>
      </c>
      <c r="F5" s="7">
        <v>325</v>
      </c>
      <c r="G5" s="10">
        <v>35.985790000000001</v>
      </c>
      <c r="H5" s="7">
        <v>5.22</v>
      </c>
      <c r="I5" s="11" t="s">
        <v>26</v>
      </c>
      <c r="J5" s="7" t="s">
        <v>17</v>
      </c>
      <c r="K5" s="5" t="s">
        <v>27</v>
      </c>
      <c r="L5" s="9">
        <v>6.9999999999999996E-54</v>
      </c>
      <c r="M5" s="5">
        <v>176</v>
      </c>
      <c r="N5" s="7" t="s">
        <v>19</v>
      </c>
    </row>
    <row r="6" spans="1:14" x14ac:dyDescent="0.3">
      <c r="A6" s="6" t="s">
        <v>378</v>
      </c>
      <c r="B6" s="5" t="s">
        <v>13</v>
      </c>
      <c r="C6" s="5" t="s">
        <v>28</v>
      </c>
      <c r="D6" s="5" t="s">
        <v>29</v>
      </c>
      <c r="E6" s="5">
        <v>1686</v>
      </c>
      <c r="F6" s="7">
        <v>561</v>
      </c>
      <c r="G6" s="10">
        <v>61.96631</v>
      </c>
      <c r="H6" s="7">
        <v>5.74</v>
      </c>
      <c r="I6" s="11" t="s">
        <v>26</v>
      </c>
      <c r="J6" s="7" t="s">
        <v>17</v>
      </c>
      <c r="K6" s="5" t="s">
        <v>27</v>
      </c>
      <c r="L6" s="12">
        <v>5.0000000000000002E-54</v>
      </c>
      <c r="M6" s="5">
        <v>182</v>
      </c>
      <c r="N6" s="7" t="s">
        <v>19</v>
      </c>
    </row>
    <row r="7" spans="1:14" x14ac:dyDescent="0.3">
      <c r="A7" s="6" t="s">
        <v>378</v>
      </c>
      <c r="B7" s="5" t="s">
        <v>13</v>
      </c>
      <c r="C7" s="5" t="s">
        <v>30</v>
      </c>
      <c r="D7" s="5" t="s">
        <v>31</v>
      </c>
      <c r="E7" s="5">
        <v>1299</v>
      </c>
      <c r="F7" s="7">
        <v>432</v>
      </c>
      <c r="G7" s="10">
        <v>47.665570000000002</v>
      </c>
      <c r="H7" s="7">
        <v>8.26</v>
      </c>
      <c r="I7" s="11" t="s">
        <v>32</v>
      </c>
      <c r="J7" s="7" t="s">
        <v>17</v>
      </c>
      <c r="K7" s="5" t="s">
        <v>33</v>
      </c>
      <c r="L7" s="9">
        <v>8.9999999999999997E-45</v>
      </c>
      <c r="M7" s="5">
        <v>155</v>
      </c>
      <c r="N7" s="7" t="s">
        <v>19</v>
      </c>
    </row>
    <row r="8" spans="1:14" x14ac:dyDescent="0.3">
      <c r="A8" s="6" t="s">
        <v>378</v>
      </c>
      <c r="B8" s="5" t="s">
        <v>13</v>
      </c>
      <c r="C8" s="5" t="s">
        <v>34</v>
      </c>
      <c r="D8" s="5" t="s">
        <v>35</v>
      </c>
      <c r="E8" s="5">
        <v>951</v>
      </c>
      <c r="F8" s="7">
        <v>316</v>
      </c>
      <c r="G8" s="10">
        <v>34.953160000000004</v>
      </c>
      <c r="H8" s="7">
        <v>5.45</v>
      </c>
      <c r="I8" s="11" t="s">
        <v>36</v>
      </c>
      <c r="J8" s="7" t="s">
        <v>17</v>
      </c>
      <c r="K8" s="5" t="s">
        <v>37</v>
      </c>
      <c r="L8" s="9">
        <v>3.9999999999999998E-75</v>
      </c>
      <c r="M8" s="5">
        <v>229</v>
      </c>
      <c r="N8" s="7" t="s">
        <v>19</v>
      </c>
    </row>
    <row r="9" spans="1:14" x14ac:dyDescent="0.3">
      <c r="A9" s="6" t="s">
        <v>378</v>
      </c>
      <c r="B9" s="5" t="s">
        <v>13</v>
      </c>
      <c r="C9" s="5" t="s">
        <v>38</v>
      </c>
      <c r="D9" s="5" t="s">
        <v>39</v>
      </c>
      <c r="E9" s="5">
        <v>1287</v>
      </c>
      <c r="F9" s="7">
        <v>428</v>
      </c>
      <c r="G9" s="10">
        <v>47.492019999999997</v>
      </c>
      <c r="H9" s="7">
        <v>9.34</v>
      </c>
      <c r="I9" s="11" t="s">
        <v>40</v>
      </c>
      <c r="J9" s="7" t="s">
        <v>17</v>
      </c>
      <c r="K9" s="5" t="s">
        <v>41</v>
      </c>
      <c r="L9" s="9">
        <v>1E-61</v>
      </c>
      <c r="M9" s="5">
        <v>196</v>
      </c>
      <c r="N9" s="7" t="s">
        <v>19</v>
      </c>
    </row>
    <row r="10" spans="1:14" x14ac:dyDescent="0.3">
      <c r="A10" s="6" t="s">
        <v>379</v>
      </c>
      <c r="B10" s="5" t="s">
        <v>13</v>
      </c>
      <c r="C10" s="5" t="s">
        <v>42</v>
      </c>
      <c r="D10" s="5" t="s">
        <v>43</v>
      </c>
      <c r="E10" s="5">
        <v>459</v>
      </c>
      <c r="F10" s="7">
        <v>152</v>
      </c>
      <c r="G10" s="10">
        <v>17.056039999999999</v>
      </c>
      <c r="H10" s="7">
        <v>9.4499999999999993</v>
      </c>
      <c r="I10" s="11" t="s">
        <v>44</v>
      </c>
      <c r="J10" s="7" t="s">
        <v>17</v>
      </c>
      <c r="K10" s="5" t="s">
        <v>45</v>
      </c>
      <c r="L10" s="9">
        <v>1.9999999999999999E-49</v>
      </c>
      <c r="M10" s="5">
        <v>154</v>
      </c>
      <c r="N10" s="7" t="s">
        <v>19</v>
      </c>
    </row>
    <row r="11" spans="1:14" x14ac:dyDescent="0.3">
      <c r="A11" s="6" t="s">
        <v>379</v>
      </c>
      <c r="B11" s="5" t="s">
        <v>13</v>
      </c>
      <c r="C11" s="5" t="s">
        <v>46</v>
      </c>
      <c r="D11" s="5" t="s">
        <v>47</v>
      </c>
      <c r="E11" s="5">
        <v>582</v>
      </c>
      <c r="F11" s="7">
        <v>193</v>
      </c>
      <c r="G11" s="10">
        <v>20.482770000000002</v>
      </c>
      <c r="H11" s="7">
        <v>5.24</v>
      </c>
      <c r="I11" s="11" t="s">
        <v>48</v>
      </c>
      <c r="J11" s="7" t="s">
        <v>17</v>
      </c>
      <c r="K11" s="5" t="s">
        <v>49</v>
      </c>
      <c r="L11" s="9">
        <v>3.9999999999999998E-36</v>
      </c>
      <c r="M11" s="5">
        <v>119</v>
      </c>
      <c r="N11" s="7" t="s">
        <v>19</v>
      </c>
    </row>
    <row r="12" spans="1:14" x14ac:dyDescent="0.3">
      <c r="A12" s="6" t="s">
        <v>379</v>
      </c>
      <c r="B12" s="5" t="s">
        <v>13</v>
      </c>
      <c r="C12" s="5" t="s">
        <v>50</v>
      </c>
      <c r="D12" s="5" t="s">
        <v>51</v>
      </c>
      <c r="E12" s="5">
        <v>567</v>
      </c>
      <c r="F12" s="5">
        <v>188</v>
      </c>
      <c r="G12" s="13">
        <v>20.75403</v>
      </c>
      <c r="H12" s="5">
        <v>4.95</v>
      </c>
      <c r="I12" s="11" t="s">
        <v>52</v>
      </c>
      <c r="J12" s="7" t="s">
        <v>17</v>
      </c>
      <c r="K12" s="5" t="s">
        <v>53</v>
      </c>
      <c r="L12" s="9">
        <v>2E-52</v>
      </c>
      <c r="M12" s="5">
        <v>162</v>
      </c>
      <c r="N12" s="7" t="s">
        <v>54</v>
      </c>
    </row>
    <row r="13" spans="1:14" x14ac:dyDescent="0.3">
      <c r="A13" s="6" t="s">
        <v>379</v>
      </c>
      <c r="B13" s="5" t="s">
        <v>13</v>
      </c>
      <c r="C13" s="5" t="s">
        <v>55</v>
      </c>
      <c r="D13" s="5" t="s">
        <v>56</v>
      </c>
      <c r="E13" s="5">
        <v>600</v>
      </c>
      <c r="F13" s="7">
        <v>199</v>
      </c>
      <c r="G13" s="10">
        <v>22.344709999999999</v>
      </c>
      <c r="H13" s="7">
        <v>8.7200000000000006</v>
      </c>
      <c r="I13" s="11" t="s">
        <v>57</v>
      </c>
      <c r="J13" s="7" t="s">
        <v>17</v>
      </c>
      <c r="K13" s="5" t="s">
        <v>45</v>
      </c>
      <c r="L13" s="9">
        <v>1.9999999999999999E-49</v>
      </c>
      <c r="M13" s="5">
        <v>155</v>
      </c>
      <c r="N13" s="7" t="s">
        <v>19</v>
      </c>
    </row>
    <row r="14" spans="1:14" x14ac:dyDescent="0.3">
      <c r="A14" s="6" t="s">
        <v>379</v>
      </c>
      <c r="B14" s="5" t="s">
        <v>13</v>
      </c>
      <c r="C14" s="5" t="s">
        <v>58</v>
      </c>
      <c r="D14" s="5" t="s">
        <v>59</v>
      </c>
      <c r="E14" s="5">
        <v>558</v>
      </c>
      <c r="F14" s="5">
        <v>185</v>
      </c>
      <c r="G14" s="13">
        <v>20.748919999999998</v>
      </c>
      <c r="H14" s="5">
        <v>5.28</v>
      </c>
      <c r="I14" s="5" t="s">
        <v>60</v>
      </c>
      <c r="J14" s="7" t="s">
        <v>17</v>
      </c>
      <c r="K14" s="5" t="s">
        <v>53</v>
      </c>
      <c r="L14" s="9">
        <v>9.0000000000000005E-43</v>
      </c>
      <c r="M14" s="5">
        <v>137</v>
      </c>
      <c r="N14" s="7" t="s">
        <v>54</v>
      </c>
    </row>
    <row r="15" spans="1:14" x14ac:dyDescent="0.3">
      <c r="A15" s="6" t="s">
        <v>379</v>
      </c>
      <c r="B15" s="5" t="s">
        <v>13</v>
      </c>
      <c r="C15" s="5" t="s">
        <v>61</v>
      </c>
      <c r="D15" s="5" t="s">
        <v>62</v>
      </c>
      <c r="E15" s="5">
        <v>561</v>
      </c>
      <c r="F15" s="5">
        <v>186</v>
      </c>
      <c r="G15" s="8">
        <v>20.70693</v>
      </c>
      <c r="H15" s="5">
        <v>9.0399999999999991</v>
      </c>
      <c r="I15" s="5" t="s">
        <v>63</v>
      </c>
      <c r="J15" s="7" t="s">
        <v>17</v>
      </c>
      <c r="K15" s="5" t="s">
        <v>64</v>
      </c>
      <c r="L15" s="12">
        <v>1.9999999999999999E-38</v>
      </c>
      <c r="M15" s="5">
        <v>127</v>
      </c>
      <c r="N15" s="7" t="s">
        <v>19</v>
      </c>
    </row>
    <row r="16" spans="1:14" x14ac:dyDescent="0.3">
      <c r="A16" s="6" t="s">
        <v>380</v>
      </c>
      <c r="B16" s="5" t="s">
        <v>13</v>
      </c>
      <c r="C16" s="5" t="s">
        <v>65</v>
      </c>
      <c r="D16" s="5" t="s">
        <v>66</v>
      </c>
      <c r="E16" s="5">
        <v>675</v>
      </c>
      <c r="F16" s="7">
        <v>224</v>
      </c>
      <c r="G16" s="10">
        <v>24.7151</v>
      </c>
      <c r="H16" s="7">
        <v>6.84</v>
      </c>
      <c r="I16" s="11" t="s">
        <v>67</v>
      </c>
      <c r="J16" s="7" t="s">
        <v>17</v>
      </c>
      <c r="K16" s="5" t="s">
        <v>68</v>
      </c>
      <c r="L16" s="12">
        <v>3.0000000000000001E-72</v>
      </c>
      <c r="M16" s="5">
        <v>216</v>
      </c>
      <c r="N16" s="7" t="s">
        <v>19</v>
      </c>
    </row>
    <row r="17" spans="1:14" x14ac:dyDescent="0.3">
      <c r="A17" s="6" t="s">
        <v>380</v>
      </c>
      <c r="B17" s="5" t="s">
        <v>13</v>
      </c>
      <c r="C17" s="5" t="s">
        <v>69</v>
      </c>
      <c r="D17" s="5" t="s">
        <v>70</v>
      </c>
      <c r="E17" s="5">
        <v>708</v>
      </c>
      <c r="F17" s="7">
        <v>235</v>
      </c>
      <c r="G17" s="10">
        <v>25.67286</v>
      </c>
      <c r="H17" s="7">
        <v>6.13</v>
      </c>
      <c r="I17" s="11" t="s">
        <v>71</v>
      </c>
      <c r="J17" s="7" t="s">
        <v>17</v>
      </c>
      <c r="K17" s="7" t="s">
        <v>72</v>
      </c>
      <c r="L17" s="9">
        <v>3.0000000000000001E-73</v>
      </c>
      <c r="M17" s="5">
        <v>219</v>
      </c>
      <c r="N17" s="7" t="s">
        <v>73</v>
      </c>
    </row>
    <row r="18" spans="1:14" x14ac:dyDescent="0.3">
      <c r="A18" s="6" t="s">
        <v>380</v>
      </c>
      <c r="B18" s="5" t="s">
        <v>13</v>
      </c>
      <c r="C18" s="5" t="s">
        <v>74</v>
      </c>
      <c r="D18" s="5" t="s">
        <v>75</v>
      </c>
      <c r="E18" s="5">
        <v>888</v>
      </c>
      <c r="F18" s="7">
        <v>295</v>
      </c>
      <c r="G18" s="10">
        <v>32.657629999999997</v>
      </c>
      <c r="H18" s="7">
        <v>6.95</v>
      </c>
      <c r="I18" s="11" t="s">
        <v>71</v>
      </c>
      <c r="J18" s="7" t="s">
        <v>17</v>
      </c>
      <c r="K18" s="5" t="s">
        <v>68</v>
      </c>
      <c r="L18" s="12">
        <v>1.9999999999999999E-76</v>
      </c>
      <c r="M18" s="5">
        <v>230</v>
      </c>
      <c r="N18" s="7" t="s">
        <v>19</v>
      </c>
    </row>
    <row r="19" spans="1:14" x14ac:dyDescent="0.3">
      <c r="A19" s="6" t="s">
        <v>380</v>
      </c>
      <c r="B19" s="5" t="s">
        <v>13</v>
      </c>
      <c r="C19" s="5" t="s">
        <v>76</v>
      </c>
      <c r="D19" s="5" t="s">
        <v>77</v>
      </c>
      <c r="E19" s="5">
        <v>672</v>
      </c>
      <c r="F19" s="5">
        <v>223</v>
      </c>
      <c r="G19" s="8">
        <v>24.522389999999998</v>
      </c>
      <c r="H19" s="5">
        <v>5.99</v>
      </c>
      <c r="I19" s="5" t="s">
        <v>78</v>
      </c>
      <c r="J19" s="7" t="s">
        <v>17</v>
      </c>
      <c r="K19" s="5" t="s">
        <v>79</v>
      </c>
      <c r="L19" s="12">
        <v>2E-73</v>
      </c>
      <c r="M19" s="5">
        <v>219</v>
      </c>
      <c r="N19" s="7" t="s">
        <v>19</v>
      </c>
    </row>
    <row r="20" spans="1:14" x14ac:dyDescent="0.3">
      <c r="A20" s="6" t="s">
        <v>380</v>
      </c>
      <c r="B20" s="5" t="s">
        <v>13</v>
      </c>
      <c r="C20" s="5" t="s">
        <v>80</v>
      </c>
      <c r="D20" s="5" t="s">
        <v>81</v>
      </c>
      <c r="E20" s="5">
        <v>672</v>
      </c>
      <c r="F20" s="5">
        <v>223</v>
      </c>
      <c r="G20" s="8">
        <v>24.681570000000001</v>
      </c>
      <c r="H20" s="5">
        <v>5.52</v>
      </c>
      <c r="I20" s="5" t="s">
        <v>71</v>
      </c>
      <c r="J20" s="7" t="s">
        <v>17</v>
      </c>
      <c r="K20" s="5" t="s">
        <v>82</v>
      </c>
      <c r="L20" s="12">
        <v>9.9999999999999998E-67</v>
      </c>
      <c r="M20" s="5">
        <v>202</v>
      </c>
      <c r="N20" s="7" t="s">
        <v>19</v>
      </c>
    </row>
    <row r="21" spans="1:14" x14ac:dyDescent="0.3">
      <c r="A21" s="6" t="s">
        <v>380</v>
      </c>
      <c r="B21" s="5" t="s">
        <v>13</v>
      </c>
      <c r="C21" s="5" t="s">
        <v>83</v>
      </c>
      <c r="D21" s="5" t="s">
        <v>84</v>
      </c>
      <c r="E21" s="5">
        <v>636</v>
      </c>
      <c r="F21" s="11">
        <v>211</v>
      </c>
      <c r="G21" s="13">
        <v>23.489139999999999</v>
      </c>
      <c r="H21" s="11">
        <v>6.24</v>
      </c>
      <c r="I21" s="5" t="s">
        <v>71</v>
      </c>
      <c r="J21" s="7" t="s">
        <v>17</v>
      </c>
      <c r="K21" s="5" t="s">
        <v>85</v>
      </c>
      <c r="L21" s="12">
        <v>2.0000000000000001E-63</v>
      </c>
      <c r="M21" s="5">
        <v>193</v>
      </c>
      <c r="N21" s="7" t="s">
        <v>19</v>
      </c>
    </row>
    <row r="22" spans="1:14" x14ac:dyDescent="0.3">
      <c r="A22" s="6" t="s">
        <v>380</v>
      </c>
      <c r="B22" s="5" t="s">
        <v>13</v>
      </c>
      <c r="C22" s="5" t="s">
        <v>86</v>
      </c>
      <c r="D22" s="5" t="s">
        <v>87</v>
      </c>
      <c r="E22" s="5">
        <v>690</v>
      </c>
      <c r="F22" s="7">
        <v>229</v>
      </c>
      <c r="G22" s="10">
        <v>25.203409999999998</v>
      </c>
      <c r="H22" s="7">
        <v>5.2</v>
      </c>
      <c r="I22" s="11" t="s">
        <v>88</v>
      </c>
      <c r="J22" s="7" t="s">
        <v>17</v>
      </c>
      <c r="K22" s="5" t="s">
        <v>85</v>
      </c>
      <c r="L22" s="12">
        <v>6.0000000000000003E-70</v>
      </c>
      <c r="M22" s="5">
        <v>210</v>
      </c>
      <c r="N22" s="7" t="s">
        <v>19</v>
      </c>
    </row>
    <row r="23" spans="1:14" x14ac:dyDescent="0.3">
      <c r="A23" s="6" t="s">
        <v>380</v>
      </c>
      <c r="B23" s="5" t="s">
        <v>13</v>
      </c>
      <c r="C23" s="5" t="s">
        <v>89</v>
      </c>
      <c r="D23" s="5" t="s">
        <v>90</v>
      </c>
      <c r="E23" s="5">
        <v>684</v>
      </c>
      <c r="F23" s="7">
        <v>227</v>
      </c>
      <c r="G23" s="10">
        <v>25.163419999999999</v>
      </c>
      <c r="H23" s="7">
        <v>6.12</v>
      </c>
      <c r="I23" s="11" t="s">
        <v>88</v>
      </c>
      <c r="J23" s="7" t="s">
        <v>17</v>
      </c>
      <c r="K23" s="5" t="s">
        <v>85</v>
      </c>
      <c r="L23" s="12">
        <v>6.9999999999999995E-73</v>
      </c>
      <c r="M23" s="5">
        <v>218</v>
      </c>
      <c r="N23" s="7" t="s">
        <v>19</v>
      </c>
    </row>
    <row r="24" spans="1:14" x14ac:dyDescent="0.3">
      <c r="A24" s="6" t="s">
        <v>380</v>
      </c>
      <c r="B24" s="5" t="s">
        <v>13</v>
      </c>
      <c r="C24" s="5" t="s">
        <v>91</v>
      </c>
      <c r="D24" s="5" t="s">
        <v>92</v>
      </c>
      <c r="E24" s="5">
        <v>1542</v>
      </c>
      <c r="F24" s="7">
        <v>513</v>
      </c>
      <c r="G24" s="10">
        <v>56.838889999999999</v>
      </c>
      <c r="H24" s="7">
        <v>5.17</v>
      </c>
      <c r="I24" s="11" t="s">
        <v>93</v>
      </c>
      <c r="J24" s="7" t="s">
        <v>17</v>
      </c>
      <c r="K24" s="5" t="s">
        <v>72</v>
      </c>
      <c r="L24" s="12">
        <v>4.9999999999999998E-58</v>
      </c>
      <c r="M24" s="5">
        <v>188</v>
      </c>
      <c r="N24" s="7" t="s">
        <v>73</v>
      </c>
    </row>
    <row r="25" spans="1:14" x14ac:dyDescent="0.3">
      <c r="A25" s="6" t="s">
        <v>380</v>
      </c>
      <c r="B25" s="5" t="s">
        <v>13</v>
      </c>
      <c r="C25" s="5" t="s">
        <v>94</v>
      </c>
      <c r="D25" s="5" t="s">
        <v>95</v>
      </c>
      <c r="E25" s="5">
        <v>1278</v>
      </c>
      <c r="F25" s="7">
        <v>425</v>
      </c>
      <c r="G25" s="10">
        <v>46.997099999999996</v>
      </c>
      <c r="H25" s="7">
        <v>4.8899999999999997</v>
      </c>
      <c r="I25" s="11" t="s">
        <v>96</v>
      </c>
      <c r="J25" s="7" t="s">
        <v>17</v>
      </c>
      <c r="K25" s="5" t="s">
        <v>72</v>
      </c>
      <c r="L25" s="12">
        <v>6.0000000000000002E-54</v>
      </c>
      <c r="M25" s="5">
        <v>175</v>
      </c>
      <c r="N25" s="7" t="s">
        <v>19</v>
      </c>
    </row>
    <row r="26" spans="1:14" x14ac:dyDescent="0.3">
      <c r="A26" s="6" t="s">
        <v>381</v>
      </c>
      <c r="B26" s="5" t="s">
        <v>13</v>
      </c>
      <c r="C26" s="5" t="s">
        <v>97</v>
      </c>
      <c r="D26" s="5" t="s">
        <v>98</v>
      </c>
      <c r="E26" s="5">
        <v>1263</v>
      </c>
      <c r="F26" s="7">
        <v>420</v>
      </c>
      <c r="G26" s="10">
        <v>47.100269999999995</v>
      </c>
      <c r="H26" s="7">
        <v>9.2100000000000009</v>
      </c>
      <c r="I26" s="11" t="s">
        <v>99</v>
      </c>
      <c r="J26" s="7" t="s">
        <v>17</v>
      </c>
      <c r="K26" s="5" t="s">
        <v>100</v>
      </c>
      <c r="L26" s="9">
        <v>2.9999999999999999E-48</v>
      </c>
      <c r="M26" s="5">
        <v>159</v>
      </c>
      <c r="N26" s="7" t="s">
        <v>19</v>
      </c>
    </row>
    <row r="27" spans="1:14" x14ac:dyDescent="0.3">
      <c r="A27" s="6" t="s">
        <v>381</v>
      </c>
      <c r="B27" s="5" t="s">
        <v>13</v>
      </c>
      <c r="C27" s="5" t="s">
        <v>101</v>
      </c>
      <c r="D27" s="5" t="s">
        <v>102</v>
      </c>
      <c r="E27" s="5">
        <v>612</v>
      </c>
      <c r="F27" s="5">
        <v>203</v>
      </c>
      <c r="G27" s="8">
        <v>21.78331</v>
      </c>
      <c r="H27" s="5">
        <v>5.36</v>
      </c>
      <c r="I27" s="5" t="s">
        <v>67</v>
      </c>
      <c r="J27" s="7" t="s">
        <v>17</v>
      </c>
      <c r="K27" s="5" t="s">
        <v>103</v>
      </c>
      <c r="L27" s="9">
        <v>1E-56</v>
      </c>
      <c r="M27" s="5">
        <v>176</v>
      </c>
      <c r="N27" s="7" t="s">
        <v>73</v>
      </c>
    </row>
    <row r="28" spans="1:14" x14ac:dyDescent="0.3">
      <c r="A28" s="6" t="s">
        <v>381</v>
      </c>
      <c r="B28" s="5" t="s">
        <v>13</v>
      </c>
      <c r="C28" s="5" t="s">
        <v>104</v>
      </c>
      <c r="D28" s="7" t="s">
        <v>105</v>
      </c>
      <c r="E28" s="5">
        <v>636</v>
      </c>
      <c r="F28" s="5">
        <v>211</v>
      </c>
      <c r="G28" s="13">
        <v>23.37398</v>
      </c>
      <c r="H28" s="5">
        <v>5.42</v>
      </c>
      <c r="I28" s="11" t="s">
        <v>106</v>
      </c>
      <c r="J28" s="7" t="s">
        <v>17</v>
      </c>
      <c r="K28" s="5" t="s">
        <v>107</v>
      </c>
      <c r="L28" s="9">
        <v>3.9999999999999999E-66</v>
      </c>
      <c r="M28" s="5">
        <v>202</v>
      </c>
      <c r="N28" s="7" t="s">
        <v>19</v>
      </c>
    </row>
    <row r="29" spans="1:14" x14ac:dyDescent="0.3">
      <c r="A29" s="6" t="s">
        <v>381</v>
      </c>
      <c r="B29" s="5" t="s">
        <v>13</v>
      </c>
      <c r="C29" s="5" t="s">
        <v>108</v>
      </c>
      <c r="D29" s="5" t="s">
        <v>109</v>
      </c>
      <c r="E29" s="5">
        <v>741</v>
      </c>
      <c r="F29" s="5">
        <v>246</v>
      </c>
      <c r="G29" s="8">
        <v>26.37133</v>
      </c>
      <c r="H29" s="5">
        <v>4.72</v>
      </c>
      <c r="I29" s="5" t="s">
        <v>71</v>
      </c>
      <c r="J29" s="7" t="s">
        <v>17</v>
      </c>
      <c r="K29" s="5" t="s">
        <v>103</v>
      </c>
      <c r="L29" s="9">
        <v>3E-52</v>
      </c>
      <c r="M29" s="5">
        <v>166</v>
      </c>
      <c r="N29" s="7" t="s">
        <v>19</v>
      </c>
    </row>
    <row r="30" spans="1:14" x14ac:dyDescent="0.3">
      <c r="A30" s="6" t="s">
        <v>381</v>
      </c>
      <c r="B30" s="5" t="s">
        <v>13</v>
      </c>
      <c r="C30" s="5" t="s">
        <v>110</v>
      </c>
      <c r="D30" s="5" t="s">
        <v>111</v>
      </c>
      <c r="E30" s="5">
        <v>654</v>
      </c>
      <c r="F30" s="7">
        <v>217</v>
      </c>
      <c r="G30" s="10">
        <v>23.58146</v>
      </c>
      <c r="H30" s="7">
        <v>5.48</v>
      </c>
      <c r="I30" s="11" t="s">
        <v>112</v>
      </c>
      <c r="J30" s="7" t="s">
        <v>17</v>
      </c>
      <c r="K30" s="5" t="s">
        <v>113</v>
      </c>
      <c r="L30" s="9">
        <v>9.9999999999999992E-66</v>
      </c>
      <c r="M30" s="5">
        <v>199</v>
      </c>
      <c r="N30" s="7" t="s">
        <v>19</v>
      </c>
    </row>
    <row r="31" spans="1:14" x14ac:dyDescent="0.3">
      <c r="A31" s="6" t="s">
        <v>381</v>
      </c>
      <c r="B31" s="5" t="s">
        <v>13</v>
      </c>
      <c r="C31" s="5" t="s">
        <v>114</v>
      </c>
      <c r="D31" s="5" t="s">
        <v>115</v>
      </c>
      <c r="E31" s="5">
        <v>303</v>
      </c>
      <c r="F31" s="7">
        <v>100</v>
      </c>
      <c r="G31" s="10">
        <v>11.48199</v>
      </c>
      <c r="H31" s="7">
        <v>9.25</v>
      </c>
      <c r="I31" s="11" t="s">
        <v>116</v>
      </c>
      <c r="J31" s="7" t="s">
        <v>17</v>
      </c>
      <c r="K31" s="5" t="s">
        <v>117</v>
      </c>
      <c r="L31" s="12">
        <v>4E-41</v>
      </c>
      <c r="M31" s="5">
        <v>130</v>
      </c>
      <c r="N31" s="7" t="s">
        <v>19</v>
      </c>
    </row>
    <row r="32" spans="1:14" x14ac:dyDescent="0.3">
      <c r="A32" s="6" t="s">
        <v>381</v>
      </c>
      <c r="B32" s="5" t="s">
        <v>13</v>
      </c>
      <c r="C32" s="5" t="s">
        <v>118</v>
      </c>
      <c r="D32" s="5" t="s">
        <v>119</v>
      </c>
      <c r="E32" s="5">
        <v>759</v>
      </c>
      <c r="F32" s="5">
        <v>252</v>
      </c>
      <c r="G32" s="8">
        <v>27.982479999999999</v>
      </c>
      <c r="H32" s="5">
        <v>8.6</v>
      </c>
      <c r="I32" s="5" t="s">
        <v>116</v>
      </c>
      <c r="J32" s="7" t="s">
        <v>17</v>
      </c>
      <c r="K32" s="5" t="s">
        <v>120</v>
      </c>
      <c r="L32" s="9">
        <v>5E-36</v>
      </c>
      <c r="M32" s="5">
        <v>123</v>
      </c>
      <c r="N32" s="7" t="s">
        <v>19</v>
      </c>
    </row>
    <row r="33" spans="1:14" x14ac:dyDescent="0.3">
      <c r="A33" s="6" t="s">
        <v>381</v>
      </c>
      <c r="B33" s="5" t="s">
        <v>13</v>
      </c>
      <c r="C33" s="5" t="s">
        <v>121</v>
      </c>
      <c r="D33" s="5" t="s">
        <v>122</v>
      </c>
      <c r="E33" s="5">
        <v>630</v>
      </c>
      <c r="F33" s="7">
        <v>210</v>
      </c>
      <c r="G33" s="10">
        <v>23.127980000000001</v>
      </c>
      <c r="H33" s="7">
        <v>8.93</v>
      </c>
      <c r="I33" s="11" t="s">
        <v>123</v>
      </c>
      <c r="J33" s="7" t="s">
        <v>17</v>
      </c>
      <c r="K33" s="5" t="s">
        <v>100</v>
      </c>
      <c r="L33" s="9">
        <v>5E-51</v>
      </c>
      <c r="M33" s="5">
        <v>160</v>
      </c>
      <c r="N33" s="7" t="s">
        <v>19</v>
      </c>
    </row>
    <row r="34" spans="1:14" x14ac:dyDescent="0.3">
      <c r="A34" s="6" t="s">
        <v>381</v>
      </c>
      <c r="B34" s="5" t="s">
        <v>13</v>
      </c>
      <c r="C34" s="5" t="s">
        <v>124</v>
      </c>
      <c r="D34" s="5" t="s">
        <v>125</v>
      </c>
      <c r="E34" s="5">
        <v>582</v>
      </c>
      <c r="F34" s="7">
        <v>193</v>
      </c>
      <c r="G34" s="10">
        <v>20.25066</v>
      </c>
      <c r="H34" s="7">
        <v>4.75</v>
      </c>
      <c r="I34" s="11" t="s">
        <v>126</v>
      </c>
      <c r="J34" s="7" t="s">
        <v>17</v>
      </c>
      <c r="K34" s="5" t="s">
        <v>127</v>
      </c>
      <c r="L34" s="12">
        <v>5E-53</v>
      </c>
      <c r="M34" s="5">
        <v>164</v>
      </c>
      <c r="N34" s="7" t="s">
        <v>73</v>
      </c>
    </row>
    <row r="35" spans="1:14" x14ac:dyDescent="0.3">
      <c r="A35" s="6" t="s">
        <v>381</v>
      </c>
      <c r="B35" s="5" t="s">
        <v>13</v>
      </c>
      <c r="C35" s="5" t="s">
        <v>128</v>
      </c>
      <c r="D35" s="5" t="s">
        <v>129</v>
      </c>
      <c r="E35" s="5">
        <v>735</v>
      </c>
      <c r="F35" s="7">
        <v>244</v>
      </c>
      <c r="G35" s="10">
        <v>26.77694</v>
      </c>
      <c r="H35" s="7">
        <v>5.07</v>
      </c>
      <c r="I35" s="11" t="s">
        <v>130</v>
      </c>
      <c r="J35" s="7" t="s">
        <v>17</v>
      </c>
      <c r="K35" s="5" t="s">
        <v>113</v>
      </c>
      <c r="L35" s="12">
        <v>5.0000000000000003E-64</v>
      </c>
      <c r="M35" s="5">
        <v>196</v>
      </c>
      <c r="N35" s="7" t="s">
        <v>19</v>
      </c>
    </row>
    <row r="36" spans="1:14" x14ac:dyDescent="0.3">
      <c r="A36" s="6" t="s">
        <v>382</v>
      </c>
      <c r="B36" s="7" t="s">
        <v>13</v>
      </c>
      <c r="C36" s="5" t="s">
        <v>131</v>
      </c>
      <c r="D36" s="5" t="s">
        <v>132</v>
      </c>
      <c r="E36" s="5">
        <v>1257</v>
      </c>
      <c r="F36" s="7">
        <v>418</v>
      </c>
      <c r="G36" s="10">
        <v>45.354260000000004</v>
      </c>
      <c r="H36" s="7">
        <v>6.16</v>
      </c>
      <c r="I36" s="11" t="s">
        <v>133</v>
      </c>
      <c r="J36" s="7" t="s">
        <v>17</v>
      </c>
      <c r="K36" s="5" t="s">
        <v>134</v>
      </c>
      <c r="L36" s="9">
        <v>3.0000000000000003E-42</v>
      </c>
      <c r="M36" s="5">
        <v>147</v>
      </c>
      <c r="N36" s="7" t="s">
        <v>19</v>
      </c>
    </row>
    <row r="37" spans="1:14" x14ac:dyDescent="0.3">
      <c r="A37" s="6" t="s">
        <v>383</v>
      </c>
      <c r="B37" s="7" t="s">
        <v>13</v>
      </c>
      <c r="C37" s="5" t="s">
        <v>135</v>
      </c>
      <c r="D37" s="5" t="s">
        <v>136</v>
      </c>
      <c r="E37" s="5">
        <v>426</v>
      </c>
      <c r="F37" s="7">
        <v>141</v>
      </c>
      <c r="G37" s="10">
        <v>15.5053</v>
      </c>
      <c r="H37" s="7">
        <v>9.67</v>
      </c>
      <c r="I37" s="11" t="s">
        <v>137</v>
      </c>
      <c r="J37" s="7" t="s">
        <v>17</v>
      </c>
      <c r="K37" s="5" t="s">
        <v>138</v>
      </c>
      <c r="L37" s="9">
        <v>6.0000000000000006E-39</v>
      </c>
      <c r="M37" s="5">
        <v>130</v>
      </c>
      <c r="N37" s="7" t="s">
        <v>19</v>
      </c>
    </row>
    <row r="38" spans="1:14" x14ac:dyDescent="0.3">
      <c r="A38" s="6" t="s">
        <v>383</v>
      </c>
      <c r="B38" s="7" t="s">
        <v>13</v>
      </c>
      <c r="C38" s="5" t="s">
        <v>139</v>
      </c>
      <c r="D38" s="5" t="s">
        <v>140</v>
      </c>
      <c r="E38" s="5">
        <v>690</v>
      </c>
      <c r="F38" s="7">
        <v>229</v>
      </c>
      <c r="G38" s="10">
        <v>25.86581</v>
      </c>
      <c r="H38" s="7">
        <v>4.9400000000000004</v>
      </c>
      <c r="I38" s="11" t="s">
        <v>141</v>
      </c>
      <c r="J38" s="7" t="s">
        <v>17</v>
      </c>
      <c r="K38" s="5" t="s">
        <v>142</v>
      </c>
      <c r="L38" s="9">
        <v>2.9999999999999999E-46</v>
      </c>
      <c r="M38" s="5">
        <v>151</v>
      </c>
      <c r="N38" s="7" t="s">
        <v>19</v>
      </c>
    </row>
    <row r="39" spans="1:14" x14ac:dyDescent="0.3">
      <c r="A39" s="6" t="s">
        <v>383</v>
      </c>
      <c r="B39" s="7" t="s">
        <v>13</v>
      </c>
      <c r="C39" s="5" t="s">
        <v>143</v>
      </c>
      <c r="D39" s="5" t="s">
        <v>144</v>
      </c>
      <c r="E39" s="5">
        <v>1290</v>
      </c>
      <c r="F39" s="7">
        <v>429</v>
      </c>
      <c r="G39" s="10">
        <v>47.485870000000006</v>
      </c>
      <c r="H39" s="7">
        <v>5.07</v>
      </c>
      <c r="I39" s="11" t="s">
        <v>145</v>
      </c>
      <c r="J39" s="7" t="s">
        <v>17</v>
      </c>
      <c r="K39" s="5" t="s">
        <v>138</v>
      </c>
      <c r="L39" s="9">
        <v>5.0000000000000001E-60</v>
      </c>
      <c r="M39" s="5">
        <v>195</v>
      </c>
      <c r="N39" s="7" t="s">
        <v>146</v>
      </c>
    </row>
    <row r="40" spans="1:14" x14ac:dyDescent="0.3">
      <c r="A40" s="6" t="s">
        <v>383</v>
      </c>
      <c r="B40" s="7" t="s">
        <v>13</v>
      </c>
      <c r="C40" s="5" t="s">
        <v>147</v>
      </c>
      <c r="D40" s="5" t="s">
        <v>148</v>
      </c>
      <c r="E40" s="5">
        <v>1428</v>
      </c>
      <c r="F40" s="7">
        <v>475</v>
      </c>
      <c r="G40" s="10">
        <v>53.150709999999997</v>
      </c>
      <c r="H40" s="7">
        <v>5.54</v>
      </c>
      <c r="I40" s="11" t="s">
        <v>149</v>
      </c>
      <c r="J40" s="7" t="s">
        <v>17</v>
      </c>
      <c r="K40" s="5" t="s">
        <v>138</v>
      </c>
      <c r="L40" s="9">
        <v>3E-49</v>
      </c>
      <c r="M40" s="5">
        <v>167</v>
      </c>
      <c r="N40" s="7" t="s">
        <v>19</v>
      </c>
    </row>
    <row r="41" spans="1:14" x14ac:dyDescent="0.3">
      <c r="A41" s="6" t="s">
        <v>383</v>
      </c>
      <c r="B41" s="7" t="s">
        <v>13</v>
      </c>
      <c r="C41" s="5" t="s">
        <v>150</v>
      </c>
      <c r="D41" s="5" t="s">
        <v>151</v>
      </c>
      <c r="E41" s="5">
        <v>1065</v>
      </c>
      <c r="F41" s="7">
        <v>354</v>
      </c>
      <c r="G41" s="10">
        <v>39.422129999999996</v>
      </c>
      <c r="H41" s="7">
        <v>7.06</v>
      </c>
      <c r="I41" s="11" t="s">
        <v>149</v>
      </c>
      <c r="J41" s="7" t="s">
        <v>17</v>
      </c>
      <c r="K41" s="5" t="s">
        <v>138</v>
      </c>
      <c r="L41" s="9">
        <v>2E-46</v>
      </c>
      <c r="M41" s="5">
        <v>157</v>
      </c>
      <c r="N41" s="7" t="s">
        <v>19</v>
      </c>
    </row>
    <row r="42" spans="1:14" x14ac:dyDescent="0.3">
      <c r="A42" s="6" t="s">
        <v>383</v>
      </c>
      <c r="B42" s="7" t="s">
        <v>13</v>
      </c>
      <c r="C42" s="5" t="s">
        <v>152</v>
      </c>
      <c r="D42" s="5" t="s">
        <v>153</v>
      </c>
      <c r="E42" s="5">
        <v>1215</v>
      </c>
      <c r="F42" s="7">
        <v>404</v>
      </c>
      <c r="G42" s="10">
        <v>45.104309999999998</v>
      </c>
      <c r="H42" s="7">
        <v>5.71</v>
      </c>
      <c r="I42" s="11" t="s">
        <v>154</v>
      </c>
      <c r="J42" s="7" t="s">
        <v>17</v>
      </c>
      <c r="K42" s="5" t="s">
        <v>138</v>
      </c>
      <c r="L42" s="9">
        <v>7.9999999999999995E-49</v>
      </c>
      <c r="M42" s="5">
        <v>165</v>
      </c>
      <c r="N42" s="7" t="s">
        <v>19</v>
      </c>
    </row>
    <row r="43" spans="1:14" x14ac:dyDescent="0.3">
      <c r="A43" s="6" t="s">
        <v>383</v>
      </c>
      <c r="B43" s="7" t="s">
        <v>13</v>
      </c>
      <c r="C43" s="5" t="s">
        <v>155</v>
      </c>
      <c r="D43" s="5" t="s">
        <v>156</v>
      </c>
      <c r="E43" s="5">
        <v>1068</v>
      </c>
      <c r="F43" s="7">
        <v>355</v>
      </c>
      <c r="G43" s="10">
        <v>39.535410000000006</v>
      </c>
      <c r="H43" s="7">
        <v>6.34</v>
      </c>
      <c r="I43" s="11" t="s">
        <v>157</v>
      </c>
      <c r="J43" s="7" t="s">
        <v>17</v>
      </c>
      <c r="K43" s="5" t="s">
        <v>158</v>
      </c>
      <c r="L43" s="9">
        <v>2E-45</v>
      </c>
      <c r="M43" s="5">
        <v>149</v>
      </c>
      <c r="N43" s="7" t="s">
        <v>19</v>
      </c>
    </row>
    <row r="44" spans="1:14" x14ac:dyDescent="0.3">
      <c r="A44" s="6" t="s">
        <v>384</v>
      </c>
      <c r="B44" s="7" t="s">
        <v>159</v>
      </c>
      <c r="C44" s="5" t="s">
        <v>160</v>
      </c>
      <c r="D44" s="5" t="s">
        <v>161</v>
      </c>
      <c r="E44" s="5">
        <v>2277</v>
      </c>
      <c r="F44" s="7">
        <v>758</v>
      </c>
      <c r="G44" s="10">
        <v>84.420339999999996</v>
      </c>
      <c r="H44" s="7">
        <v>8.9600000000000009</v>
      </c>
      <c r="I44" s="11" t="s">
        <v>162</v>
      </c>
      <c r="J44" s="7" t="s">
        <v>17</v>
      </c>
      <c r="K44" s="5" t="s">
        <v>163</v>
      </c>
      <c r="L44" s="9">
        <v>3E-32</v>
      </c>
      <c r="M44" s="5">
        <v>120</v>
      </c>
      <c r="N44" s="7" t="s">
        <v>19</v>
      </c>
    </row>
    <row r="45" spans="1:14" x14ac:dyDescent="0.3">
      <c r="A45" s="6" t="s">
        <v>384</v>
      </c>
      <c r="B45" s="7" t="s">
        <v>159</v>
      </c>
      <c r="C45" s="5" t="s">
        <v>164</v>
      </c>
      <c r="D45" s="5" t="s">
        <v>165</v>
      </c>
      <c r="E45" s="5">
        <v>1266</v>
      </c>
      <c r="F45" s="7">
        <v>421</v>
      </c>
      <c r="G45" s="10">
        <v>47.13617</v>
      </c>
      <c r="H45" s="7">
        <v>9.7200000000000006</v>
      </c>
      <c r="I45" s="11" t="s">
        <v>67</v>
      </c>
      <c r="J45" s="7" t="s">
        <v>17</v>
      </c>
      <c r="K45" s="5" t="s">
        <v>163</v>
      </c>
      <c r="L45" s="9">
        <v>1.9999999999999999E-28</v>
      </c>
      <c r="M45" s="5">
        <v>105</v>
      </c>
      <c r="N45" s="7" t="s">
        <v>166</v>
      </c>
    </row>
    <row r="46" spans="1:14" x14ac:dyDescent="0.3">
      <c r="A46" s="6" t="s">
        <v>384</v>
      </c>
      <c r="B46" s="7" t="s">
        <v>159</v>
      </c>
      <c r="C46" s="5" t="s">
        <v>167</v>
      </c>
      <c r="D46" s="5" t="s">
        <v>168</v>
      </c>
      <c r="E46" s="5">
        <v>552</v>
      </c>
      <c r="F46" s="7">
        <v>183</v>
      </c>
      <c r="G46" s="10">
        <v>20.447200000000002</v>
      </c>
      <c r="H46" s="7">
        <v>9.1</v>
      </c>
      <c r="I46" s="11" t="s">
        <v>169</v>
      </c>
      <c r="J46" s="7" t="s">
        <v>17</v>
      </c>
      <c r="K46" s="5" t="s">
        <v>170</v>
      </c>
      <c r="L46" s="9">
        <v>2E-70</v>
      </c>
      <c r="M46" s="5">
        <v>208</v>
      </c>
      <c r="N46" s="7" t="s">
        <v>171</v>
      </c>
    </row>
    <row r="47" spans="1:14" x14ac:dyDescent="0.3">
      <c r="A47" s="6" t="s">
        <v>384</v>
      </c>
      <c r="B47" s="7" t="s">
        <v>159</v>
      </c>
      <c r="C47" s="5" t="s">
        <v>172</v>
      </c>
      <c r="D47" s="5" t="s">
        <v>173</v>
      </c>
      <c r="E47" s="5">
        <v>681</v>
      </c>
      <c r="F47" s="7">
        <v>226</v>
      </c>
      <c r="G47" s="10">
        <v>25.31973</v>
      </c>
      <c r="H47" s="7">
        <v>9.9</v>
      </c>
      <c r="I47" s="11" t="s">
        <v>174</v>
      </c>
      <c r="J47" s="7" t="s">
        <v>17</v>
      </c>
      <c r="K47" s="5" t="s">
        <v>175</v>
      </c>
      <c r="L47" s="9">
        <v>4.9999999999999999E-29</v>
      </c>
      <c r="M47" s="5">
        <v>104</v>
      </c>
      <c r="N47" s="7" t="s">
        <v>166</v>
      </c>
    </row>
    <row r="48" spans="1:14" x14ac:dyDescent="0.3">
      <c r="A48" s="6" t="s">
        <v>384</v>
      </c>
      <c r="B48" s="7" t="s">
        <v>159</v>
      </c>
      <c r="C48" s="5" t="s">
        <v>176</v>
      </c>
      <c r="D48" s="5" t="s">
        <v>177</v>
      </c>
      <c r="E48" s="5">
        <v>621</v>
      </c>
      <c r="F48" s="7">
        <v>206</v>
      </c>
      <c r="G48" s="10">
        <v>22.29542</v>
      </c>
      <c r="H48" s="7">
        <v>9.35</v>
      </c>
      <c r="I48" s="11" t="s">
        <v>178</v>
      </c>
      <c r="J48" s="7" t="s">
        <v>17</v>
      </c>
      <c r="K48" s="5" t="s">
        <v>179</v>
      </c>
      <c r="L48" s="9">
        <v>9.0000000000000006E-81</v>
      </c>
      <c r="M48" s="5">
        <v>236</v>
      </c>
      <c r="N48" s="7" t="s">
        <v>166</v>
      </c>
    </row>
    <row r="49" spans="1:14" x14ac:dyDescent="0.3">
      <c r="A49" s="6" t="s">
        <v>384</v>
      </c>
      <c r="B49" s="7" t="s">
        <v>159</v>
      </c>
      <c r="C49" s="5" t="s">
        <v>180</v>
      </c>
      <c r="D49" s="5" t="s">
        <v>181</v>
      </c>
      <c r="E49" s="5">
        <v>411</v>
      </c>
      <c r="F49" s="7">
        <v>136</v>
      </c>
      <c r="G49" s="10">
        <v>15.628950000000001</v>
      </c>
      <c r="H49" s="7">
        <v>7.73</v>
      </c>
      <c r="I49" s="11" t="s">
        <v>182</v>
      </c>
      <c r="J49" s="7" t="s">
        <v>17</v>
      </c>
      <c r="K49" s="5" t="s">
        <v>170</v>
      </c>
      <c r="L49" s="9">
        <v>2.9999999999999999E-50</v>
      </c>
      <c r="M49" s="5">
        <v>155</v>
      </c>
      <c r="N49" s="7" t="s">
        <v>166</v>
      </c>
    </row>
    <row r="50" spans="1:14" x14ac:dyDescent="0.3">
      <c r="A50" s="6" t="s">
        <v>385</v>
      </c>
      <c r="B50" s="7" t="s">
        <v>159</v>
      </c>
      <c r="C50" s="5" t="s">
        <v>183</v>
      </c>
      <c r="D50" s="5" t="s">
        <v>184</v>
      </c>
      <c r="E50" s="5">
        <v>807</v>
      </c>
      <c r="F50" s="7">
        <v>268</v>
      </c>
      <c r="G50" s="10">
        <v>30.141770000000001</v>
      </c>
      <c r="H50" s="7">
        <v>9.11</v>
      </c>
      <c r="I50" s="11" t="s">
        <v>185</v>
      </c>
      <c r="J50" s="7" t="s">
        <v>17</v>
      </c>
      <c r="K50" s="5" t="s">
        <v>186</v>
      </c>
      <c r="L50" s="9">
        <v>2E-41</v>
      </c>
      <c r="M50" s="5">
        <v>141</v>
      </c>
      <c r="N50" s="7" t="s">
        <v>54</v>
      </c>
    </row>
    <row r="51" spans="1:14" x14ac:dyDescent="0.3">
      <c r="A51" s="6" t="s">
        <v>385</v>
      </c>
      <c r="B51" s="7" t="s">
        <v>159</v>
      </c>
      <c r="C51" s="5" t="s">
        <v>187</v>
      </c>
      <c r="D51" s="5" t="s">
        <v>188</v>
      </c>
      <c r="E51" s="5">
        <v>1110</v>
      </c>
      <c r="F51" s="7">
        <v>369</v>
      </c>
      <c r="G51" s="10">
        <v>41.343809999999998</v>
      </c>
      <c r="H51" s="7">
        <v>5.5</v>
      </c>
      <c r="I51" s="11" t="s">
        <v>189</v>
      </c>
      <c r="J51" s="7" t="s">
        <v>17</v>
      </c>
      <c r="K51" s="5" t="s">
        <v>190</v>
      </c>
      <c r="L51" s="9">
        <v>8.9999999999999994E-55</v>
      </c>
      <c r="M51" s="5">
        <v>179</v>
      </c>
      <c r="N51" s="7" t="s">
        <v>166</v>
      </c>
    </row>
    <row r="52" spans="1:14" x14ac:dyDescent="0.3">
      <c r="A52" s="6" t="s">
        <v>385</v>
      </c>
      <c r="B52" s="7" t="s">
        <v>159</v>
      </c>
      <c r="C52" s="5" t="s">
        <v>191</v>
      </c>
      <c r="D52" s="5" t="s">
        <v>192</v>
      </c>
      <c r="E52" s="5">
        <v>1080</v>
      </c>
      <c r="F52" s="7">
        <v>359</v>
      </c>
      <c r="G52" s="10">
        <v>40.510910000000003</v>
      </c>
      <c r="H52" s="7">
        <v>5.41</v>
      </c>
      <c r="I52" s="11" t="s">
        <v>40</v>
      </c>
      <c r="J52" s="7" t="s">
        <v>17</v>
      </c>
      <c r="K52" s="5" t="s">
        <v>186</v>
      </c>
      <c r="L52" s="9">
        <v>1.9999999999999999E-60</v>
      </c>
      <c r="M52" s="5">
        <v>194</v>
      </c>
      <c r="N52" s="7" t="s">
        <v>19</v>
      </c>
    </row>
    <row r="53" spans="1:14" x14ac:dyDescent="0.3">
      <c r="A53" s="6" t="s">
        <v>386</v>
      </c>
      <c r="B53" s="7" t="s">
        <v>159</v>
      </c>
      <c r="C53" s="5" t="s">
        <v>193</v>
      </c>
      <c r="D53" s="5" t="s">
        <v>194</v>
      </c>
      <c r="E53" s="5">
        <v>933</v>
      </c>
      <c r="F53" s="7">
        <v>310</v>
      </c>
      <c r="G53" s="10">
        <v>34.477599999999995</v>
      </c>
      <c r="H53" s="7">
        <v>5.31</v>
      </c>
      <c r="I53" s="11" t="s">
        <v>195</v>
      </c>
      <c r="J53" s="7" t="s">
        <v>17</v>
      </c>
      <c r="K53" s="5" t="s">
        <v>196</v>
      </c>
      <c r="L53" s="12">
        <v>3E-49</v>
      </c>
      <c r="M53" s="5">
        <v>163</v>
      </c>
      <c r="N53" s="7" t="s">
        <v>19</v>
      </c>
    </row>
    <row r="54" spans="1:14" x14ac:dyDescent="0.3">
      <c r="A54" s="6" t="s">
        <v>386</v>
      </c>
      <c r="B54" s="7" t="s">
        <v>159</v>
      </c>
      <c r="C54" s="5" t="s">
        <v>197</v>
      </c>
      <c r="D54" s="5" t="s">
        <v>198</v>
      </c>
      <c r="E54" s="5">
        <v>1089</v>
      </c>
      <c r="F54" s="7">
        <v>362</v>
      </c>
      <c r="G54" s="10">
        <v>40.564029999999995</v>
      </c>
      <c r="H54" s="7">
        <v>4.92</v>
      </c>
      <c r="I54" s="11" t="s">
        <v>195</v>
      </c>
      <c r="J54" s="7" t="s">
        <v>17</v>
      </c>
      <c r="K54" s="5" t="s">
        <v>199</v>
      </c>
      <c r="L54" s="9">
        <v>1.9999999999999998E-65</v>
      </c>
      <c r="M54" s="5">
        <v>208</v>
      </c>
      <c r="N54" s="7" t="s">
        <v>19</v>
      </c>
    </row>
    <row r="55" spans="1:14" x14ac:dyDescent="0.3">
      <c r="A55" s="6" t="s">
        <v>386</v>
      </c>
      <c r="B55" s="7" t="s">
        <v>159</v>
      </c>
      <c r="C55" s="5" t="s">
        <v>200</v>
      </c>
      <c r="D55" s="5" t="s">
        <v>201</v>
      </c>
      <c r="E55" s="5">
        <v>1152</v>
      </c>
      <c r="F55" s="7">
        <v>383</v>
      </c>
      <c r="G55" s="10">
        <v>42.442320000000002</v>
      </c>
      <c r="H55" s="7">
        <v>5.66</v>
      </c>
      <c r="I55" s="11" t="s">
        <v>60</v>
      </c>
      <c r="J55" s="7" t="s">
        <v>17</v>
      </c>
      <c r="K55" s="5" t="s">
        <v>196</v>
      </c>
      <c r="L55" s="9">
        <v>1.9999999999999999E-64</v>
      </c>
      <c r="M55" s="5">
        <v>206</v>
      </c>
      <c r="N55" s="7" t="s">
        <v>19</v>
      </c>
    </row>
    <row r="56" spans="1:14" x14ac:dyDescent="0.3">
      <c r="A56" s="6" t="s">
        <v>386</v>
      </c>
      <c r="B56" s="7" t="s">
        <v>159</v>
      </c>
      <c r="C56" s="5" t="s">
        <v>202</v>
      </c>
      <c r="D56" s="5" t="s">
        <v>203</v>
      </c>
      <c r="E56" s="5">
        <v>873</v>
      </c>
      <c r="F56" s="7">
        <v>290</v>
      </c>
      <c r="G56" s="10">
        <v>32.450189999999999</v>
      </c>
      <c r="H56" s="7">
        <v>5.48</v>
      </c>
      <c r="I56" s="11" t="s">
        <v>204</v>
      </c>
      <c r="J56" s="7" t="s">
        <v>17</v>
      </c>
      <c r="K56" s="5" t="s">
        <v>205</v>
      </c>
      <c r="L56" s="9">
        <v>1.9999999999999999E-44</v>
      </c>
      <c r="M56" s="5">
        <v>147</v>
      </c>
      <c r="N56" s="7" t="s">
        <v>19</v>
      </c>
    </row>
    <row r="57" spans="1:14" x14ac:dyDescent="0.3">
      <c r="A57" s="6" t="s">
        <v>386</v>
      </c>
      <c r="B57" s="7" t="s">
        <v>159</v>
      </c>
      <c r="C57" s="5" t="s">
        <v>206</v>
      </c>
      <c r="D57" s="5" t="s">
        <v>207</v>
      </c>
      <c r="E57" s="5">
        <v>870</v>
      </c>
      <c r="F57" s="7">
        <v>289</v>
      </c>
      <c r="G57" s="10">
        <v>32.308979999999998</v>
      </c>
      <c r="H57" s="7">
        <v>5.46</v>
      </c>
      <c r="I57" s="11" t="s">
        <v>208</v>
      </c>
      <c r="J57" s="7" t="s">
        <v>17</v>
      </c>
      <c r="K57" s="5" t="s">
        <v>205</v>
      </c>
      <c r="L57" s="9">
        <v>2.0000000000000002E-43</v>
      </c>
      <c r="M57" s="5">
        <v>145</v>
      </c>
      <c r="N57" s="7" t="s">
        <v>166</v>
      </c>
    </row>
    <row r="58" spans="1:14" x14ac:dyDescent="0.3">
      <c r="A58" s="6" t="s">
        <v>386</v>
      </c>
      <c r="B58" s="7" t="s">
        <v>159</v>
      </c>
      <c r="C58" s="5" t="s">
        <v>209</v>
      </c>
      <c r="D58" s="5" t="s">
        <v>210</v>
      </c>
      <c r="E58" s="5">
        <v>711</v>
      </c>
      <c r="F58" s="7">
        <v>236</v>
      </c>
      <c r="G58" s="10">
        <v>26.403759999999998</v>
      </c>
      <c r="H58" s="7">
        <v>6.35</v>
      </c>
      <c r="I58" s="11" t="s">
        <v>208</v>
      </c>
      <c r="J58" s="7" t="s">
        <v>17</v>
      </c>
      <c r="K58" s="5" t="s">
        <v>205</v>
      </c>
      <c r="L58" s="9">
        <v>6.9999999999999995E-51</v>
      </c>
      <c r="M58" s="5">
        <v>162</v>
      </c>
      <c r="N58" s="7" t="s">
        <v>19</v>
      </c>
    </row>
    <row r="59" spans="1:14" x14ac:dyDescent="0.3">
      <c r="A59" s="6" t="s">
        <v>387</v>
      </c>
      <c r="B59" s="7" t="s">
        <v>159</v>
      </c>
      <c r="C59" s="5" t="s">
        <v>211</v>
      </c>
      <c r="D59" s="5" t="s">
        <v>212</v>
      </c>
      <c r="E59" s="5">
        <v>822</v>
      </c>
      <c r="F59" s="7">
        <v>273</v>
      </c>
      <c r="G59" s="10">
        <v>30.41011</v>
      </c>
      <c r="H59" s="7">
        <v>9.48</v>
      </c>
      <c r="I59" s="11" t="s">
        <v>213</v>
      </c>
      <c r="J59" s="7" t="s">
        <v>17</v>
      </c>
      <c r="K59" s="5" t="s">
        <v>214</v>
      </c>
      <c r="L59" s="9">
        <v>8.9999999999999997E-44</v>
      </c>
      <c r="M59" s="5">
        <v>144</v>
      </c>
      <c r="N59" s="7" t="s">
        <v>19</v>
      </c>
    </row>
    <row r="60" spans="1:14" x14ac:dyDescent="0.3">
      <c r="A60" s="6" t="s">
        <v>387</v>
      </c>
      <c r="B60" s="7" t="s">
        <v>159</v>
      </c>
      <c r="C60" s="5" t="s">
        <v>215</v>
      </c>
      <c r="D60" s="5" t="s">
        <v>216</v>
      </c>
      <c r="E60" s="5">
        <v>612</v>
      </c>
      <c r="F60" s="7">
        <v>203</v>
      </c>
      <c r="G60" s="10">
        <v>22.055599999999998</v>
      </c>
      <c r="H60" s="7">
        <v>9.2100000000000009</v>
      </c>
      <c r="I60" s="11" t="s">
        <v>213</v>
      </c>
      <c r="J60" s="7" t="s">
        <v>17</v>
      </c>
      <c r="K60" s="5" t="s">
        <v>214</v>
      </c>
      <c r="L60" s="9">
        <v>1.9999999999999999E-47</v>
      </c>
      <c r="M60" s="5">
        <v>151</v>
      </c>
      <c r="N60" s="7" t="s">
        <v>166</v>
      </c>
    </row>
    <row r="61" spans="1:14" x14ac:dyDescent="0.3">
      <c r="A61" s="6" t="s">
        <v>387</v>
      </c>
      <c r="B61" s="7" t="s">
        <v>159</v>
      </c>
      <c r="C61" s="5" t="s">
        <v>217</v>
      </c>
      <c r="D61" s="5" t="s">
        <v>218</v>
      </c>
      <c r="E61" s="5">
        <v>624</v>
      </c>
      <c r="F61" s="7">
        <v>207</v>
      </c>
      <c r="G61" s="10">
        <v>23.029</v>
      </c>
      <c r="H61" s="7">
        <v>7.84</v>
      </c>
      <c r="I61" s="11" t="s">
        <v>219</v>
      </c>
      <c r="J61" s="7" t="s">
        <v>17</v>
      </c>
      <c r="K61" s="5" t="s">
        <v>214</v>
      </c>
      <c r="L61" s="9">
        <v>5.0000000000000003E-34</v>
      </c>
      <c r="M61" s="5">
        <v>117</v>
      </c>
      <c r="N61" s="7" t="s">
        <v>19</v>
      </c>
    </row>
    <row r="62" spans="1:14" x14ac:dyDescent="0.3">
      <c r="A62" s="6" t="s">
        <v>387</v>
      </c>
      <c r="B62" s="7" t="s">
        <v>159</v>
      </c>
      <c r="C62" s="5" t="s">
        <v>220</v>
      </c>
      <c r="D62" s="5" t="s">
        <v>221</v>
      </c>
      <c r="E62" s="5">
        <v>1128</v>
      </c>
      <c r="F62" s="7">
        <v>375</v>
      </c>
      <c r="G62" s="10">
        <v>39.834069999999997</v>
      </c>
      <c r="H62" s="7">
        <v>6.59</v>
      </c>
      <c r="I62" s="11" t="s">
        <v>222</v>
      </c>
      <c r="J62" s="7" t="s">
        <v>17</v>
      </c>
      <c r="K62" s="5" t="s">
        <v>223</v>
      </c>
      <c r="L62" s="9">
        <v>1.9999999999999999E-39</v>
      </c>
      <c r="M62" s="5">
        <v>135</v>
      </c>
      <c r="N62" s="7" t="s">
        <v>166</v>
      </c>
    </row>
    <row r="63" spans="1:14" x14ac:dyDescent="0.3">
      <c r="A63" s="6" t="s">
        <v>387</v>
      </c>
      <c r="B63" s="7" t="s">
        <v>159</v>
      </c>
      <c r="C63" s="5" t="s">
        <v>224</v>
      </c>
      <c r="D63" s="5" t="s">
        <v>225</v>
      </c>
      <c r="E63" s="5">
        <v>624</v>
      </c>
      <c r="F63" s="7">
        <v>207</v>
      </c>
      <c r="G63" s="10">
        <v>22.795900000000003</v>
      </c>
      <c r="H63" s="7">
        <v>9.33</v>
      </c>
      <c r="I63" s="11" t="s">
        <v>226</v>
      </c>
      <c r="J63" s="7" t="s">
        <v>17</v>
      </c>
      <c r="K63" s="5" t="s">
        <v>227</v>
      </c>
      <c r="L63" s="9">
        <v>4.9999999999999996E-40</v>
      </c>
      <c r="M63" s="5">
        <v>131</v>
      </c>
      <c r="N63" s="7" t="s">
        <v>19</v>
      </c>
    </row>
    <row r="64" spans="1:14" x14ac:dyDescent="0.3">
      <c r="A64" s="6" t="s">
        <v>387</v>
      </c>
      <c r="B64" s="7" t="s">
        <v>159</v>
      </c>
      <c r="C64" s="5" t="s">
        <v>228</v>
      </c>
      <c r="D64" s="5" t="s">
        <v>229</v>
      </c>
      <c r="E64" s="5">
        <v>618</v>
      </c>
      <c r="F64" s="5">
        <v>205</v>
      </c>
      <c r="G64" s="13">
        <v>22.340029999999999</v>
      </c>
      <c r="H64" s="5">
        <v>9.1300000000000008</v>
      </c>
      <c r="I64" s="5" t="s">
        <v>226</v>
      </c>
      <c r="J64" s="7" t="s">
        <v>17</v>
      </c>
      <c r="K64" s="5" t="s">
        <v>230</v>
      </c>
      <c r="L64" s="9">
        <v>1.0000000000000001E-43</v>
      </c>
      <c r="M64" s="5">
        <v>141</v>
      </c>
      <c r="N64" s="7" t="s">
        <v>19</v>
      </c>
    </row>
    <row r="65" spans="1:14" x14ac:dyDescent="0.3">
      <c r="A65" s="6" t="s">
        <v>387</v>
      </c>
      <c r="B65" s="7" t="s">
        <v>159</v>
      </c>
      <c r="C65" s="5" t="s">
        <v>231</v>
      </c>
      <c r="D65" s="5" t="s">
        <v>232</v>
      </c>
      <c r="E65" s="7">
        <v>543</v>
      </c>
      <c r="F65" s="7">
        <v>180</v>
      </c>
      <c r="G65" s="10">
        <v>20.087689999999998</v>
      </c>
      <c r="H65" s="7">
        <v>9.74</v>
      </c>
      <c r="I65" s="11" t="s">
        <v>233</v>
      </c>
      <c r="J65" s="7" t="s">
        <v>17</v>
      </c>
      <c r="K65" s="5" t="s">
        <v>234</v>
      </c>
      <c r="L65" s="9">
        <v>9.9999999999999993E-35</v>
      </c>
      <c r="M65" s="5">
        <v>117</v>
      </c>
      <c r="N65" s="7" t="s">
        <v>19</v>
      </c>
    </row>
    <row r="66" spans="1:14" x14ac:dyDescent="0.3">
      <c r="A66" s="6" t="s">
        <v>235</v>
      </c>
      <c r="B66" s="7" t="s">
        <v>159</v>
      </c>
      <c r="C66" s="5" t="s">
        <v>236</v>
      </c>
      <c r="D66" s="5" t="s">
        <v>237</v>
      </c>
      <c r="E66" s="5">
        <v>615</v>
      </c>
      <c r="F66" s="7">
        <v>204</v>
      </c>
      <c r="G66" s="10">
        <v>22.32938</v>
      </c>
      <c r="H66" s="7">
        <v>9.75</v>
      </c>
      <c r="I66" s="11" t="s">
        <v>99</v>
      </c>
      <c r="J66" s="7" t="s">
        <v>17</v>
      </c>
      <c r="K66" s="5" t="s">
        <v>238</v>
      </c>
      <c r="L66" s="9">
        <v>1.0000000000000001E-33</v>
      </c>
      <c r="M66" s="5">
        <v>115</v>
      </c>
      <c r="N66" s="7" t="s">
        <v>19</v>
      </c>
    </row>
    <row r="67" spans="1:14" x14ac:dyDescent="0.3">
      <c r="A67" s="6" t="s">
        <v>235</v>
      </c>
      <c r="B67" s="7" t="s">
        <v>159</v>
      </c>
      <c r="C67" s="5" t="s">
        <v>239</v>
      </c>
      <c r="D67" s="5" t="s">
        <v>240</v>
      </c>
      <c r="E67" s="5">
        <v>951</v>
      </c>
      <c r="F67" s="7">
        <v>316</v>
      </c>
      <c r="G67" s="10">
        <v>35.459449999999997</v>
      </c>
      <c r="H67" s="7">
        <v>5.63</v>
      </c>
      <c r="I67" s="11" t="s">
        <v>241</v>
      </c>
      <c r="J67" s="7" t="s">
        <v>17</v>
      </c>
      <c r="K67" s="5" t="s">
        <v>242</v>
      </c>
      <c r="L67" s="9">
        <v>5.9999999999999998E-41</v>
      </c>
      <c r="M67" s="5">
        <v>140</v>
      </c>
      <c r="N67" s="7" t="s">
        <v>19</v>
      </c>
    </row>
    <row r="68" spans="1:14" x14ac:dyDescent="0.3">
      <c r="A68" s="6" t="s">
        <v>235</v>
      </c>
      <c r="B68" s="7" t="s">
        <v>159</v>
      </c>
      <c r="C68" s="5" t="s">
        <v>243</v>
      </c>
      <c r="D68" s="5" t="s">
        <v>244</v>
      </c>
      <c r="E68" s="5">
        <v>513</v>
      </c>
      <c r="F68" s="5">
        <v>170</v>
      </c>
      <c r="G68" s="13">
        <v>18.51886</v>
      </c>
      <c r="H68" s="5">
        <v>9.6300000000000008</v>
      </c>
      <c r="I68" s="5" t="s">
        <v>241</v>
      </c>
      <c r="J68" s="7" t="s">
        <v>17</v>
      </c>
      <c r="K68" s="5" t="s">
        <v>245</v>
      </c>
      <c r="L68" s="9">
        <v>7.9999999999999994E-34</v>
      </c>
      <c r="M68" s="5">
        <v>114</v>
      </c>
      <c r="N68" s="7" t="s">
        <v>19</v>
      </c>
    </row>
    <row r="69" spans="1:14" x14ac:dyDescent="0.3">
      <c r="A69" s="6" t="s">
        <v>235</v>
      </c>
      <c r="B69" s="7" t="s">
        <v>159</v>
      </c>
      <c r="C69" s="5" t="s">
        <v>246</v>
      </c>
      <c r="D69" s="5" t="s">
        <v>247</v>
      </c>
      <c r="E69" s="5">
        <v>636</v>
      </c>
      <c r="F69" s="7">
        <v>211</v>
      </c>
      <c r="G69" s="10">
        <v>22.756930000000001</v>
      </c>
      <c r="H69" s="7">
        <v>10.220000000000001</v>
      </c>
      <c r="I69" s="11" t="s">
        <v>248</v>
      </c>
      <c r="J69" s="7" t="s">
        <v>17</v>
      </c>
      <c r="K69" s="5" t="s">
        <v>238</v>
      </c>
      <c r="L69" s="9">
        <v>1E-53</v>
      </c>
      <c r="M69" s="5">
        <v>167</v>
      </c>
      <c r="N69" s="7" t="s">
        <v>19</v>
      </c>
    </row>
    <row r="70" spans="1:14" x14ac:dyDescent="0.3">
      <c r="A70" s="6" t="s">
        <v>235</v>
      </c>
      <c r="B70" s="7" t="s">
        <v>159</v>
      </c>
      <c r="C70" s="5" t="s">
        <v>249</v>
      </c>
      <c r="D70" s="5" t="s">
        <v>250</v>
      </c>
      <c r="E70" s="5">
        <v>906</v>
      </c>
      <c r="F70" s="5">
        <v>301</v>
      </c>
      <c r="G70" s="13">
        <v>33.716080000000005</v>
      </c>
      <c r="H70" s="5">
        <v>5.29</v>
      </c>
      <c r="I70" s="5" t="s">
        <v>106</v>
      </c>
      <c r="J70" s="7" t="s">
        <v>17</v>
      </c>
      <c r="K70" s="5" t="s">
        <v>251</v>
      </c>
      <c r="L70" s="9">
        <v>8.0000000000000002E-59</v>
      </c>
      <c r="M70" s="5">
        <v>187</v>
      </c>
      <c r="N70" s="7" t="s">
        <v>19</v>
      </c>
    </row>
    <row r="71" spans="1:14" x14ac:dyDescent="0.3">
      <c r="A71" s="6" t="s">
        <v>235</v>
      </c>
      <c r="B71" s="7" t="s">
        <v>159</v>
      </c>
      <c r="C71" s="5" t="s">
        <v>252</v>
      </c>
      <c r="D71" s="5" t="s">
        <v>253</v>
      </c>
      <c r="E71" s="5">
        <v>975</v>
      </c>
      <c r="F71" s="7">
        <v>324</v>
      </c>
      <c r="G71" s="10">
        <v>34.550449999999998</v>
      </c>
      <c r="H71" s="7">
        <v>5.45</v>
      </c>
      <c r="I71" s="11" t="s">
        <v>254</v>
      </c>
      <c r="J71" s="7" t="s">
        <v>17</v>
      </c>
      <c r="K71" s="5" t="s">
        <v>255</v>
      </c>
      <c r="L71" s="9">
        <v>1.9999999999999999E-40</v>
      </c>
      <c r="M71" s="5">
        <v>137</v>
      </c>
      <c r="N71" s="7" t="s">
        <v>19</v>
      </c>
    </row>
    <row r="72" spans="1:14" x14ac:dyDescent="0.3">
      <c r="A72" s="6" t="s">
        <v>235</v>
      </c>
      <c r="B72" s="7" t="s">
        <v>159</v>
      </c>
      <c r="C72" s="5" t="s">
        <v>256</v>
      </c>
      <c r="D72" s="5" t="s">
        <v>257</v>
      </c>
      <c r="E72" s="5">
        <v>525</v>
      </c>
      <c r="F72" s="7">
        <v>174</v>
      </c>
      <c r="G72" s="10">
        <v>19.696349999999999</v>
      </c>
      <c r="H72" s="7">
        <v>8.8800000000000008</v>
      </c>
      <c r="I72" s="11" t="s">
        <v>26</v>
      </c>
      <c r="J72" s="7" t="s">
        <v>17</v>
      </c>
      <c r="K72" s="5" t="s">
        <v>258</v>
      </c>
      <c r="L72" s="9">
        <v>7.9999999999999998E-60</v>
      </c>
      <c r="M72" s="5">
        <v>182</v>
      </c>
      <c r="N72" s="7" t="s">
        <v>19</v>
      </c>
    </row>
    <row r="73" spans="1:14" x14ac:dyDescent="0.3">
      <c r="A73" s="14" t="s">
        <v>388</v>
      </c>
      <c r="B73" s="7" t="s">
        <v>159</v>
      </c>
      <c r="C73" s="5" t="s">
        <v>259</v>
      </c>
      <c r="D73" s="5" t="s">
        <v>260</v>
      </c>
      <c r="E73" s="5">
        <v>318</v>
      </c>
      <c r="F73" s="7">
        <v>105</v>
      </c>
      <c r="G73" s="10">
        <v>11.839219999999999</v>
      </c>
      <c r="H73" s="7">
        <v>6.14</v>
      </c>
      <c r="I73" s="11" t="s">
        <v>261</v>
      </c>
      <c r="J73" s="7" t="s">
        <v>17</v>
      </c>
      <c r="K73" s="5" t="s">
        <v>262</v>
      </c>
      <c r="L73" s="9">
        <v>3E-32</v>
      </c>
      <c r="M73" s="5">
        <v>108</v>
      </c>
      <c r="N73" s="7" t="s">
        <v>54</v>
      </c>
    </row>
    <row r="74" spans="1:14" x14ac:dyDescent="0.3">
      <c r="A74" s="6" t="s">
        <v>235</v>
      </c>
      <c r="B74" s="7" t="s">
        <v>159</v>
      </c>
      <c r="C74" s="5" t="s">
        <v>263</v>
      </c>
      <c r="D74" s="5" t="s">
        <v>264</v>
      </c>
      <c r="E74" s="5">
        <v>924</v>
      </c>
      <c r="F74" s="5">
        <v>307</v>
      </c>
      <c r="G74" s="13">
        <v>34.319209999999998</v>
      </c>
      <c r="H74" s="5">
        <v>5.43</v>
      </c>
      <c r="I74" s="5" t="s">
        <v>265</v>
      </c>
      <c r="J74" s="7" t="s">
        <v>17</v>
      </c>
      <c r="K74" s="5" t="s">
        <v>251</v>
      </c>
      <c r="L74" s="9">
        <v>5E-56</v>
      </c>
      <c r="M74" s="5">
        <v>180</v>
      </c>
      <c r="N74" s="7" t="s">
        <v>19</v>
      </c>
    </row>
    <row r="75" spans="1:14" x14ac:dyDescent="0.3">
      <c r="A75" s="6" t="s">
        <v>235</v>
      </c>
      <c r="B75" s="7" t="s">
        <v>159</v>
      </c>
      <c r="C75" s="5" t="s">
        <v>266</v>
      </c>
      <c r="D75" s="5" t="s">
        <v>267</v>
      </c>
      <c r="E75" s="5">
        <v>753</v>
      </c>
      <c r="F75" s="7">
        <v>250</v>
      </c>
      <c r="G75" s="10">
        <v>26.59376</v>
      </c>
      <c r="H75" s="7">
        <v>8.92</v>
      </c>
      <c r="I75" s="11" t="s">
        <v>265</v>
      </c>
      <c r="J75" s="7" t="s">
        <v>17</v>
      </c>
      <c r="K75" s="5" t="s">
        <v>268</v>
      </c>
      <c r="L75" s="9">
        <v>2E-52</v>
      </c>
      <c r="M75" s="5">
        <v>167</v>
      </c>
      <c r="N75" s="7" t="s">
        <v>19</v>
      </c>
    </row>
    <row r="76" spans="1:14" x14ac:dyDescent="0.3">
      <c r="A76" s="6" t="s">
        <v>235</v>
      </c>
      <c r="B76" s="7" t="s">
        <v>159</v>
      </c>
      <c r="C76" s="5" t="s">
        <v>269</v>
      </c>
      <c r="D76" s="5" t="s">
        <v>270</v>
      </c>
      <c r="E76" s="5">
        <v>1053</v>
      </c>
      <c r="F76" s="7">
        <v>350</v>
      </c>
      <c r="G76" s="10">
        <v>37.561410000000002</v>
      </c>
      <c r="H76" s="7">
        <v>9.76</v>
      </c>
      <c r="I76" s="11" t="s">
        <v>265</v>
      </c>
      <c r="J76" s="7" t="s">
        <v>17</v>
      </c>
      <c r="K76" s="5" t="s">
        <v>268</v>
      </c>
      <c r="L76" s="9">
        <v>2.0000000000000001E-62</v>
      </c>
      <c r="M76" s="5">
        <v>196</v>
      </c>
      <c r="N76" s="7" t="s">
        <v>19</v>
      </c>
    </row>
    <row r="77" spans="1:14" x14ac:dyDescent="0.3">
      <c r="A77" s="6" t="s">
        <v>235</v>
      </c>
      <c r="B77" s="7" t="s">
        <v>159</v>
      </c>
      <c r="C77" s="5" t="s">
        <v>271</v>
      </c>
      <c r="D77" s="5" t="s">
        <v>272</v>
      </c>
      <c r="E77" s="5">
        <v>819</v>
      </c>
      <c r="F77" s="7">
        <v>272</v>
      </c>
      <c r="G77" s="10">
        <v>30.258230000000001</v>
      </c>
      <c r="H77" s="7">
        <v>5.04</v>
      </c>
      <c r="I77" s="11" t="s">
        <v>273</v>
      </c>
      <c r="J77" s="7" t="s">
        <v>17</v>
      </c>
      <c r="K77" s="5" t="s">
        <v>258</v>
      </c>
      <c r="L77" s="9">
        <v>4.9999999999999998E-58</v>
      </c>
      <c r="M77" s="5">
        <v>181</v>
      </c>
      <c r="N77" s="7" t="s">
        <v>19</v>
      </c>
    </row>
    <row r="78" spans="1:14" x14ac:dyDescent="0.3">
      <c r="A78" s="6" t="s">
        <v>235</v>
      </c>
      <c r="B78" s="7" t="s">
        <v>159</v>
      </c>
      <c r="C78" s="5" t="s">
        <v>274</v>
      </c>
      <c r="D78" s="5" t="s">
        <v>275</v>
      </c>
      <c r="E78" s="5">
        <v>1086</v>
      </c>
      <c r="F78" s="7">
        <v>361</v>
      </c>
      <c r="G78" s="10">
        <v>40.916350000000001</v>
      </c>
      <c r="H78" s="7">
        <v>5.09</v>
      </c>
      <c r="I78" s="11" t="s">
        <v>273</v>
      </c>
      <c r="J78" s="7" t="s">
        <v>17</v>
      </c>
      <c r="K78" s="5" t="s">
        <v>258</v>
      </c>
      <c r="L78" s="9">
        <v>4.0000000000000003E-63</v>
      </c>
      <c r="M78" s="5">
        <v>197</v>
      </c>
      <c r="N78" s="7" t="s">
        <v>19</v>
      </c>
    </row>
    <row r="79" spans="1:14" x14ac:dyDescent="0.3">
      <c r="A79" s="6" t="s">
        <v>389</v>
      </c>
      <c r="B79" s="7" t="s">
        <v>159</v>
      </c>
      <c r="C79" s="5" t="s">
        <v>276</v>
      </c>
      <c r="D79" s="5" t="s">
        <v>277</v>
      </c>
      <c r="E79" s="5">
        <v>930</v>
      </c>
      <c r="F79" s="7">
        <v>309</v>
      </c>
      <c r="G79" s="10">
        <v>34.212730000000001</v>
      </c>
      <c r="H79" s="7">
        <v>6.1</v>
      </c>
      <c r="I79" s="11" t="s">
        <v>278</v>
      </c>
      <c r="J79" s="7" t="s">
        <v>17</v>
      </c>
      <c r="K79" s="5" t="s">
        <v>279</v>
      </c>
      <c r="L79" s="9">
        <v>1.0000000000000001E-33</v>
      </c>
      <c r="M79" s="5">
        <v>119</v>
      </c>
      <c r="N79" s="7" t="s">
        <v>19</v>
      </c>
    </row>
    <row r="80" spans="1:14" x14ac:dyDescent="0.3">
      <c r="A80" s="6" t="s">
        <v>389</v>
      </c>
      <c r="B80" s="7" t="s">
        <v>159</v>
      </c>
      <c r="C80" s="5" t="s">
        <v>280</v>
      </c>
      <c r="D80" s="7" t="s">
        <v>281</v>
      </c>
      <c r="E80" s="5">
        <v>708</v>
      </c>
      <c r="F80" s="5">
        <v>235</v>
      </c>
      <c r="G80" s="13">
        <v>25.437139999999999</v>
      </c>
      <c r="H80" s="5">
        <v>6.97</v>
      </c>
      <c r="I80" s="5" t="s">
        <v>282</v>
      </c>
      <c r="J80" s="7" t="s">
        <v>17</v>
      </c>
      <c r="K80" s="5" t="s">
        <v>283</v>
      </c>
      <c r="L80" s="9">
        <v>6.9999999999999996E-47</v>
      </c>
      <c r="M80" s="5">
        <v>151</v>
      </c>
      <c r="N80" s="7" t="s">
        <v>19</v>
      </c>
    </row>
    <row r="81" spans="1:14" x14ac:dyDescent="0.3">
      <c r="A81" s="6" t="s">
        <v>389</v>
      </c>
      <c r="B81" s="7" t="s">
        <v>159</v>
      </c>
      <c r="C81" s="5" t="s">
        <v>284</v>
      </c>
      <c r="D81" s="5" t="s">
        <v>285</v>
      </c>
      <c r="E81" s="5">
        <v>690</v>
      </c>
      <c r="F81" s="7">
        <v>229</v>
      </c>
      <c r="G81" s="10">
        <v>25.387169999999998</v>
      </c>
      <c r="H81" s="7">
        <v>5.07</v>
      </c>
      <c r="I81" s="11" t="s">
        <v>286</v>
      </c>
      <c r="J81" s="7" t="s">
        <v>17</v>
      </c>
      <c r="K81" s="5" t="s">
        <v>287</v>
      </c>
      <c r="L81" s="9">
        <v>1.9999999999999999E-29</v>
      </c>
      <c r="M81" s="5">
        <v>105</v>
      </c>
      <c r="N81" s="7" t="s">
        <v>19</v>
      </c>
    </row>
    <row r="82" spans="1:14" x14ac:dyDescent="0.3">
      <c r="A82" s="6" t="s">
        <v>389</v>
      </c>
      <c r="B82" s="7" t="s">
        <v>159</v>
      </c>
      <c r="C82" s="5" t="s">
        <v>288</v>
      </c>
      <c r="D82" s="5" t="s">
        <v>289</v>
      </c>
      <c r="E82" s="5">
        <v>591</v>
      </c>
      <c r="F82" s="7">
        <v>196</v>
      </c>
      <c r="G82" s="10">
        <v>21.857569999999999</v>
      </c>
      <c r="H82" s="7">
        <v>8.74</v>
      </c>
      <c r="I82" s="11" t="s">
        <v>286</v>
      </c>
      <c r="J82" s="7" t="s">
        <v>17</v>
      </c>
      <c r="K82" s="5" t="s">
        <v>283</v>
      </c>
      <c r="L82" s="9">
        <v>3E-28</v>
      </c>
      <c r="M82" s="5">
        <v>100</v>
      </c>
      <c r="N82" s="7" t="s">
        <v>19</v>
      </c>
    </row>
    <row r="83" spans="1:14" x14ac:dyDescent="0.3">
      <c r="A83" s="6" t="s">
        <v>389</v>
      </c>
      <c r="B83" s="7" t="s">
        <v>159</v>
      </c>
      <c r="C83" s="5" t="s">
        <v>290</v>
      </c>
      <c r="D83" s="5" t="s">
        <v>291</v>
      </c>
      <c r="E83" s="5">
        <v>1212</v>
      </c>
      <c r="F83" s="7">
        <v>403</v>
      </c>
      <c r="G83" s="10">
        <v>43.152180000000001</v>
      </c>
      <c r="H83" s="7">
        <v>5.58</v>
      </c>
      <c r="I83" s="11" t="s">
        <v>292</v>
      </c>
      <c r="J83" s="7" t="s">
        <v>17</v>
      </c>
      <c r="K83" s="5" t="s">
        <v>293</v>
      </c>
      <c r="L83" s="9">
        <v>1.9999999999999999E-36</v>
      </c>
      <c r="M83" s="5">
        <v>127</v>
      </c>
      <c r="N83" s="7" t="s">
        <v>19</v>
      </c>
    </row>
    <row r="84" spans="1:14" x14ac:dyDescent="0.3">
      <c r="A84" s="6" t="s">
        <v>389</v>
      </c>
      <c r="B84" s="7" t="s">
        <v>159</v>
      </c>
      <c r="C84" s="5" t="s">
        <v>294</v>
      </c>
      <c r="D84" s="5" t="s">
        <v>295</v>
      </c>
      <c r="E84" s="5">
        <v>387</v>
      </c>
      <c r="F84" s="7">
        <v>128</v>
      </c>
      <c r="G84" s="10">
        <v>14.469209999999999</v>
      </c>
      <c r="H84" s="7">
        <v>9.34</v>
      </c>
      <c r="I84" s="11" t="s">
        <v>222</v>
      </c>
      <c r="J84" s="7" t="s">
        <v>17</v>
      </c>
      <c r="K84" s="5" t="s">
        <v>279</v>
      </c>
      <c r="L84" s="9">
        <v>1.9999999999999999E-44</v>
      </c>
      <c r="M84" s="5">
        <v>142</v>
      </c>
      <c r="N84" s="7" t="s">
        <v>19</v>
      </c>
    </row>
    <row r="85" spans="1:14" x14ac:dyDescent="0.3">
      <c r="A85" s="6" t="s">
        <v>389</v>
      </c>
      <c r="B85" s="7" t="s">
        <v>159</v>
      </c>
      <c r="C85" s="5" t="s">
        <v>296</v>
      </c>
      <c r="D85" s="5" t="s">
        <v>297</v>
      </c>
      <c r="E85" s="5">
        <v>879</v>
      </c>
      <c r="F85" s="7">
        <v>292</v>
      </c>
      <c r="G85" s="10">
        <v>32.004539999999999</v>
      </c>
      <c r="H85" s="7">
        <v>5.42</v>
      </c>
      <c r="I85" s="11" t="s">
        <v>298</v>
      </c>
      <c r="J85" s="7" t="s">
        <v>17</v>
      </c>
      <c r="K85" s="5" t="s">
        <v>293</v>
      </c>
      <c r="L85" s="9">
        <v>3E-34</v>
      </c>
      <c r="M85" s="5">
        <v>119</v>
      </c>
      <c r="N85" s="7" t="s">
        <v>19</v>
      </c>
    </row>
    <row r="86" spans="1:14" x14ac:dyDescent="0.3">
      <c r="A86" s="6" t="s">
        <v>390</v>
      </c>
      <c r="B86" s="7" t="s">
        <v>159</v>
      </c>
      <c r="C86" s="5" t="s">
        <v>299</v>
      </c>
      <c r="D86" s="5" t="s">
        <v>300</v>
      </c>
      <c r="E86" s="5">
        <v>987</v>
      </c>
      <c r="F86" s="7">
        <v>328</v>
      </c>
      <c r="G86" s="10">
        <v>37.246050000000004</v>
      </c>
      <c r="H86" s="7">
        <v>5.04</v>
      </c>
      <c r="I86" s="11" t="s">
        <v>301</v>
      </c>
      <c r="J86" s="7" t="s">
        <v>17</v>
      </c>
      <c r="K86" s="5" t="s">
        <v>302</v>
      </c>
      <c r="L86" s="9">
        <v>1.9999999999999999E-29</v>
      </c>
      <c r="M86" s="5">
        <v>108</v>
      </c>
      <c r="N86" s="7" t="s">
        <v>19</v>
      </c>
    </row>
    <row r="87" spans="1:14" x14ac:dyDescent="0.3">
      <c r="A87" s="6" t="s">
        <v>303</v>
      </c>
      <c r="B87" s="7" t="s">
        <v>303</v>
      </c>
      <c r="C87" s="5" t="s">
        <v>304</v>
      </c>
      <c r="D87" s="5" t="s">
        <v>305</v>
      </c>
      <c r="E87" s="5">
        <v>1185</v>
      </c>
      <c r="F87" s="7">
        <v>394</v>
      </c>
      <c r="G87" s="10">
        <v>44.464379999999998</v>
      </c>
      <c r="H87" s="7">
        <v>6.82</v>
      </c>
      <c r="I87" s="11" t="s">
        <v>306</v>
      </c>
      <c r="J87" s="7" t="s">
        <v>307</v>
      </c>
      <c r="K87" s="5" t="s">
        <v>308</v>
      </c>
      <c r="L87" s="9">
        <v>2.9999999999999999E-88</v>
      </c>
      <c r="M87" s="7">
        <v>271</v>
      </c>
      <c r="N87" s="7" t="s">
        <v>19</v>
      </c>
    </row>
    <row r="88" spans="1:14" x14ac:dyDescent="0.3">
      <c r="A88" s="6" t="s">
        <v>303</v>
      </c>
      <c r="B88" s="7" t="s">
        <v>303</v>
      </c>
      <c r="C88" s="5" t="s">
        <v>309</v>
      </c>
      <c r="D88" s="5" t="s">
        <v>310</v>
      </c>
      <c r="E88" s="5">
        <v>1218</v>
      </c>
      <c r="F88" s="7">
        <v>405</v>
      </c>
      <c r="G88" s="10">
        <v>45.354949999999995</v>
      </c>
      <c r="H88" s="7">
        <v>9.5399999999999991</v>
      </c>
      <c r="I88" s="11" t="s">
        <v>311</v>
      </c>
      <c r="J88" s="7" t="s">
        <v>307</v>
      </c>
      <c r="K88" s="5" t="s">
        <v>308</v>
      </c>
      <c r="L88" s="9">
        <v>2E-90</v>
      </c>
      <c r="M88" s="7">
        <v>276</v>
      </c>
      <c r="N88" s="7" t="s">
        <v>19</v>
      </c>
    </row>
    <row r="89" spans="1:14" x14ac:dyDescent="0.3">
      <c r="A89" s="6" t="s">
        <v>303</v>
      </c>
      <c r="B89" s="7" t="s">
        <v>303</v>
      </c>
      <c r="C89" s="5" t="s">
        <v>312</v>
      </c>
      <c r="D89" s="5" t="s">
        <v>313</v>
      </c>
      <c r="E89" s="5">
        <v>1653</v>
      </c>
      <c r="F89" s="7">
        <v>550</v>
      </c>
      <c r="G89" s="10">
        <v>61.464870000000005</v>
      </c>
      <c r="H89" s="7">
        <v>6.75</v>
      </c>
      <c r="I89" s="11" t="s">
        <v>57</v>
      </c>
      <c r="J89" s="7" t="s">
        <v>307</v>
      </c>
      <c r="K89" s="5" t="s">
        <v>314</v>
      </c>
      <c r="L89" s="15">
        <v>1.0000000000000001E-123</v>
      </c>
      <c r="M89" s="7">
        <v>367</v>
      </c>
      <c r="N89" s="7" t="s">
        <v>19</v>
      </c>
    </row>
    <row r="90" spans="1:14" x14ac:dyDescent="0.3">
      <c r="A90" s="6" t="s">
        <v>303</v>
      </c>
      <c r="B90" s="7" t="s">
        <v>303</v>
      </c>
      <c r="C90" s="5" t="s">
        <v>315</v>
      </c>
      <c r="D90" s="5" t="s">
        <v>316</v>
      </c>
      <c r="E90" s="5">
        <v>2043</v>
      </c>
      <c r="F90" s="7">
        <v>680</v>
      </c>
      <c r="G90" s="10">
        <v>74.06228999999999</v>
      </c>
      <c r="H90" s="7">
        <v>5.82</v>
      </c>
      <c r="I90" s="11" t="s">
        <v>317</v>
      </c>
      <c r="J90" s="7" t="s">
        <v>307</v>
      </c>
      <c r="K90" s="7" t="s">
        <v>318</v>
      </c>
      <c r="L90" s="15">
        <v>2.0000000000000001E-122</v>
      </c>
      <c r="M90" s="7">
        <v>374</v>
      </c>
      <c r="N90" s="7" t="s">
        <v>19</v>
      </c>
    </row>
    <row r="91" spans="1:14" x14ac:dyDescent="0.3">
      <c r="A91" s="6" t="s">
        <v>303</v>
      </c>
      <c r="B91" s="7" t="s">
        <v>303</v>
      </c>
      <c r="C91" s="5" t="s">
        <v>319</v>
      </c>
      <c r="D91" s="5" t="s">
        <v>320</v>
      </c>
      <c r="E91" s="5">
        <v>1128</v>
      </c>
      <c r="F91" s="7">
        <v>375</v>
      </c>
      <c r="G91" s="10">
        <v>41.39152</v>
      </c>
      <c r="H91" s="7">
        <v>5.41</v>
      </c>
      <c r="I91" s="11" t="s">
        <v>321</v>
      </c>
      <c r="J91" s="7" t="s">
        <v>307</v>
      </c>
      <c r="K91" s="7" t="s">
        <v>314</v>
      </c>
      <c r="L91" s="15">
        <v>2E-109</v>
      </c>
      <c r="M91" s="7">
        <v>325</v>
      </c>
      <c r="N91" s="7" t="s">
        <v>19</v>
      </c>
    </row>
    <row r="92" spans="1:14" x14ac:dyDescent="0.3">
      <c r="A92" s="6" t="s">
        <v>303</v>
      </c>
      <c r="B92" s="7" t="s">
        <v>303</v>
      </c>
      <c r="C92" s="5" t="s">
        <v>322</v>
      </c>
      <c r="D92" s="5" t="s">
        <v>323</v>
      </c>
      <c r="E92" s="5">
        <v>1425</v>
      </c>
      <c r="F92" s="7">
        <v>474</v>
      </c>
      <c r="G92" s="10">
        <v>51.600029999999997</v>
      </c>
      <c r="H92" s="7">
        <v>7.65</v>
      </c>
      <c r="I92" s="11" t="s">
        <v>324</v>
      </c>
      <c r="J92" s="7" t="s">
        <v>307</v>
      </c>
      <c r="K92" s="5" t="s">
        <v>318</v>
      </c>
      <c r="L92" s="9">
        <v>3.0000000000000002E-114</v>
      </c>
      <c r="M92" s="7">
        <v>346</v>
      </c>
      <c r="N92" s="7" t="s">
        <v>19</v>
      </c>
    </row>
    <row r="93" spans="1:14" x14ac:dyDescent="0.3">
      <c r="A93" s="6" t="s">
        <v>303</v>
      </c>
      <c r="B93" s="7" t="s">
        <v>303</v>
      </c>
      <c r="C93" s="5" t="s">
        <v>325</v>
      </c>
      <c r="D93" s="5" t="s">
        <v>326</v>
      </c>
      <c r="E93" s="5">
        <v>1575</v>
      </c>
      <c r="F93" s="7">
        <v>524</v>
      </c>
      <c r="G93" s="10">
        <v>58.358160000000005</v>
      </c>
      <c r="H93" s="7">
        <v>6.17</v>
      </c>
      <c r="I93" s="11" t="s">
        <v>327</v>
      </c>
      <c r="J93" s="7" t="s">
        <v>307</v>
      </c>
      <c r="K93" s="7" t="s">
        <v>328</v>
      </c>
      <c r="L93" s="15">
        <v>3.0000000000000001E-177</v>
      </c>
      <c r="M93" s="7">
        <v>509</v>
      </c>
      <c r="N93" s="7" t="s">
        <v>19</v>
      </c>
    </row>
    <row r="94" spans="1:14" x14ac:dyDescent="0.3">
      <c r="A94" s="6" t="s">
        <v>303</v>
      </c>
      <c r="B94" s="7" t="s">
        <v>303</v>
      </c>
      <c r="C94" s="5" t="s">
        <v>329</v>
      </c>
      <c r="D94" s="5" t="s">
        <v>330</v>
      </c>
      <c r="E94" s="5">
        <v>1608</v>
      </c>
      <c r="F94" s="7">
        <v>535</v>
      </c>
      <c r="G94" s="10">
        <v>58.224809999999998</v>
      </c>
      <c r="H94" s="7">
        <v>9.11</v>
      </c>
      <c r="I94" s="11" t="s">
        <v>331</v>
      </c>
      <c r="J94" s="7" t="s">
        <v>307</v>
      </c>
      <c r="K94" s="7" t="s">
        <v>332</v>
      </c>
      <c r="L94" s="15">
        <v>1E-150</v>
      </c>
      <c r="M94" s="7">
        <v>441</v>
      </c>
      <c r="N94" s="7" t="s">
        <v>166</v>
      </c>
    </row>
    <row r="95" spans="1:14" x14ac:dyDescent="0.3">
      <c r="A95" s="6" t="s">
        <v>303</v>
      </c>
      <c r="B95" s="7" t="s">
        <v>303</v>
      </c>
      <c r="C95" s="5" t="s">
        <v>333</v>
      </c>
      <c r="D95" s="7" t="s">
        <v>334</v>
      </c>
      <c r="E95" s="5">
        <v>1719</v>
      </c>
      <c r="F95" s="5">
        <v>572</v>
      </c>
      <c r="G95" s="13">
        <v>65.382370000000009</v>
      </c>
      <c r="H95" s="5">
        <v>9.17</v>
      </c>
      <c r="I95" s="5" t="s">
        <v>335</v>
      </c>
      <c r="J95" s="7" t="s">
        <v>307</v>
      </c>
      <c r="K95" s="5" t="s">
        <v>328</v>
      </c>
      <c r="L95" s="9">
        <v>7.0000000000000002E-88</v>
      </c>
      <c r="M95" s="5">
        <v>280</v>
      </c>
      <c r="N95" s="7" t="s">
        <v>19</v>
      </c>
    </row>
    <row r="96" spans="1:14" x14ac:dyDescent="0.3">
      <c r="A96" s="6" t="s">
        <v>303</v>
      </c>
      <c r="B96" s="7" t="s">
        <v>303</v>
      </c>
      <c r="C96" s="5" t="s">
        <v>336</v>
      </c>
      <c r="D96" s="5" t="s">
        <v>337</v>
      </c>
      <c r="E96" s="5">
        <v>1473</v>
      </c>
      <c r="F96" s="5">
        <v>490</v>
      </c>
      <c r="G96" s="13">
        <v>53.522599999999997</v>
      </c>
      <c r="H96" s="5">
        <v>8.15</v>
      </c>
      <c r="I96" s="5" t="s">
        <v>338</v>
      </c>
      <c r="J96" s="7" t="s">
        <v>307</v>
      </c>
      <c r="K96" s="5" t="s">
        <v>339</v>
      </c>
      <c r="L96" s="9">
        <v>3.0000000000000001E-142</v>
      </c>
      <c r="M96" s="5">
        <v>417</v>
      </c>
      <c r="N96" s="7" t="s">
        <v>19</v>
      </c>
    </row>
    <row r="97" spans="1:14" x14ac:dyDescent="0.3">
      <c r="A97" s="6" t="s">
        <v>303</v>
      </c>
      <c r="B97" s="7" t="s">
        <v>303</v>
      </c>
      <c r="C97" s="5" t="s">
        <v>340</v>
      </c>
      <c r="D97" s="5" t="s">
        <v>341</v>
      </c>
      <c r="E97" s="5">
        <v>1692</v>
      </c>
      <c r="F97" s="7">
        <v>563</v>
      </c>
      <c r="G97" s="10">
        <v>61.535739999999997</v>
      </c>
      <c r="H97" s="7">
        <v>5.93</v>
      </c>
      <c r="I97" s="11" t="s">
        <v>342</v>
      </c>
      <c r="J97" s="7" t="s">
        <v>307</v>
      </c>
      <c r="K97" s="5" t="s">
        <v>343</v>
      </c>
      <c r="L97" s="9">
        <v>7.9999999999999998E-121</v>
      </c>
      <c r="M97" s="5">
        <v>366</v>
      </c>
      <c r="N97" s="7" t="s">
        <v>19</v>
      </c>
    </row>
    <row r="98" spans="1:14" x14ac:dyDescent="0.3">
      <c r="A98" s="6" t="s">
        <v>303</v>
      </c>
      <c r="B98" s="7" t="s">
        <v>303</v>
      </c>
      <c r="C98" s="5" t="s">
        <v>344</v>
      </c>
      <c r="D98" s="5" t="s">
        <v>345</v>
      </c>
      <c r="E98" s="5">
        <v>1989</v>
      </c>
      <c r="F98" s="7">
        <v>662</v>
      </c>
      <c r="G98" s="10">
        <v>72.836960000000005</v>
      </c>
      <c r="H98" s="7">
        <v>6.37</v>
      </c>
      <c r="I98" s="11" t="s">
        <v>346</v>
      </c>
      <c r="J98" s="7" t="s">
        <v>307</v>
      </c>
      <c r="K98" s="7" t="s">
        <v>347</v>
      </c>
      <c r="L98" s="15">
        <v>2.0000000000000001E-161</v>
      </c>
      <c r="M98" s="7">
        <v>473</v>
      </c>
      <c r="N98" s="7" t="s">
        <v>19</v>
      </c>
    </row>
    <row r="99" spans="1:14" x14ac:dyDescent="0.3">
      <c r="A99" s="6" t="s">
        <v>303</v>
      </c>
      <c r="B99" s="7" t="s">
        <v>303</v>
      </c>
      <c r="C99" s="5" t="s">
        <v>348</v>
      </c>
      <c r="D99" s="5" t="s">
        <v>349</v>
      </c>
      <c r="E99" s="5">
        <v>981</v>
      </c>
      <c r="F99" s="5">
        <v>327</v>
      </c>
      <c r="G99" s="13">
        <v>35.868960000000001</v>
      </c>
      <c r="H99" s="5">
        <v>8.98</v>
      </c>
      <c r="I99" s="5" t="s">
        <v>350</v>
      </c>
      <c r="J99" s="7" t="s">
        <v>307</v>
      </c>
      <c r="K99" s="5" t="s">
        <v>351</v>
      </c>
      <c r="L99" s="9">
        <v>4.0000000000000002E-122</v>
      </c>
      <c r="M99" s="5">
        <v>360</v>
      </c>
      <c r="N99" s="7" t="s">
        <v>19</v>
      </c>
    </row>
    <row r="100" spans="1:14" x14ac:dyDescent="0.3">
      <c r="A100" s="6" t="s">
        <v>303</v>
      </c>
      <c r="B100" s="7" t="s">
        <v>303</v>
      </c>
      <c r="C100" s="5" t="s">
        <v>352</v>
      </c>
      <c r="D100" s="5" t="s">
        <v>353</v>
      </c>
      <c r="E100" s="5">
        <v>1407</v>
      </c>
      <c r="F100" s="5">
        <v>468</v>
      </c>
      <c r="G100" s="13">
        <v>51.020319999999998</v>
      </c>
      <c r="H100" s="5">
        <v>7.16</v>
      </c>
      <c r="I100" s="5" t="s">
        <v>182</v>
      </c>
      <c r="J100" s="7" t="s">
        <v>307</v>
      </c>
      <c r="K100" s="5" t="s">
        <v>332</v>
      </c>
      <c r="L100" s="9">
        <v>2.0000000000000001E-153</v>
      </c>
      <c r="M100" s="5">
        <v>445</v>
      </c>
      <c r="N100" s="7" t="s">
        <v>19</v>
      </c>
    </row>
    <row r="101" spans="1:14" x14ac:dyDescent="0.3">
      <c r="A101" s="6" t="s">
        <v>354</v>
      </c>
      <c r="B101" s="7" t="s">
        <v>354</v>
      </c>
      <c r="C101" s="5" t="s">
        <v>355</v>
      </c>
      <c r="D101" s="5" t="s">
        <v>356</v>
      </c>
      <c r="E101" s="5">
        <v>1131</v>
      </c>
      <c r="F101" s="7">
        <v>376</v>
      </c>
      <c r="G101" s="10">
        <v>42.121470000000002</v>
      </c>
      <c r="H101" s="7">
        <v>9.3800000000000008</v>
      </c>
      <c r="I101" s="11" t="s">
        <v>357</v>
      </c>
      <c r="J101" s="7" t="s">
        <v>391</v>
      </c>
      <c r="K101" s="5" t="s">
        <v>358</v>
      </c>
      <c r="L101" s="9">
        <v>7.0000000000000002E-137</v>
      </c>
      <c r="M101" s="5">
        <v>392</v>
      </c>
      <c r="N101" s="7" t="s">
        <v>54</v>
      </c>
    </row>
    <row r="102" spans="1:14" x14ac:dyDescent="0.3">
      <c r="A102" s="6" t="s">
        <v>354</v>
      </c>
      <c r="B102" s="7" t="s">
        <v>354</v>
      </c>
      <c r="C102" s="5" t="s">
        <v>359</v>
      </c>
      <c r="D102" s="5" t="s">
        <v>360</v>
      </c>
      <c r="E102" s="5">
        <v>1824</v>
      </c>
      <c r="F102" s="7">
        <v>607</v>
      </c>
      <c r="G102" s="10">
        <v>67.937020000000004</v>
      </c>
      <c r="H102" s="7">
        <v>5.9</v>
      </c>
      <c r="I102" s="11" t="s">
        <v>282</v>
      </c>
      <c r="J102" s="7" t="s">
        <v>391</v>
      </c>
      <c r="K102" s="5" t="s">
        <v>361</v>
      </c>
      <c r="L102" s="9">
        <v>3.0000000000000001E-96</v>
      </c>
      <c r="M102" s="5">
        <v>295</v>
      </c>
      <c r="N102" s="7" t="s">
        <v>362</v>
      </c>
    </row>
    <row r="103" spans="1:14" x14ac:dyDescent="0.3">
      <c r="A103" s="6" t="s">
        <v>354</v>
      </c>
      <c r="B103" s="7" t="s">
        <v>354</v>
      </c>
      <c r="C103" s="5" t="s">
        <v>363</v>
      </c>
      <c r="D103" s="5" t="s">
        <v>364</v>
      </c>
      <c r="E103" s="5">
        <v>1287</v>
      </c>
      <c r="F103" s="7">
        <v>428</v>
      </c>
      <c r="G103" s="10">
        <v>47.86504</v>
      </c>
      <c r="H103" s="7">
        <v>6.31</v>
      </c>
      <c r="I103" s="11" t="s">
        <v>282</v>
      </c>
      <c r="J103" s="7" t="s">
        <v>391</v>
      </c>
      <c r="K103" s="5" t="s">
        <v>365</v>
      </c>
      <c r="L103" s="9">
        <v>3.0000000000000001E-94</v>
      </c>
      <c r="M103" s="5">
        <v>284</v>
      </c>
      <c r="N103" s="7" t="s">
        <v>19</v>
      </c>
    </row>
    <row r="104" spans="1:14" x14ac:dyDescent="0.3">
      <c r="A104" s="6" t="s">
        <v>354</v>
      </c>
      <c r="B104" s="7" t="s">
        <v>354</v>
      </c>
      <c r="C104" s="5" t="s">
        <v>366</v>
      </c>
      <c r="D104" s="5" t="s">
        <v>367</v>
      </c>
      <c r="E104" s="5">
        <v>1065</v>
      </c>
      <c r="F104" s="7">
        <v>354</v>
      </c>
      <c r="G104" s="10">
        <v>39.952129999999997</v>
      </c>
      <c r="H104" s="7">
        <v>6.69</v>
      </c>
      <c r="I104" s="11" t="s">
        <v>368</v>
      </c>
      <c r="J104" s="7" t="s">
        <v>391</v>
      </c>
      <c r="K104" s="5" t="s">
        <v>369</v>
      </c>
      <c r="L104" s="9">
        <v>9.9999999999999993E-77</v>
      </c>
      <c r="M104" s="5">
        <v>236</v>
      </c>
      <c r="N104" s="7" t="s">
        <v>19</v>
      </c>
    </row>
    <row r="105" spans="1:14" x14ac:dyDescent="0.3">
      <c r="A105" s="6" t="s">
        <v>354</v>
      </c>
      <c r="B105" s="7" t="s">
        <v>354</v>
      </c>
      <c r="C105" s="5" t="s">
        <v>370</v>
      </c>
      <c r="D105" s="5" t="s">
        <v>371</v>
      </c>
      <c r="E105" s="5">
        <v>1086</v>
      </c>
      <c r="F105" s="7">
        <v>361</v>
      </c>
      <c r="G105" s="10">
        <v>40.274470000000001</v>
      </c>
      <c r="H105" s="7">
        <v>9.07</v>
      </c>
      <c r="I105" s="11" t="s">
        <v>372</v>
      </c>
      <c r="J105" s="7" t="s">
        <v>391</v>
      </c>
      <c r="K105" s="5" t="s">
        <v>358</v>
      </c>
      <c r="L105" s="9">
        <v>3.0000000000000001E-135</v>
      </c>
      <c r="M105" s="5">
        <v>387</v>
      </c>
      <c r="N105" s="7" t="s">
        <v>19</v>
      </c>
    </row>
    <row r="106" spans="1:14" s="24" customFormat="1" ht="16.2" thickBot="1" x14ac:dyDescent="0.35">
      <c r="A106" s="18" t="s">
        <v>373</v>
      </c>
      <c r="B106" s="19" t="s">
        <v>373</v>
      </c>
      <c r="C106" s="20" t="s">
        <v>374</v>
      </c>
      <c r="D106" s="20" t="s">
        <v>375</v>
      </c>
      <c r="E106" s="20">
        <v>708</v>
      </c>
      <c r="F106" s="19">
        <v>235</v>
      </c>
      <c r="G106" s="21">
        <v>26.859200000000001</v>
      </c>
      <c r="H106" s="19">
        <v>9.73</v>
      </c>
      <c r="I106" s="22" t="s">
        <v>376</v>
      </c>
      <c r="J106" s="19" t="s">
        <v>17</v>
      </c>
      <c r="K106" s="20" t="s">
        <v>377</v>
      </c>
      <c r="L106" s="23">
        <v>3.9999999999999999E-47</v>
      </c>
      <c r="M106" s="20">
        <v>152</v>
      </c>
      <c r="N106" s="19" t="s">
        <v>19</v>
      </c>
    </row>
    <row r="131" spans="1:14" s="1" customFormat="1" x14ac:dyDescent="0.3">
      <c r="A131" s="14"/>
      <c r="B131" s="14"/>
      <c r="C131" s="5"/>
      <c r="E131" s="5"/>
      <c r="F131" s="16"/>
      <c r="G131" s="17"/>
      <c r="H131" s="16"/>
      <c r="I131" s="16"/>
      <c r="J131" s="16"/>
      <c r="K131" s="16"/>
      <c r="L131" s="16"/>
      <c r="M131" s="16"/>
      <c r="N131" s="2"/>
    </row>
  </sheetData>
  <mergeCells count="2">
    <mergeCell ref="A2:B2"/>
    <mergeCell ref="A1:N1"/>
  </mergeCells>
  <phoneticPr fontId="1" type="noConversion"/>
  <conditionalFormatting sqref="D2">
    <cfRule type="duplicateValues" dxfId="1" priority="1" stopIfTrue="1"/>
  </conditionalFormatting>
  <conditionalFormatting sqref="E2">
    <cfRule type="duplicateValues" dxfId="0" priority="2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8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 Zong</dc:creator>
  <cp:lastModifiedBy>admin</cp:lastModifiedBy>
  <dcterms:created xsi:type="dcterms:W3CDTF">2015-06-05T18:17:20Z</dcterms:created>
  <dcterms:modified xsi:type="dcterms:W3CDTF">2020-07-23T12:48:21Z</dcterms:modified>
</cp:coreProperties>
</file>