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ene\Dropbox\Work Irene\Manuscripts\2024_Yasari_erbB2\manuscript\Submitted\Genome Research\old\SM Tables-current\"/>
    </mc:Choice>
  </mc:AlternateContent>
  <xr:revisionPtr revIDLastSave="0" documentId="13_ncr:1_{23684A80-C4DD-4D91-AEC6-2DD6E627B5C5}" xr6:coauthVersionLast="47" xr6:coauthVersionMax="47" xr10:uidLastSave="{00000000-0000-0000-0000-000000000000}"/>
  <bookViews>
    <workbookView xWindow="3030" yWindow="3030" windowWidth="21600" windowHeight="11385" xr2:uid="{45EB679D-486C-427B-B772-D1A3FD645E63}"/>
  </bookViews>
  <sheets>
    <sheet name="ERbBs + Shc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5" i="2" l="1"/>
  <c r="AF6" i="2"/>
  <c r="AF7" i="2"/>
  <c r="AF8" i="2"/>
  <c r="AF9" i="2"/>
  <c r="AF10" i="2"/>
  <c r="AF11" i="2"/>
  <c r="AF12" i="2"/>
  <c r="AF13" i="2"/>
  <c r="AF14" i="2"/>
  <c r="AF15" i="2"/>
  <c r="AF16" i="2"/>
  <c r="AF17" i="2"/>
  <c r="AF18" i="2"/>
  <c r="AF19" i="2"/>
  <c r="AF20" i="2"/>
  <c r="AF21" i="2"/>
  <c r="AF22" i="2"/>
  <c r="AF23" i="2"/>
  <c r="AF24" i="2"/>
  <c r="AF25" i="2"/>
  <c r="AF26" i="2"/>
  <c r="AF27" i="2"/>
  <c r="AF28" i="2"/>
  <c r="AF29" i="2"/>
  <c r="AF30" i="2"/>
  <c r="AF31" i="2"/>
  <c r="AF32" i="2"/>
  <c r="AF33" i="2"/>
  <c r="AF34" i="2"/>
  <c r="AF35" i="2"/>
  <c r="AF36" i="2"/>
  <c r="AF37" i="2"/>
  <c r="AF38" i="2"/>
  <c r="AF39" i="2"/>
  <c r="AF40" i="2"/>
  <c r="AF41" i="2"/>
  <c r="AF42" i="2"/>
  <c r="AF43" i="2"/>
  <c r="AF44" i="2"/>
  <c r="AF45" i="2"/>
  <c r="AF46" i="2"/>
  <c r="AF47" i="2"/>
  <c r="AF48" i="2"/>
  <c r="AF49" i="2"/>
  <c r="AF50" i="2"/>
  <c r="AF51" i="2"/>
  <c r="AF52" i="2"/>
  <c r="AF53" i="2"/>
  <c r="AF54" i="2"/>
  <c r="AF55" i="2"/>
  <c r="AF56" i="2"/>
  <c r="AF57" i="2"/>
  <c r="AF58" i="2"/>
  <c r="AF59" i="2"/>
  <c r="AF60" i="2"/>
  <c r="AF61" i="2"/>
  <c r="AF62" i="2"/>
  <c r="AF63" i="2"/>
  <c r="AF64" i="2"/>
  <c r="AF65" i="2"/>
  <c r="AF66" i="2"/>
  <c r="AF67" i="2"/>
  <c r="AF68" i="2"/>
  <c r="AF69" i="2"/>
  <c r="AF70" i="2"/>
  <c r="AF71" i="2"/>
  <c r="AF72" i="2"/>
  <c r="AF73" i="2"/>
  <c r="AF74" i="2"/>
  <c r="AF75" i="2"/>
  <c r="AF76" i="2"/>
  <c r="AF77" i="2"/>
  <c r="AF78" i="2"/>
  <c r="AF79" i="2"/>
  <c r="AF80" i="2"/>
  <c r="AF81" i="2"/>
  <c r="AF82" i="2"/>
  <c r="AF83" i="2"/>
  <c r="AF84" i="2"/>
  <c r="AF85" i="2"/>
  <c r="AF86" i="2"/>
  <c r="AF87" i="2"/>
  <c r="AF88" i="2"/>
  <c r="AF89" i="2"/>
  <c r="AF90" i="2"/>
  <c r="AF91" i="2"/>
  <c r="AF92" i="2"/>
  <c r="AF93" i="2"/>
  <c r="AF94" i="2"/>
  <c r="AF95" i="2"/>
  <c r="AF96" i="2"/>
  <c r="AF97" i="2"/>
  <c r="AF98" i="2"/>
  <c r="AF99" i="2"/>
  <c r="AF100" i="2"/>
  <c r="AF101" i="2"/>
  <c r="AF102" i="2"/>
  <c r="AF103" i="2"/>
  <c r="AF104" i="2"/>
  <c r="AF105" i="2"/>
  <c r="AF106" i="2"/>
  <c r="AF107" i="2"/>
  <c r="AF108" i="2"/>
  <c r="AF109" i="2"/>
  <c r="AF110" i="2"/>
  <c r="AF111" i="2"/>
  <c r="AF112" i="2"/>
  <c r="AF113" i="2"/>
  <c r="AF114" i="2"/>
  <c r="AF115" i="2"/>
  <c r="AF116" i="2"/>
  <c r="AF117" i="2"/>
  <c r="AF118" i="2"/>
  <c r="AF119" i="2"/>
  <c r="AF120" i="2"/>
  <c r="AF121" i="2"/>
  <c r="AF122" i="2"/>
  <c r="AF123" i="2"/>
  <c r="AF124" i="2"/>
  <c r="AF125" i="2"/>
  <c r="AF126" i="2"/>
  <c r="AF127" i="2"/>
  <c r="AF4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X91" i="2"/>
  <c r="X92" i="2"/>
  <c r="X93" i="2"/>
  <c r="X94" i="2"/>
  <c r="X95" i="2"/>
  <c r="X96" i="2"/>
  <c r="X97" i="2"/>
  <c r="X98" i="2"/>
  <c r="X99" i="2"/>
  <c r="X100" i="2"/>
  <c r="X101" i="2"/>
  <c r="X102" i="2"/>
  <c r="X103" i="2"/>
  <c r="X104" i="2"/>
  <c r="X105" i="2"/>
  <c r="X106" i="2"/>
  <c r="X107" i="2"/>
  <c r="X108" i="2"/>
  <c r="X109" i="2"/>
  <c r="X110" i="2"/>
  <c r="X111" i="2"/>
  <c r="X112" i="2"/>
  <c r="X113" i="2"/>
  <c r="X114" i="2"/>
  <c r="X115" i="2"/>
  <c r="X116" i="2"/>
  <c r="X117" i="2"/>
  <c r="X118" i="2"/>
  <c r="X119" i="2"/>
  <c r="X120" i="2"/>
  <c r="X121" i="2"/>
  <c r="X122" i="2"/>
  <c r="X123" i="2"/>
  <c r="X124" i="2"/>
  <c r="X125" i="2"/>
  <c r="X126" i="2"/>
  <c r="X127" i="2"/>
  <c r="X128" i="2"/>
  <c r="X129" i="2"/>
  <c r="X130" i="2"/>
  <c r="X131" i="2"/>
  <c r="X132" i="2"/>
  <c r="X133" i="2"/>
  <c r="X134" i="2"/>
  <c r="X135" i="2"/>
  <c r="X136" i="2"/>
  <c r="X137" i="2"/>
  <c r="X138" i="2"/>
  <c r="X139" i="2"/>
  <c r="X140" i="2"/>
  <c r="X141" i="2"/>
  <c r="X142" i="2"/>
  <c r="X143" i="2"/>
  <c r="X144" i="2"/>
  <c r="X145" i="2"/>
  <c r="X146" i="2"/>
  <c r="X147" i="2"/>
  <c r="X148" i="2"/>
  <c r="X149" i="2"/>
  <c r="X150" i="2"/>
  <c r="X151" i="2"/>
  <c r="X152" i="2"/>
  <c r="X153" i="2"/>
  <c r="X154" i="2"/>
  <c r="X155" i="2"/>
  <c r="X156" i="2"/>
  <c r="X157" i="2"/>
  <c r="X158" i="2"/>
  <c r="X159" i="2"/>
  <c r="X160" i="2"/>
  <c r="X161" i="2"/>
  <c r="X162" i="2"/>
  <c r="X163" i="2"/>
  <c r="X164" i="2"/>
  <c r="X165" i="2"/>
  <c r="X166" i="2"/>
  <c r="X167" i="2"/>
  <c r="X168" i="2"/>
  <c r="X169" i="2"/>
  <c r="X170" i="2"/>
  <c r="X171" i="2"/>
  <c r="X172" i="2"/>
  <c r="X173" i="2"/>
  <c r="X174" i="2"/>
  <c r="X175" i="2"/>
  <c r="X176" i="2"/>
  <c r="X177" i="2"/>
  <c r="X178" i="2"/>
  <c r="X179" i="2"/>
  <c r="X180" i="2"/>
  <c r="X181" i="2"/>
  <c r="X182" i="2"/>
  <c r="X183" i="2"/>
  <c r="X184" i="2"/>
  <c r="X185" i="2"/>
  <c r="X186" i="2"/>
  <c r="X187" i="2"/>
  <c r="X188" i="2"/>
  <c r="X189" i="2"/>
  <c r="X190" i="2"/>
  <c r="X191" i="2"/>
  <c r="X192" i="2"/>
  <c r="X193" i="2"/>
  <c r="X194" i="2"/>
  <c r="X195" i="2"/>
  <c r="X196" i="2"/>
  <c r="X197" i="2"/>
  <c r="X198" i="2"/>
  <c r="X199" i="2"/>
  <c r="X200" i="2"/>
  <c r="X201" i="2"/>
  <c r="X202" i="2"/>
  <c r="X203" i="2"/>
  <c r="X204" i="2"/>
  <c r="X205" i="2"/>
  <c r="X206" i="2"/>
  <c r="X207" i="2"/>
  <c r="X208" i="2"/>
  <c r="X209" i="2"/>
  <c r="X210" i="2"/>
  <c r="X211" i="2"/>
  <c r="X212" i="2"/>
  <c r="X213" i="2"/>
  <c r="X214" i="2"/>
  <c r="X215" i="2"/>
  <c r="X216" i="2"/>
  <c r="X217" i="2"/>
  <c r="X218" i="2"/>
  <c r="X219" i="2"/>
  <c r="X220" i="2"/>
  <c r="X221" i="2"/>
  <c r="X222" i="2"/>
  <c r="X223" i="2"/>
  <c r="X224" i="2"/>
  <c r="X225" i="2"/>
  <c r="X226" i="2"/>
  <c r="X227" i="2"/>
  <c r="X228" i="2"/>
  <c r="X229" i="2"/>
  <c r="X230" i="2"/>
  <c r="X231" i="2"/>
  <c r="X232" i="2"/>
  <c r="X233" i="2"/>
  <c r="X234" i="2"/>
  <c r="X235" i="2"/>
  <c r="X236" i="2"/>
  <c r="X237" i="2"/>
  <c r="X238" i="2"/>
  <c r="X239" i="2"/>
  <c r="X240" i="2"/>
  <c r="X241" i="2"/>
  <c r="X242" i="2"/>
  <c r="X243" i="2"/>
  <c r="X244" i="2"/>
  <c r="X245" i="2"/>
  <c r="X246" i="2"/>
  <c r="X247" i="2"/>
  <c r="X248" i="2"/>
  <c r="X249" i="2"/>
  <c r="X250" i="2"/>
  <c r="X251" i="2"/>
  <c r="X252" i="2"/>
  <c r="X253" i="2"/>
  <c r="X254" i="2"/>
  <c r="X255" i="2"/>
  <c r="X256" i="2"/>
  <c r="X257" i="2"/>
  <c r="X258" i="2"/>
  <c r="X259" i="2"/>
  <c r="X260" i="2"/>
  <c r="X261" i="2"/>
  <c r="X262" i="2"/>
  <c r="X263" i="2"/>
  <c r="X264" i="2"/>
  <c r="X265" i="2"/>
  <c r="X266" i="2"/>
  <c r="X267" i="2"/>
  <c r="X268" i="2"/>
  <c r="X269" i="2"/>
  <c r="X270" i="2"/>
  <c r="X271" i="2"/>
  <c r="X272" i="2"/>
  <c r="X273" i="2"/>
  <c r="X274" i="2"/>
  <c r="X275" i="2"/>
  <c r="X276" i="2"/>
  <c r="X277" i="2"/>
  <c r="X278" i="2"/>
  <c r="X279" i="2"/>
  <c r="X280" i="2"/>
  <c r="X281" i="2"/>
  <c r="X282" i="2"/>
  <c r="X283" i="2"/>
  <c r="X284" i="2"/>
  <c r="X285" i="2"/>
  <c r="X286" i="2"/>
  <c r="X287" i="2"/>
  <c r="X288" i="2"/>
  <c r="X289" i="2"/>
  <c r="X290" i="2"/>
  <c r="X291" i="2"/>
  <c r="X292" i="2"/>
  <c r="X293" i="2"/>
  <c r="X294" i="2"/>
  <c r="X295" i="2"/>
  <c r="X296" i="2"/>
  <c r="X297" i="2"/>
  <c r="X298" i="2"/>
  <c r="X299" i="2"/>
  <c r="X300" i="2"/>
  <c r="X301" i="2"/>
  <c r="X302" i="2"/>
  <c r="X303" i="2"/>
  <c r="X304" i="2"/>
  <c r="X305" i="2"/>
  <c r="X306" i="2"/>
  <c r="X307" i="2"/>
  <c r="X308" i="2"/>
  <c r="X309" i="2"/>
  <c r="X310" i="2"/>
  <c r="X311" i="2"/>
  <c r="X312" i="2"/>
  <c r="X313" i="2"/>
  <c r="X314" i="2"/>
  <c r="X315" i="2"/>
  <c r="X316" i="2"/>
  <c r="X317" i="2"/>
  <c r="X318" i="2"/>
  <c r="X319" i="2"/>
  <c r="X320" i="2"/>
  <c r="X321" i="2"/>
  <c r="X322" i="2"/>
  <c r="X323" i="2"/>
  <c r="X324" i="2"/>
  <c r="X325" i="2"/>
  <c r="X326" i="2"/>
  <c r="X327" i="2"/>
  <c r="X328" i="2"/>
  <c r="X329" i="2"/>
  <c r="X330" i="2"/>
  <c r="X331" i="2"/>
  <c r="X332" i="2"/>
  <c r="X333" i="2"/>
  <c r="X334" i="2"/>
  <c r="X335" i="2"/>
  <c r="X336" i="2"/>
  <c r="X337" i="2"/>
  <c r="X338" i="2"/>
  <c r="T4" i="2"/>
  <c r="T5" i="2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68" i="2"/>
  <c r="P169" i="2"/>
  <c r="P170" i="2"/>
  <c r="P171" i="2"/>
  <c r="P172" i="2"/>
  <c r="P173" i="2"/>
  <c r="P174" i="2"/>
  <c r="P175" i="2"/>
  <c r="P176" i="2"/>
  <c r="P177" i="2"/>
  <c r="P178" i="2"/>
  <c r="P179" i="2"/>
  <c r="P180" i="2"/>
  <c r="P181" i="2"/>
  <c r="P182" i="2"/>
  <c r="P183" i="2"/>
  <c r="P184" i="2"/>
  <c r="P185" i="2"/>
  <c r="P186" i="2"/>
  <c r="P187" i="2"/>
  <c r="P188" i="2"/>
  <c r="P189" i="2"/>
  <c r="P190" i="2"/>
  <c r="P191" i="2"/>
  <c r="P192" i="2"/>
  <c r="P193" i="2"/>
  <c r="P194" i="2"/>
  <c r="P195" i="2"/>
  <c r="P196" i="2"/>
  <c r="P197" i="2"/>
  <c r="P198" i="2"/>
  <c r="P199" i="2"/>
  <c r="P200" i="2"/>
  <c r="P201" i="2"/>
  <c r="P202" i="2"/>
  <c r="P203" i="2"/>
  <c r="P204" i="2"/>
  <c r="P205" i="2"/>
  <c r="P206" i="2"/>
  <c r="P207" i="2"/>
  <c r="P208" i="2"/>
  <c r="P209" i="2"/>
  <c r="P210" i="2"/>
  <c r="P211" i="2"/>
  <c r="P212" i="2"/>
  <c r="P213" i="2"/>
  <c r="P214" i="2"/>
  <c r="P215" i="2"/>
  <c r="P216" i="2"/>
  <c r="P217" i="2"/>
  <c r="P218" i="2"/>
  <c r="P219" i="2"/>
  <c r="P220" i="2"/>
  <c r="P221" i="2"/>
  <c r="P222" i="2"/>
  <c r="P223" i="2"/>
  <c r="P224" i="2"/>
  <c r="P225" i="2"/>
  <c r="P226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137" i="2"/>
  <c r="P138" i="2"/>
  <c r="P139" i="2"/>
  <c r="P14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3" i="2"/>
  <c r="P154" i="2"/>
  <c r="P155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X90" i="2"/>
  <c r="X89" i="2"/>
  <c r="X88" i="2"/>
  <c r="X87" i="2"/>
  <c r="X86" i="2"/>
  <c r="L70" i="2"/>
  <c r="X85" i="2"/>
  <c r="X84" i="2"/>
  <c r="L69" i="2"/>
  <c r="X83" i="2"/>
  <c r="L68" i="2"/>
  <c r="X82" i="2"/>
  <c r="L67" i="2"/>
  <c r="X81" i="2"/>
  <c r="L66" i="2"/>
  <c r="X80" i="2"/>
  <c r="L65" i="2"/>
  <c r="AB79" i="2"/>
  <c r="X79" i="2"/>
  <c r="AB78" i="2"/>
  <c r="X78" i="2"/>
  <c r="L64" i="2"/>
  <c r="AB77" i="2"/>
  <c r="X77" i="2"/>
  <c r="L63" i="2"/>
  <c r="AB76" i="2"/>
  <c r="X76" i="2"/>
  <c r="L62" i="2"/>
  <c r="AB75" i="2"/>
  <c r="X75" i="2"/>
  <c r="L61" i="2"/>
  <c r="AB74" i="2"/>
  <c r="X74" i="2"/>
  <c r="L60" i="2"/>
  <c r="AB73" i="2"/>
  <c r="X73" i="2"/>
  <c r="AB72" i="2"/>
  <c r="X72" i="2"/>
  <c r="L59" i="2"/>
  <c r="AB71" i="2"/>
  <c r="X71" i="2"/>
  <c r="L58" i="2"/>
  <c r="AB70" i="2"/>
  <c r="X70" i="2"/>
  <c r="L57" i="2"/>
  <c r="AB69" i="2"/>
  <c r="X69" i="2"/>
  <c r="AB68" i="2"/>
  <c r="X68" i="2"/>
  <c r="L56" i="2"/>
  <c r="AB67" i="2"/>
  <c r="X67" i="2"/>
  <c r="L55" i="2"/>
  <c r="AB66" i="2"/>
  <c r="X66" i="2"/>
  <c r="AB65" i="2"/>
  <c r="X65" i="2"/>
  <c r="T66" i="2"/>
  <c r="L54" i="2"/>
  <c r="AB64" i="2"/>
  <c r="X64" i="2"/>
  <c r="T65" i="2"/>
  <c r="L53" i="2"/>
  <c r="AB63" i="2"/>
  <c r="X63" i="2"/>
  <c r="T64" i="2"/>
  <c r="L52" i="2"/>
  <c r="AB62" i="2"/>
  <c r="X62" i="2"/>
  <c r="T63" i="2"/>
  <c r="L51" i="2"/>
  <c r="AB61" i="2"/>
  <c r="X61" i="2"/>
  <c r="T62" i="2"/>
  <c r="D58" i="2"/>
  <c r="AB60" i="2"/>
  <c r="X60" i="2"/>
  <c r="T61" i="2"/>
  <c r="D57" i="2"/>
  <c r="AB59" i="2"/>
  <c r="X59" i="2"/>
  <c r="T60" i="2"/>
  <c r="L50" i="2"/>
  <c r="AB58" i="2"/>
  <c r="X58" i="2"/>
  <c r="T59" i="2"/>
  <c r="AB57" i="2"/>
  <c r="X57" i="2"/>
  <c r="T58" i="2"/>
  <c r="L49" i="2"/>
  <c r="D56" i="2"/>
  <c r="AB56" i="2"/>
  <c r="X56" i="2"/>
  <c r="T57" i="2"/>
  <c r="D55" i="2"/>
  <c r="AB55" i="2"/>
  <c r="X55" i="2"/>
  <c r="T56" i="2"/>
  <c r="L48" i="2"/>
  <c r="D54" i="2"/>
  <c r="AB54" i="2"/>
  <c r="X54" i="2"/>
  <c r="T55" i="2"/>
  <c r="L47" i="2"/>
  <c r="D53" i="2"/>
  <c r="AB53" i="2"/>
  <c r="X53" i="2"/>
  <c r="L46" i="2"/>
  <c r="D52" i="2"/>
  <c r="AB52" i="2"/>
  <c r="X52" i="2"/>
  <c r="P53" i="2"/>
  <c r="D51" i="2"/>
  <c r="AB51" i="2"/>
  <c r="X51" i="2"/>
  <c r="P52" i="2"/>
  <c r="L45" i="2"/>
  <c r="D50" i="2"/>
  <c r="AB50" i="2"/>
  <c r="X50" i="2"/>
  <c r="P51" i="2"/>
  <c r="L44" i="2"/>
  <c r="H51" i="2"/>
  <c r="D49" i="2"/>
  <c r="AB49" i="2"/>
  <c r="X49" i="2"/>
  <c r="P50" i="2"/>
  <c r="L43" i="2"/>
  <c r="H50" i="2"/>
  <c r="D48" i="2"/>
  <c r="AB48" i="2"/>
  <c r="X48" i="2"/>
  <c r="P49" i="2"/>
  <c r="L42" i="2"/>
  <c r="H49" i="2"/>
  <c r="AB47" i="2"/>
  <c r="X47" i="2"/>
  <c r="P48" i="2"/>
  <c r="L41" i="2"/>
  <c r="H48" i="2"/>
  <c r="D47" i="2"/>
  <c r="AB46" i="2"/>
  <c r="X46" i="2"/>
  <c r="P47" i="2"/>
  <c r="L40" i="2"/>
  <c r="H47" i="2"/>
  <c r="D46" i="2"/>
  <c r="AB45" i="2"/>
  <c r="X45" i="2"/>
  <c r="P46" i="2"/>
  <c r="L39" i="2"/>
  <c r="H46" i="2"/>
  <c r="D45" i="2"/>
  <c r="AB44" i="2"/>
  <c r="X44" i="2"/>
  <c r="P45" i="2"/>
  <c r="L38" i="2"/>
  <c r="H45" i="2"/>
  <c r="D44" i="2"/>
  <c r="AB43" i="2"/>
  <c r="X43" i="2"/>
  <c r="P44" i="2"/>
  <c r="L37" i="2"/>
  <c r="H44" i="2"/>
  <c r="AB42" i="2"/>
  <c r="X42" i="2"/>
  <c r="P43" i="2"/>
  <c r="H43" i="2"/>
  <c r="D43" i="2"/>
  <c r="AB41" i="2"/>
  <c r="X41" i="2"/>
  <c r="P42" i="2"/>
  <c r="H42" i="2"/>
  <c r="D42" i="2"/>
  <c r="AB40" i="2"/>
  <c r="X40" i="2"/>
  <c r="P41" i="2"/>
  <c r="L36" i="2"/>
  <c r="H41" i="2"/>
  <c r="D41" i="2"/>
  <c r="AB39" i="2"/>
  <c r="X39" i="2"/>
  <c r="P40" i="2"/>
  <c r="L35" i="2"/>
  <c r="H40" i="2"/>
  <c r="D40" i="2"/>
  <c r="AB38" i="2"/>
  <c r="X38" i="2"/>
  <c r="P39" i="2"/>
  <c r="L34" i="2"/>
  <c r="H39" i="2"/>
  <c r="D39" i="2"/>
  <c r="AB37" i="2"/>
  <c r="X37" i="2"/>
  <c r="P38" i="2"/>
  <c r="L33" i="2"/>
  <c r="H38" i="2"/>
  <c r="D38" i="2"/>
  <c r="AB36" i="2"/>
  <c r="X36" i="2"/>
  <c r="P37" i="2"/>
  <c r="L32" i="2"/>
  <c r="H37" i="2"/>
  <c r="D37" i="2"/>
  <c r="P36" i="2"/>
  <c r="L31" i="2"/>
  <c r="H36" i="2"/>
  <c r="D36" i="2"/>
  <c r="AB35" i="2"/>
  <c r="X35" i="2"/>
  <c r="P35" i="2"/>
  <c r="L30" i="2"/>
  <c r="H35" i="2"/>
  <c r="D35" i="2"/>
  <c r="AB34" i="2"/>
  <c r="X34" i="2"/>
  <c r="P34" i="2"/>
  <c r="L29" i="2"/>
  <c r="H34" i="2"/>
  <c r="D34" i="2"/>
  <c r="AB33" i="2"/>
  <c r="X33" i="2"/>
  <c r="P33" i="2"/>
  <c r="L28" i="2"/>
  <c r="H33" i="2"/>
  <c r="D33" i="2"/>
  <c r="AB32" i="2"/>
  <c r="X32" i="2"/>
  <c r="P32" i="2"/>
  <c r="L27" i="2"/>
  <c r="H32" i="2"/>
  <c r="D32" i="2"/>
  <c r="AB31" i="2"/>
  <c r="X31" i="2"/>
  <c r="P31" i="2"/>
  <c r="L26" i="2"/>
  <c r="H31" i="2"/>
  <c r="D31" i="2"/>
  <c r="AB30" i="2"/>
  <c r="X30" i="2"/>
  <c r="P30" i="2"/>
  <c r="L25" i="2"/>
  <c r="H30" i="2"/>
  <c r="D30" i="2"/>
  <c r="AB29" i="2"/>
  <c r="X29" i="2"/>
  <c r="P29" i="2"/>
  <c r="L24" i="2"/>
  <c r="H29" i="2"/>
  <c r="D29" i="2"/>
  <c r="AB28" i="2"/>
  <c r="X28" i="2"/>
  <c r="P28" i="2"/>
  <c r="H28" i="2"/>
  <c r="D28" i="2"/>
  <c r="AB27" i="2"/>
  <c r="X27" i="2"/>
  <c r="P27" i="2"/>
  <c r="L23" i="2"/>
  <c r="H27" i="2"/>
  <c r="D27" i="2"/>
  <c r="AB26" i="2"/>
  <c r="X26" i="2"/>
  <c r="P26" i="2"/>
  <c r="L22" i="2"/>
  <c r="H26" i="2"/>
  <c r="D26" i="2"/>
  <c r="AB25" i="2"/>
  <c r="X25" i="2"/>
  <c r="P25" i="2"/>
  <c r="L21" i="2"/>
  <c r="H25" i="2"/>
  <c r="D25" i="2"/>
  <c r="AB24" i="2"/>
  <c r="X24" i="2"/>
  <c r="P24" i="2"/>
  <c r="L20" i="2"/>
  <c r="H24" i="2"/>
  <c r="D24" i="2"/>
  <c r="AB23" i="2"/>
  <c r="X23" i="2"/>
  <c r="P23" i="2"/>
  <c r="L19" i="2"/>
  <c r="H23" i="2"/>
  <c r="D23" i="2"/>
  <c r="AB22" i="2"/>
  <c r="X22" i="2"/>
  <c r="P22" i="2"/>
  <c r="L18" i="2"/>
  <c r="H22" i="2"/>
  <c r="D22" i="2"/>
  <c r="AB21" i="2"/>
  <c r="X21" i="2"/>
  <c r="P21" i="2"/>
  <c r="L17" i="2"/>
  <c r="H21" i="2"/>
  <c r="D21" i="2"/>
  <c r="AB20" i="2"/>
  <c r="X20" i="2"/>
  <c r="P20" i="2"/>
  <c r="L16" i="2"/>
  <c r="H20" i="2"/>
  <c r="D20" i="2"/>
  <c r="AB19" i="2"/>
  <c r="X19" i="2"/>
  <c r="P19" i="2"/>
  <c r="L15" i="2"/>
  <c r="H19" i="2"/>
  <c r="D19" i="2"/>
  <c r="AB18" i="2"/>
  <c r="X18" i="2"/>
  <c r="P18" i="2"/>
  <c r="L14" i="2"/>
  <c r="H18" i="2"/>
  <c r="D18" i="2"/>
  <c r="AB17" i="2"/>
  <c r="X17" i="2"/>
  <c r="P17" i="2"/>
  <c r="L13" i="2"/>
  <c r="H17" i="2"/>
  <c r="D17" i="2"/>
  <c r="AB16" i="2"/>
  <c r="X16" i="2"/>
  <c r="P16" i="2"/>
  <c r="L12" i="2"/>
  <c r="H16" i="2"/>
  <c r="D16" i="2"/>
  <c r="AB15" i="2"/>
  <c r="X15" i="2"/>
  <c r="P15" i="2"/>
  <c r="L11" i="2"/>
  <c r="H15" i="2"/>
  <c r="D15" i="2"/>
  <c r="AB14" i="2"/>
  <c r="X14" i="2"/>
  <c r="P14" i="2"/>
  <c r="H14" i="2"/>
  <c r="D14" i="2"/>
  <c r="AB13" i="2"/>
  <c r="X13" i="2"/>
  <c r="P13" i="2"/>
  <c r="H13" i="2"/>
  <c r="D13" i="2"/>
  <c r="AB12" i="2"/>
  <c r="X12" i="2"/>
  <c r="P12" i="2"/>
  <c r="L10" i="2"/>
  <c r="H12" i="2"/>
  <c r="D12" i="2"/>
  <c r="AB11" i="2"/>
  <c r="X11" i="2"/>
  <c r="P11" i="2"/>
  <c r="L9" i="2"/>
  <c r="H11" i="2"/>
  <c r="D11" i="2"/>
  <c r="AB10" i="2"/>
  <c r="X10" i="2"/>
  <c r="P10" i="2"/>
  <c r="H10" i="2"/>
  <c r="D10" i="2"/>
  <c r="AB9" i="2"/>
  <c r="X9" i="2"/>
  <c r="P9" i="2"/>
  <c r="L8" i="2"/>
  <c r="H9" i="2"/>
  <c r="D9" i="2"/>
  <c r="AB8" i="2"/>
  <c r="X8" i="2"/>
  <c r="P8" i="2"/>
  <c r="H8" i="2"/>
  <c r="D8" i="2"/>
  <c r="AB7" i="2"/>
  <c r="X7" i="2"/>
  <c r="P7" i="2"/>
  <c r="L7" i="2"/>
  <c r="H7" i="2"/>
  <c r="D7" i="2"/>
  <c r="AB6" i="2"/>
  <c r="X6" i="2"/>
  <c r="P6" i="2"/>
  <c r="L6" i="2"/>
  <c r="H6" i="2"/>
  <c r="D6" i="2"/>
  <c r="AB5" i="2"/>
  <c r="X5" i="2"/>
  <c r="P5" i="2"/>
  <c r="L5" i="2"/>
  <c r="H5" i="2"/>
  <c r="D5" i="2"/>
  <c r="AB4" i="2"/>
  <c r="X4" i="2"/>
  <c r="P4" i="2"/>
  <c r="L4" i="2"/>
  <c r="H4" i="2"/>
  <c r="D4" i="2"/>
</calcChain>
</file>

<file path=xl/sharedStrings.xml><?xml version="1.0" encoding="utf-8"?>
<sst xmlns="http://schemas.openxmlformats.org/spreadsheetml/2006/main" count="33" uniqueCount="12">
  <si>
    <t>GFP-ErbB2 (G778D)</t>
  </si>
  <si>
    <t>Fluorescence contrast &lt;c&gt;</t>
  </si>
  <si>
    <t>GFP-ErbB2 (no PTK)</t>
  </si>
  <si>
    <t>GFP-ErbB2 (WT)</t>
  </si>
  <si>
    <t>prey/bait</t>
  </si>
  <si>
    <t>GFP-ErbB2 (R143Q)</t>
  </si>
  <si>
    <t>GFP-ErbB2 (K753M)</t>
  </si>
  <si>
    <t>GFP-ErbB2 (V659E)</t>
  </si>
  <si>
    <t>GFP-ErbB2 (V842I)</t>
  </si>
  <si>
    <t>Shc-RFP</t>
  </si>
  <si>
    <t>GFP-ErbB2 (R678Q)</t>
  </si>
  <si>
    <t>Table S10. Raw data for quantitation of bait-normalized fluorescence contrast of Shc adapter protein co-patterning to indicated ErbB2 variants.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</si>
</sst>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64" fontId="1" fillId="2" borderId="0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164" fontId="0" fillId="2" borderId="0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 applyAlignment="1">
      <alignment horizontal="center" vertical="center"/>
    </xf>
    <xf numFmtId="164" fontId="0" fillId="2" borderId="0" xfId="0" applyNumberFormat="1" applyFont="1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 textRotation="90"/>
    </xf>
    <xf numFmtId="164" fontId="0" fillId="2" borderId="7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0" xfId="0" applyNumberFormat="1" applyFill="1" applyAlignment="1">
      <alignment horizontal="left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24AD8-666D-4C8E-B1D4-243378555715}">
  <dimension ref="A1:AF338"/>
  <sheetViews>
    <sheetView tabSelected="1" zoomScale="85" zoomScaleNormal="85" workbookViewId="0">
      <selection activeCell="K12" sqref="K12"/>
    </sheetView>
  </sheetViews>
  <sheetFormatPr defaultRowHeight="15" x14ac:dyDescent="0.25"/>
  <cols>
    <col min="1" max="1" width="6.140625" style="12" customWidth="1"/>
    <col min="2" max="4" width="19.28515625" style="12" customWidth="1"/>
    <col min="5" max="5" width="6.140625" style="12" customWidth="1"/>
    <col min="6" max="8" width="19.28515625" style="12" customWidth="1"/>
    <col min="9" max="9" width="6.140625" style="12" customWidth="1"/>
    <col min="10" max="12" width="19.28515625" style="12" customWidth="1"/>
    <col min="13" max="13" width="6.140625" style="12" customWidth="1"/>
    <col min="14" max="16" width="19.28515625" style="12" customWidth="1"/>
    <col min="17" max="17" width="6.140625" style="12" customWidth="1"/>
    <col min="18" max="20" width="19.28515625" style="12" customWidth="1"/>
    <col min="21" max="21" width="6.140625" style="12" customWidth="1"/>
    <col min="22" max="24" width="19.28515625" style="12" customWidth="1"/>
    <col min="25" max="25" width="6.140625" style="12" customWidth="1"/>
    <col min="26" max="28" width="19.28515625" style="12" customWidth="1"/>
    <col min="29" max="29" width="6.140625" style="12" customWidth="1"/>
    <col min="30" max="32" width="19.28515625" style="12" customWidth="1"/>
    <col min="33" max="16384" width="9.140625" style="12"/>
  </cols>
  <sheetData>
    <row r="1" spans="1:32" x14ac:dyDescent="0.25">
      <c r="B1" s="16" t="s">
        <v>11</v>
      </c>
    </row>
    <row r="2" spans="1:32" s="2" customFormat="1" x14ac:dyDescent="0.25">
      <c r="A2" s="1"/>
      <c r="B2" s="17" t="s">
        <v>1</v>
      </c>
      <c r="C2" s="18"/>
      <c r="D2" s="19"/>
      <c r="F2" s="17" t="s">
        <v>1</v>
      </c>
      <c r="G2" s="18"/>
      <c r="H2" s="19"/>
      <c r="J2" s="17" t="s">
        <v>1</v>
      </c>
      <c r="K2" s="18"/>
      <c r="L2" s="19"/>
      <c r="N2" s="17" t="s">
        <v>1</v>
      </c>
      <c r="O2" s="18"/>
      <c r="P2" s="19"/>
      <c r="R2" s="17" t="s">
        <v>1</v>
      </c>
      <c r="S2" s="18"/>
      <c r="T2" s="19"/>
      <c r="V2" s="17" t="s">
        <v>1</v>
      </c>
      <c r="W2" s="18"/>
      <c r="X2" s="19"/>
      <c r="Z2" s="17" t="s">
        <v>1</v>
      </c>
      <c r="AA2" s="18"/>
      <c r="AB2" s="19"/>
      <c r="AD2" s="17" t="s">
        <v>1</v>
      </c>
      <c r="AE2" s="18"/>
      <c r="AF2" s="19"/>
    </row>
    <row r="3" spans="1:32" s="7" customFormat="1" x14ac:dyDescent="0.25">
      <c r="A3" s="3"/>
      <c r="B3" s="4" t="s">
        <v>3</v>
      </c>
      <c r="C3" s="5" t="s">
        <v>9</v>
      </c>
      <c r="D3" s="6" t="s">
        <v>4</v>
      </c>
      <c r="E3" s="3"/>
      <c r="F3" s="4" t="s">
        <v>0</v>
      </c>
      <c r="G3" s="5" t="s">
        <v>9</v>
      </c>
      <c r="H3" s="6" t="s">
        <v>4</v>
      </c>
      <c r="J3" s="4" t="s">
        <v>2</v>
      </c>
      <c r="K3" s="5" t="s">
        <v>9</v>
      </c>
      <c r="L3" s="6" t="s">
        <v>4</v>
      </c>
      <c r="N3" s="4" t="s">
        <v>5</v>
      </c>
      <c r="O3" s="5" t="s">
        <v>9</v>
      </c>
      <c r="P3" s="6" t="s">
        <v>4</v>
      </c>
      <c r="R3" s="4" t="s">
        <v>6</v>
      </c>
      <c r="S3" s="5" t="s">
        <v>9</v>
      </c>
      <c r="T3" s="6" t="s">
        <v>4</v>
      </c>
      <c r="V3" s="4" t="s">
        <v>7</v>
      </c>
      <c r="W3" s="5" t="s">
        <v>9</v>
      </c>
      <c r="X3" s="6" t="s">
        <v>4</v>
      </c>
      <c r="Z3" s="4" t="s">
        <v>8</v>
      </c>
      <c r="AA3" s="5" t="s">
        <v>9</v>
      </c>
      <c r="AB3" s="6" t="s">
        <v>4</v>
      </c>
      <c r="AD3" s="4" t="s">
        <v>10</v>
      </c>
      <c r="AE3" s="5" t="s">
        <v>9</v>
      </c>
      <c r="AF3" s="6" t="s">
        <v>4</v>
      </c>
    </row>
    <row r="4" spans="1:32" ht="15" customHeight="1" x14ac:dyDescent="0.25">
      <c r="A4" s="8"/>
      <c r="B4" s="9">
        <v>0.57799999999999996</v>
      </c>
      <c r="C4" s="10">
        <v>0.29199999999999998</v>
      </c>
      <c r="D4" s="11">
        <f>C4/B4</f>
        <v>0.50519031141868509</v>
      </c>
      <c r="E4" s="8"/>
      <c r="F4" s="9">
        <v>0.505</v>
      </c>
      <c r="G4" s="10">
        <v>0.437</v>
      </c>
      <c r="H4" s="11">
        <f>G4/F4</f>
        <v>0.86534653465346534</v>
      </c>
      <c r="J4" s="9">
        <v>0.26100000000000001</v>
      </c>
      <c r="K4" s="10">
        <v>9.2999999999999999E-2</v>
      </c>
      <c r="L4" s="11">
        <f>K4/J4</f>
        <v>0.35632183908045978</v>
      </c>
      <c r="N4" s="9">
        <v>0.25700000000000001</v>
      </c>
      <c r="O4" s="10">
        <v>0.50600000000000001</v>
      </c>
      <c r="P4" s="11">
        <f>O4/N4</f>
        <v>1.9688715953307392</v>
      </c>
      <c r="R4" s="9">
        <v>0.50600000000000001</v>
      </c>
      <c r="S4" s="10">
        <v>0.16900000000000001</v>
      </c>
      <c r="T4" s="11">
        <f>S4/R4</f>
        <v>0.33399209486166009</v>
      </c>
      <c r="V4" s="9">
        <v>0.56599999999999995</v>
      </c>
      <c r="W4" s="10">
        <v>0.40600000000000003</v>
      </c>
      <c r="X4" s="11">
        <f>W4/V4</f>
        <v>0.71731448763250893</v>
      </c>
      <c r="Z4" s="9">
        <v>0.54700000000000004</v>
      </c>
      <c r="AA4" s="10">
        <v>0.46500000000000002</v>
      </c>
      <c r="AB4" s="11">
        <f>AA4/Z4</f>
        <v>0.85009140767824498</v>
      </c>
      <c r="AD4" s="9">
        <v>0.34699999999999998</v>
      </c>
      <c r="AE4" s="10">
        <v>0.224</v>
      </c>
      <c r="AF4" s="11">
        <f>AE4/AD4</f>
        <v>0.64553314121037475</v>
      </c>
    </row>
    <row r="5" spans="1:32" x14ac:dyDescent="0.25">
      <c r="A5" s="8"/>
      <c r="B5" s="9">
        <v>0.65800000000000003</v>
      </c>
      <c r="C5" s="10">
        <v>0.47699999999999998</v>
      </c>
      <c r="D5" s="11">
        <f t="shared" ref="D5:D58" si="0">C5/B5</f>
        <v>0.72492401215805469</v>
      </c>
      <c r="E5" s="8"/>
      <c r="F5" s="9">
        <v>0.63500000000000001</v>
      </c>
      <c r="G5" s="10">
        <v>0.51</v>
      </c>
      <c r="H5" s="11">
        <f t="shared" ref="H5:H51" si="1">G5/F5</f>
        <v>0.80314960629921262</v>
      </c>
      <c r="J5" s="9">
        <v>0.30599999999999999</v>
      </c>
      <c r="K5" s="10">
        <v>6.4000000000000001E-2</v>
      </c>
      <c r="L5" s="11">
        <f t="shared" ref="L5:L55" si="2">K5/J5</f>
        <v>0.20915032679738563</v>
      </c>
      <c r="N5" s="9">
        <v>0.54200000000000004</v>
      </c>
      <c r="O5" s="10">
        <v>0.54700000000000004</v>
      </c>
      <c r="P5" s="11">
        <f t="shared" ref="P5:P68" si="3">O5/N5</f>
        <v>1.0092250922509225</v>
      </c>
      <c r="R5" s="9">
        <v>0.23499999999999999</v>
      </c>
      <c r="S5" s="10">
        <v>0.113</v>
      </c>
      <c r="T5" s="11">
        <f>S5/R5</f>
        <v>0.48085106382978726</v>
      </c>
      <c r="V5" s="9">
        <v>0.48899999999999999</v>
      </c>
      <c r="W5" s="10">
        <v>0.255</v>
      </c>
      <c r="X5" s="11">
        <f t="shared" ref="X5" si="4">W5/V5</f>
        <v>0.5214723926380368</v>
      </c>
      <c r="Z5" s="9">
        <v>0.66</v>
      </c>
      <c r="AA5" s="10">
        <v>0.52500000000000002</v>
      </c>
      <c r="AB5" s="11">
        <f t="shared" ref="AB5" si="5">AA5/Z5</f>
        <v>0.79545454545454541</v>
      </c>
      <c r="AD5" s="9">
        <v>0.30299999999999999</v>
      </c>
      <c r="AE5" s="10">
        <v>0.20300000000000001</v>
      </c>
      <c r="AF5" s="11">
        <f t="shared" ref="AF5:AF68" si="6">AE5/AD5</f>
        <v>0.66996699669967008</v>
      </c>
    </row>
    <row r="6" spans="1:32" x14ac:dyDescent="0.25">
      <c r="A6" s="8"/>
      <c r="B6" s="9">
        <v>0.66700000000000004</v>
      </c>
      <c r="C6" s="10">
        <v>0.41299999999999998</v>
      </c>
      <c r="D6" s="11">
        <f t="shared" si="0"/>
        <v>0.61919040479760112</v>
      </c>
      <c r="E6" s="8"/>
      <c r="F6" s="9">
        <v>0.66200000000000003</v>
      </c>
      <c r="G6" s="10">
        <v>0.35599999999999998</v>
      </c>
      <c r="H6" s="11">
        <f t="shared" si="1"/>
        <v>0.53776435045317217</v>
      </c>
      <c r="J6" s="9">
        <v>0.309</v>
      </c>
      <c r="K6" s="10">
        <v>7.5999999999999998E-2</v>
      </c>
      <c r="L6" s="11">
        <f t="shared" si="2"/>
        <v>0.2459546925566343</v>
      </c>
      <c r="N6" s="9">
        <v>0.161</v>
      </c>
      <c r="O6" s="10">
        <v>0.26800000000000002</v>
      </c>
      <c r="P6" s="11">
        <f>O6/N6</f>
        <v>1.6645962732919255</v>
      </c>
      <c r="R6" s="9">
        <v>0.54900000000000004</v>
      </c>
      <c r="S6" s="10">
        <v>0.27600000000000002</v>
      </c>
      <c r="T6" s="11">
        <f>S6/R6</f>
        <v>0.50273224043715847</v>
      </c>
      <c r="V6" s="9">
        <v>0.57199999999999995</v>
      </c>
      <c r="W6" s="10">
        <v>0.372</v>
      </c>
      <c r="X6" s="11">
        <f>W6/V6</f>
        <v>0.65034965034965042</v>
      </c>
      <c r="Z6" s="9">
        <v>0.57099999999999995</v>
      </c>
      <c r="AA6" s="10">
        <v>0.23899999999999999</v>
      </c>
      <c r="AB6" s="11">
        <f>AA6/Z6</f>
        <v>0.41856392294220668</v>
      </c>
      <c r="AD6" s="9">
        <v>0.315</v>
      </c>
      <c r="AE6" s="10">
        <v>0.255</v>
      </c>
      <c r="AF6" s="11">
        <f t="shared" si="6"/>
        <v>0.80952380952380953</v>
      </c>
    </row>
    <row r="7" spans="1:32" x14ac:dyDescent="0.25">
      <c r="A7" s="8"/>
      <c r="B7" s="9">
        <v>0.60299999999999998</v>
      </c>
      <c r="C7" s="10">
        <v>0.34399999999999997</v>
      </c>
      <c r="D7" s="11">
        <f t="shared" si="0"/>
        <v>0.57048092868988387</v>
      </c>
      <c r="E7" s="8"/>
      <c r="F7" s="9">
        <v>0.65200000000000002</v>
      </c>
      <c r="G7" s="10">
        <v>0.38</v>
      </c>
      <c r="H7" s="11">
        <f t="shared" si="1"/>
        <v>0.58282208588957052</v>
      </c>
      <c r="J7" s="9">
        <v>0.42</v>
      </c>
      <c r="K7" s="10">
        <v>8.6999999999999994E-2</v>
      </c>
      <c r="L7" s="11">
        <f t="shared" si="2"/>
        <v>0.20714285714285713</v>
      </c>
      <c r="N7" s="9">
        <v>0.41699999999999998</v>
      </c>
      <c r="O7" s="10">
        <v>0.46100000000000002</v>
      </c>
      <c r="P7" s="11">
        <f t="shared" si="3"/>
        <v>1.105515587529976</v>
      </c>
      <c r="R7" s="9">
        <v>0.55000000000000004</v>
      </c>
      <c r="S7" s="10">
        <v>0.20899999999999999</v>
      </c>
      <c r="T7" s="11">
        <f t="shared" ref="T7:T70" si="7">S7/R7</f>
        <v>0.37999999999999995</v>
      </c>
      <c r="V7" s="9">
        <v>0.55900000000000005</v>
      </c>
      <c r="W7" s="10">
        <v>0.54600000000000004</v>
      </c>
      <c r="X7" s="11">
        <f t="shared" ref="X7:X69" si="8">W7/V7</f>
        <v>0.97674418604651159</v>
      </c>
      <c r="Z7" s="9">
        <v>0.57899999999999996</v>
      </c>
      <c r="AA7" s="10">
        <v>0.36099999999999999</v>
      </c>
      <c r="AB7" s="11">
        <f t="shared" ref="AB7:AB35" si="9">AA7/Z7</f>
        <v>0.62348877374784117</v>
      </c>
      <c r="AD7" s="9">
        <v>0.17399999999999999</v>
      </c>
      <c r="AE7" s="10">
        <v>0.124</v>
      </c>
      <c r="AF7" s="11">
        <f t="shared" si="6"/>
        <v>0.71264367816091956</v>
      </c>
    </row>
    <row r="8" spans="1:32" x14ac:dyDescent="0.25">
      <c r="A8" s="8"/>
      <c r="B8" s="9">
        <v>0.61199999999999999</v>
      </c>
      <c r="C8" s="10">
        <v>0.24299999999999999</v>
      </c>
      <c r="D8" s="11">
        <f t="shared" si="0"/>
        <v>0.39705882352941174</v>
      </c>
      <c r="E8" s="8"/>
      <c r="F8" s="9">
        <v>0.41599999999999998</v>
      </c>
      <c r="G8" s="10">
        <v>0.16700000000000001</v>
      </c>
      <c r="H8" s="11">
        <f t="shared" si="1"/>
        <v>0.40144230769230771</v>
      </c>
      <c r="J8" s="9">
        <v>0.32700000000000001</v>
      </c>
      <c r="K8" s="10">
        <v>1.2999999999999999E-2</v>
      </c>
      <c r="L8" s="11">
        <f t="shared" si="2"/>
        <v>3.9755351681957186E-2</v>
      </c>
      <c r="N8" s="9">
        <v>0.32700000000000001</v>
      </c>
      <c r="O8" s="10">
        <v>0.32100000000000001</v>
      </c>
      <c r="P8" s="11">
        <f t="shared" si="3"/>
        <v>0.98165137614678899</v>
      </c>
      <c r="R8" s="9">
        <v>0.55400000000000005</v>
      </c>
      <c r="S8" s="10">
        <v>0.21299999999999999</v>
      </c>
      <c r="T8" s="11">
        <f t="shared" si="7"/>
        <v>0.38447653429602885</v>
      </c>
      <c r="V8" s="9">
        <v>0.57199999999999995</v>
      </c>
      <c r="W8" s="10">
        <v>0.443</v>
      </c>
      <c r="X8" s="11">
        <f t="shared" si="8"/>
        <v>0.77447552447552459</v>
      </c>
      <c r="Z8" s="9">
        <v>0.33900000000000002</v>
      </c>
      <c r="AA8" s="10">
        <v>0.13800000000000001</v>
      </c>
      <c r="AB8" s="11">
        <f t="shared" si="9"/>
        <v>0.40707964601769914</v>
      </c>
      <c r="AD8" s="9">
        <v>0.16800000000000001</v>
      </c>
      <c r="AE8" s="10">
        <v>2.5000000000000001E-2</v>
      </c>
      <c r="AF8" s="11">
        <f t="shared" si="6"/>
        <v>0.14880952380952381</v>
      </c>
    </row>
    <row r="9" spans="1:32" x14ac:dyDescent="0.25">
      <c r="A9" s="8"/>
      <c r="B9" s="9">
        <v>0.61399999999999999</v>
      </c>
      <c r="C9" s="10">
        <v>0.28199999999999997</v>
      </c>
      <c r="D9" s="11">
        <f t="shared" si="0"/>
        <v>0.45928338762214982</v>
      </c>
      <c r="E9" s="8"/>
      <c r="F9" s="9">
        <v>0.63</v>
      </c>
      <c r="G9" s="10">
        <v>0.46400000000000002</v>
      </c>
      <c r="H9" s="11">
        <f t="shared" si="1"/>
        <v>0.73650793650793656</v>
      </c>
      <c r="J9" s="9">
        <v>0.29199999999999998</v>
      </c>
      <c r="K9" s="10">
        <v>5.6000000000000001E-2</v>
      </c>
      <c r="L9" s="11">
        <f t="shared" si="2"/>
        <v>0.19178082191780824</v>
      </c>
      <c r="N9" s="9">
        <v>0.39700000000000002</v>
      </c>
      <c r="O9" s="10">
        <v>0.38700000000000001</v>
      </c>
      <c r="P9" s="11">
        <f t="shared" si="3"/>
        <v>0.97481108312342568</v>
      </c>
      <c r="R9" s="9">
        <v>0.35199999999999998</v>
      </c>
      <c r="S9" s="10">
        <v>0.189</v>
      </c>
      <c r="T9" s="11">
        <f t="shared" si="7"/>
        <v>0.53693181818181823</v>
      </c>
      <c r="V9" s="9">
        <v>0.55600000000000005</v>
      </c>
      <c r="W9" s="10">
        <v>0.25600000000000001</v>
      </c>
      <c r="X9" s="11">
        <f t="shared" si="8"/>
        <v>0.46043165467625896</v>
      </c>
      <c r="Z9" s="9">
        <v>0.504</v>
      </c>
      <c r="AA9" s="10">
        <v>0.22500000000000001</v>
      </c>
      <c r="AB9" s="11">
        <f t="shared" si="9"/>
        <v>0.44642857142857145</v>
      </c>
      <c r="AD9" s="9">
        <v>0.34499999999999997</v>
      </c>
      <c r="AE9" s="10">
        <v>0.18</v>
      </c>
      <c r="AF9" s="11">
        <f t="shared" si="6"/>
        <v>0.52173913043478259</v>
      </c>
    </row>
    <row r="10" spans="1:32" x14ac:dyDescent="0.25">
      <c r="A10" s="8"/>
      <c r="B10" s="9">
        <v>0.59899999999999998</v>
      </c>
      <c r="C10" s="10">
        <v>0.24299999999999999</v>
      </c>
      <c r="D10" s="11">
        <f t="shared" si="0"/>
        <v>0.40567612687813021</v>
      </c>
      <c r="E10" s="8"/>
      <c r="F10" s="9">
        <v>0.624</v>
      </c>
      <c r="G10" s="10">
        <v>0.502</v>
      </c>
      <c r="H10" s="11">
        <f t="shared" si="1"/>
        <v>0.80448717948717952</v>
      </c>
      <c r="J10" s="9">
        <v>0.27100000000000002</v>
      </c>
      <c r="K10" s="10">
        <v>0.1</v>
      </c>
      <c r="L10" s="11">
        <f t="shared" si="2"/>
        <v>0.36900369003690037</v>
      </c>
      <c r="N10" s="9">
        <v>0.35599999999999998</v>
      </c>
      <c r="O10" s="10">
        <v>0.30099999999999999</v>
      </c>
      <c r="P10" s="11">
        <f t="shared" si="3"/>
        <v>0.8455056179775281</v>
      </c>
      <c r="R10" s="9">
        <v>0.44800000000000001</v>
      </c>
      <c r="S10" s="10">
        <v>0.11600000000000001</v>
      </c>
      <c r="T10" s="11">
        <f t="shared" si="7"/>
        <v>0.25892857142857145</v>
      </c>
      <c r="V10" s="9">
        <v>0.60699999999999998</v>
      </c>
      <c r="W10" s="10">
        <v>0.371</v>
      </c>
      <c r="X10" s="11">
        <f t="shared" si="8"/>
        <v>0.61120263591433277</v>
      </c>
      <c r="Z10" s="9">
        <v>0.67800000000000005</v>
      </c>
      <c r="AA10" s="10">
        <v>0.60799999999999998</v>
      </c>
      <c r="AB10" s="11">
        <f t="shared" si="9"/>
        <v>0.89675516224188778</v>
      </c>
      <c r="AD10" s="9">
        <v>0.376</v>
      </c>
      <c r="AE10" s="10">
        <v>0.192</v>
      </c>
      <c r="AF10" s="11">
        <f t="shared" si="6"/>
        <v>0.51063829787234039</v>
      </c>
    </row>
    <row r="11" spans="1:32" x14ac:dyDescent="0.25">
      <c r="A11" s="8"/>
      <c r="B11" s="9">
        <v>0.627</v>
      </c>
      <c r="C11" s="10">
        <v>0.28599999999999998</v>
      </c>
      <c r="D11" s="11">
        <f t="shared" si="0"/>
        <v>0.45614035087719296</v>
      </c>
      <c r="E11" s="8"/>
      <c r="F11" s="9">
        <v>0.63800000000000001</v>
      </c>
      <c r="G11" s="10">
        <v>0.45200000000000001</v>
      </c>
      <c r="H11" s="11">
        <f t="shared" si="1"/>
        <v>0.70846394984326022</v>
      </c>
      <c r="J11" s="9">
        <v>0.27800000000000002</v>
      </c>
      <c r="K11" s="10">
        <v>9.0999999999999998E-2</v>
      </c>
      <c r="L11" s="11">
        <f t="shared" si="2"/>
        <v>0.32733812949640284</v>
      </c>
      <c r="N11" s="9">
        <v>0.48499999999999999</v>
      </c>
      <c r="O11" s="10">
        <v>0.47799999999999998</v>
      </c>
      <c r="P11" s="11">
        <f t="shared" si="3"/>
        <v>0.98556701030927829</v>
      </c>
      <c r="R11" s="9">
        <v>0.47899999999999998</v>
      </c>
      <c r="S11" s="10">
        <v>0.184</v>
      </c>
      <c r="T11" s="11">
        <f t="shared" si="7"/>
        <v>0.38413361169102295</v>
      </c>
      <c r="V11" s="9">
        <v>0.64200000000000002</v>
      </c>
      <c r="W11" s="10">
        <v>0.44600000000000001</v>
      </c>
      <c r="X11" s="11">
        <f t="shared" si="8"/>
        <v>0.69470404984423673</v>
      </c>
      <c r="Z11" s="9">
        <v>0.6</v>
      </c>
      <c r="AA11" s="10">
        <v>0.29399999999999998</v>
      </c>
      <c r="AB11" s="11">
        <f t="shared" si="9"/>
        <v>0.49</v>
      </c>
      <c r="AD11" s="9">
        <v>0.36399999999999999</v>
      </c>
      <c r="AE11" s="10">
        <v>0.20499999999999999</v>
      </c>
      <c r="AF11" s="11">
        <f t="shared" si="6"/>
        <v>0.56318681318681318</v>
      </c>
    </row>
    <row r="12" spans="1:32" x14ac:dyDescent="0.25">
      <c r="A12" s="8"/>
      <c r="B12" s="9">
        <v>0.60299999999999998</v>
      </c>
      <c r="C12" s="10">
        <v>0.3</v>
      </c>
      <c r="D12" s="11">
        <f t="shared" si="0"/>
        <v>0.49751243781094528</v>
      </c>
      <c r="E12" s="8"/>
      <c r="F12" s="9">
        <v>0.70099999999999996</v>
      </c>
      <c r="G12" s="10">
        <v>0.51500000000000001</v>
      </c>
      <c r="H12" s="11">
        <f t="shared" si="1"/>
        <v>0.73466476462196872</v>
      </c>
      <c r="J12" s="9">
        <v>0.39400000000000002</v>
      </c>
      <c r="K12" s="10">
        <v>0.10299999999999999</v>
      </c>
      <c r="L12" s="11">
        <f t="shared" si="2"/>
        <v>0.26142131979695427</v>
      </c>
      <c r="N12" s="9">
        <v>0.33100000000000002</v>
      </c>
      <c r="O12" s="10">
        <v>0.35099999999999998</v>
      </c>
      <c r="P12" s="11">
        <f t="shared" si="3"/>
        <v>1.0604229607250755</v>
      </c>
      <c r="R12" s="9">
        <v>0.499</v>
      </c>
      <c r="S12" s="10">
        <v>6.9000000000000006E-2</v>
      </c>
      <c r="T12" s="11">
        <f t="shared" si="7"/>
        <v>0.13827655310621242</v>
      </c>
      <c r="V12" s="9">
        <v>0.53700000000000003</v>
      </c>
      <c r="W12" s="10">
        <v>0.53700000000000003</v>
      </c>
      <c r="X12" s="11">
        <f t="shared" si="8"/>
        <v>1</v>
      </c>
      <c r="Z12" s="9">
        <v>0.68</v>
      </c>
      <c r="AA12" s="10">
        <v>0.34899999999999998</v>
      </c>
      <c r="AB12" s="11">
        <f t="shared" si="9"/>
        <v>0.51323529411764701</v>
      </c>
      <c r="AD12" s="9">
        <v>0.14499999999999999</v>
      </c>
      <c r="AE12" s="10">
        <v>4.3999999999999997E-2</v>
      </c>
      <c r="AF12" s="11">
        <f t="shared" si="6"/>
        <v>0.30344827586206896</v>
      </c>
    </row>
    <row r="13" spans="1:32" x14ac:dyDescent="0.25">
      <c r="A13" s="8"/>
      <c r="B13" s="9">
        <v>0.63100000000000001</v>
      </c>
      <c r="C13" s="10">
        <v>0.34</v>
      </c>
      <c r="D13" s="11">
        <f t="shared" si="0"/>
        <v>0.53882725832012679</v>
      </c>
      <c r="E13" s="8"/>
      <c r="F13" s="9">
        <v>0.57399999999999995</v>
      </c>
      <c r="G13" s="10">
        <v>0.5</v>
      </c>
      <c r="H13" s="11">
        <f t="shared" si="1"/>
        <v>0.87108013937282236</v>
      </c>
      <c r="J13" s="9">
        <v>0.30099999999999999</v>
      </c>
      <c r="K13" s="10">
        <v>9.0999999999999998E-2</v>
      </c>
      <c r="L13" s="11">
        <f t="shared" si="2"/>
        <v>0.30232558139534882</v>
      </c>
      <c r="N13" s="9">
        <v>0.32</v>
      </c>
      <c r="O13" s="10">
        <v>0.35599999999999998</v>
      </c>
      <c r="P13" s="11">
        <f t="shared" si="3"/>
        <v>1.1124999999999998</v>
      </c>
      <c r="R13" s="9">
        <v>0.40400000000000003</v>
      </c>
      <c r="S13" s="10">
        <v>0.27100000000000002</v>
      </c>
      <c r="T13" s="11">
        <f t="shared" si="7"/>
        <v>0.67079207920792083</v>
      </c>
      <c r="V13" s="9">
        <v>0.56799999999999995</v>
      </c>
      <c r="W13" s="10">
        <v>0.41799999999999998</v>
      </c>
      <c r="X13" s="11">
        <f t="shared" si="8"/>
        <v>0.7359154929577465</v>
      </c>
      <c r="Z13" s="9">
        <v>0.59699999999999998</v>
      </c>
      <c r="AA13" s="10">
        <v>0.18</v>
      </c>
      <c r="AB13" s="11">
        <f t="shared" si="9"/>
        <v>0.30150753768844224</v>
      </c>
      <c r="AD13" s="9">
        <v>0.314</v>
      </c>
      <c r="AE13" s="10">
        <v>0.13400000000000001</v>
      </c>
      <c r="AF13" s="11">
        <f t="shared" si="6"/>
        <v>0.42675159235668791</v>
      </c>
    </row>
    <row r="14" spans="1:32" x14ac:dyDescent="0.25">
      <c r="A14" s="8"/>
      <c r="B14" s="9">
        <v>0.54700000000000004</v>
      </c>
      <c r="C14" s="10">
        <v>0.30099999999999999</v>
      </c>
      <c r="D14" s="11">
        <f t="shared" si="0"/>
        <v>0.55027422303473483</v>
      </c>
      <c r="E14" s="8"/>
      <c r="F14" s="9">
        <v>0.61199999999999999</v>
      </c>
      <c r="G14" s="10">
        <v>0.38700000000000001</v>
      </c>
      <c r="H14" s="11">
        <f t="shared" si="1"/>
        <v>0.63235294117647056</v>
      </c>
      <c r="J14" s="9">
        <v>0.26700000000000002</v>
      </c>
      <c r="K14" s="10">
        <v>7.3999999999999996E-2</v>
      </c>
      <c r="L14" s="11">
        <f t="shared" si="2"/>
        <v>0.27715355805243441</v>
      </c>
      <c r="N14" s="9">
        <v>0.23</v>
      </c>
      <c r="O14" s="10">
        <v>0.182</v>
      </c>
      <c r="P14" s="11">
        <f t="shared" si="3"/>
        <v>0.79130434782608694</v>
      </c>
      <c r="R14" s="9">
        <v>0.22600000000000001</v>
      </c>
      <c r="S14" s="10">
        <v>0.26600000000000001</v>
      </c>
      <c r="T14" s="11">
        <f t="shared" si="7"/>
        <v>1.1769911504424779</v>
      </c>
      <c r="V14" s="9">
        <v>0.627</v>
      </c>
      <c r="W14" s="10">
        <v>0.191</v>
      </c>
      <c r="X14" s="11">
        <f t="shared" si="8"/>
        <v>0.30462519936204147</v>
      </c>
      <c r="Z14" s="9">
        <v>0.72699999999999998</v>
      </c>
      <c r="AA14" s="10">
        <v>0.56100000000000005</v>
      </c>
      <c r="AB14" s="11">
        <f t="shared" si="9"/>
        <v>0.77166437414030276</v>
      </c>
      <c r="AD14" s="9">
        <v>0.34799999999999998</v>
      </c>
      <c r="AE14" s="10">
        <v>0.183</v>
      </c>
      <c r="AF14" s="11">
        <f t="shared" si="6"/>
        <v>0.52586206896551724</v>
      </c>
    </row>
    <row r="15" spans="1:32" x14ac:dyDescent="0.25">
      <c r="A15" s="8"/>
      <c r="B15" s="9">
        <v>0.55100000000000005</v>
      </c>
      <c r="C15" s="10">
        <v>0.24399999999999999</v>
      </c>
      <c r="D15" s="11">
        <f t="shared" si="0"/>
        <v>0.44283121597096187</v>
      </c>
      <c r="E15" s="8"/>
      <c r="F15" s="9">
        <v>0.47399999999999998</v>
      </c>
      <c r="G15" s="10">
        <v>0.438</v>
      </c>
      <c r="H15" s="11">
        <f t="shared" si="1"/>
        <v>0.92405063291139244</v>
      </c>
      <c r="J15" s="9">
        <v>0.31900000000000001</v>
      </c>
      <c r="K15" s="10">
        <v>0.126</v>
      </c>
      <c r="L15" s="11">
        <f t="shared" si="2"/>
        <v>0.39498432601880878</v>
      </c>
      <c r="N15" s="9">
        <v>0.5</v>
      </c>
      <c r="O15" s="10">
        <v>0.54900000000000004</v>
      </c>
      <c r="P15" s="11">
        <f t="shared" si="3"/>
        <v>1.0980000000000001</v>
      </c>
      <c r="R15" s="9">
        <v>0.35399999999999998</v>
      </c>
      <c r="S15" s="10">
        <v>0.253</v>
      </c>
      <c r="T15" s="11">
        <f t="shared" si="7"/>
        <v>0.71468926553672318</v>
      </c>
      <c r="V15" s="9">
        <v>0.48299999999999998</v>
      </c>
      <c r="W15" s="10">
        <v>0.42799999999999999</v>
      </c>
      <c r="X15" s="11">
        <f t="shared" si="8"/>
        <v>0.88612836438923392</v>
      </c>
      <c r="Z15" s="9">
        <v>0.64700000000000002</v>
      </c>
      <c r="AA15" s="10">
        <v>0.51800000000000002</v>
      </c>
      <c r="AB15" s="11">
        <f t="shared" si="9"/>
        <v>0.80061823802163834</v>
      </c>
      <c r="AD15" s="9">
        <v>0.26200000000000001</v>
      </c>
      <c r="AE15" s="10">
        <v>0.123</v>
      </c>
      <c r="AF15" s="11">
        <f t="shared" si="6"/>
        <v>0.46946564885496178</v>
      </c>
    </row>
    <row r="16" spans="1:32" x14ac:dyDescent="0.25">
      <c r="A16" s="8"/>
      <c r="B16" s="9">
        <v>0.55900000000000005</v>
      </c>
      <c r="C16" s="10">
        <v>0.312</v>
      </c>
      <c r="D16" s="11">
        <f t="shared" si="0"/>
        <v>0.55813953488372092</v>
      </c>
      <c r="E16" s="8"/>
      <c r="F16" s="9">
        <v>0.45600000000000002</v>
      </c>
      <c r="G16" s="10">
        <v>0.34499999999999997</v>
      </c>
      <c r="H16" s="11">
        <f t="shared" si="1"/>
        <v>0.75657894736842102</v>
      </c>
      <c r="J16" s="9">
        <v>0.308</v>
      </c>
      <c r="K16" s="10">
        <v>9.9000000000000005E-2</v>
      </c>
      <c r="L16" s="11">
        <f t="shared" si="2"/>
        <v>0.32142857142857145</v>
      </c>
      <c r="N16" s="9">
        <v>0.46300000000000002</v>
      </c>
      <c r="O16" s="10">
        <v>0.21199999999999999</v>
      </c>
      <c r="P16" s="11">
        <f t="shared" si="3"/>
        <v>0.45788336933045354</v>
      </c>
      <c r="R16" s="9">
        <v>0.29399999999999998</v>
      </c>
      <c r="S16" s="10">
        <v>0.13500000000000001</v>
      </c>
      <c r="T16" s="11">
        <f t="shared" si="7"/>
        <v>0.45918367346938782</v>
      </c>
      <c r="V16" s="9">
        <v>0.61099999999999999</v>
      </c>
      <c r="W16" s="10">
        <v>0.54700000000000004</v>
      </c>
      <c r="X16" s="11">
        <f t="shared" si="8"/>
        <v>0.89525368248772508</v>
      </c>
      <c r="Z16" s="9">
        <v>0.57599999999999996</v>
      </c>
      <c r="AA16" s="10">
        <v>0.30099999999999999</v>
      </c>
      <c r="AB16" s="11">
        <f t="shared" si="9"/>
        <v>0.52256944444444442</v>
      </c>
      <c r="AD16" s="9">
        <v>0.32400000000000001</v>
      </c>
      <c r="AE16" s="10">
        <v>0.129</v>
      </c>
      <c r="AF16" s="11">
        <f t="shared" si="6"/>
        <v>0.39814814814814814</v>
      </c>
    </row>
    <row r="17" spans="1:32" ht="15" customHeight="1" x14ac:dyDescent="0.25">
      <c r="A17" s="8"/>
      <c r="B17" s="9">
        <v>0.44600000000000001</v>
      </c>
      <c r="C17" s="10">
        <v>0.10100000000000001</v>
      </c>
      <c r="D17" s="11">
        <f t="shared" si="0"/>
        <v>0.22645739910313903</v>
      </c>
      <c r="E17" s="8"/>
      <c r="F17" s="9">
        <v>0.60199999999999998</v>
      </c>
      <c r="G17" s="10">
        <v>0.53800000000000003</v>
      </c>
      <c r="H17" s="11">
        <f t="shared" si="1"/>
        <v>0.89368770764119609</v>
      </c>
      <c r="J17" s="9">
        <v>0.37</v>
      </c>
      <c r="K17" s="10">
        <v>0.115</v>
      </c>
      <c r="L17" s="11">
        <f t="shared" si="2"/>
        <v>0.3108108108108108</v>
      </c>
      <c r="N17" s="9">
        <v>0.25600000000000001</v>
      </c>
      <c r="O17" s="10">
        <v>0.42099999999999999</v>
      </c>
      <c r="P17" s="11">
        <f t="shared" si="3"/>
        <v>1.64453125</v>
      </c>
      <c r="R17" s="9">
        <v>0.33900000000000002</v>
      </c>
      <c r="S17" s="10">
        <v>0.28100000000000003</v>
      </c>
      <c r="T17" s="11">
        <f t="shared" si="7"/>
        <v>0.82890855457227142</v>
      </c>
      <c r="V17" s="9">
        <v>0.51300000000000001</v>
      </c>
      <c r="W17" s="10">
        <v>0.14199999999999999</v>
      </c>
      <c r="X17" s="11">
        <f t="shared" si="8"/>
        <v>0.27680311890838205</v>
      </c>
      <c r="Z17" s="9">
        <v>0.77500000000000002</v>
      </c>
      <c r="AA17" s="10">
        <v>0.63200000000000001</v>
      </c>
      <c r="AB17" s="11">
        <f t="shared" si="9"/>
        <v>0.81548387096774189</v>
      </c>
      <c r="AD17" s="9">
        <v>0.38900000000000001</v>
      </c>
      <c r="AE17" s="10">
        <v>0.20200000000000001</v>
      </c>
      <c r="AF17" s="11">
        <f t="shared" si="6"/>
        <v>0.51928020565552702</v>
      </c>
    </row>
    <row r="18" spans="1:32" ht="15" customHeight="1" x14ac:dyDescent="0.25">
      <c r="A18" s="8"/>
      <c r="B18" s="9">
        <v>0.66400000000000003</v>
      </c>
      <c r="C18" s="10">
        <v>0.46100000000000002</v>
      </c>
      <c r="D18" s="11">
        <f t="shared" si="0"/>
        <v>0.69427710843373491</v>
      </c>
      <c r="E18" s="8"/>
      <c r="F18" s="9">
        <v>0.58699999999999997</v>
      </c>
      <c r="G18" s="10">
        <v>0.39200000000000002</v>
      </c>
      <c r="H18" s="11">
        <f t="shared" si="1"/>
        <v>0.66780238500851796</v>
      </c>
      <c r="J18" s="9">
        <v>0.32</v>
      </c>
      <c r="K18" s="10">
        <v>9.1999999999999998E-2</v>
      </c>
      <c r="L18" s="11">
        <f t="shared" si="2"/>
        <v>0.28749999999999998</v>
      </c>
      <c r="N18" s="9">
        <v>0.20300000000000001</v>
      </c>
      <c r="O18" s="10">
        <v>0.20300000000000001</v>
      </c>
      <c r="P18" s="11">
        <f t="shared" si="3"/>
        <v>1</v>
      </c>
      <c r="R18" s="9">
        <v>0.42</v>
      </c>
      <c r="S18" s="10">
        <v>0.314</v>
      </c>
      <c r="T18" s="11">
        <f t="shared" si="7"/>
        <v>0.74761904761904763</v>
      </c>
      <c r="V18" s="9">
        <v>0.26900000000000002</v>
      </c>
      <c r="W18" s="10">
        <v>0.09</v>
      </c>
      <c r="X18" s="11">
        <f t="shared" si="8"/>
        <v>0.33457249070631967</v>
      </c>
      <c r="Z18" s="9">
        <v>0.6</v>
      </c>
      <c r="AA18" s="10">
        <v>0.32600000000000001</v>
      </c>
      <c r="AB18" s="11">
        <f t="shared" si="9"/>
        <v>0.54333333333333333</v>
      </c>
      <c r="AD18" s="9">
        <v>0.34799999999999998</v>
      </c>
      <c r="AE18" s="10">
        <v>0.14599999999999999</v>
      </c>
      <c r="AF18" s="11">
        <f t="shared" si="6"/>
        <v>0.41954022988505746</v>
      </c>
    </row>
    <row r="19" spans="1:32" x14ac:dyDescent="0.25">
      <c r="A19" s="8"/>
      <c r="B19" s="9">
        <v>0.52800000000000002</v>
      </c>
      <c r="C19" s="10">
        <v>0.19900000000000001</v>
      </c>
      <c r="D19" s="11">
        <f t="shared" si="0"/>
        <v>0.37689393939393939</v>
      </c>
      <c r="E19" s="8"/>
      <c r="F19" s="9">
        <v>0.52200000000000002</v>
      </c>
      <c r="G19" s="10">
        <v>0.372</v>
      </c>
      <c r="H19" s="11">
        <f t="shared" si="1"/>
        <v>0.71264367816091956</v>
      </c>
      <c r="J19" s="9">
        <v>0.42499999999999999</v>
      </c>
      <c r="K19" s="10">
        <v>0.14099999999999999</v>
      </c>
      <c r="L19" s="11">
        <f t="shared" si="2"/>
        <v>0.33176470588235291</v>
      </c>
      <c r="N19" s="9">
        <v>0.32300000000000001</v>
      </c>
      <c r="O19" s="10">
        <v>0.36899999999999999</v>
      </c>
      <c r="P19" s="11">
        <f t="shared" si="3"/>
        <v>1.1424148606811144</v>
      </c>
      <c r="R19" s="9">
        <v>0.41899999999999998</v>
      </c>
      <c r="S19" s="10">
        <v>0.14899999999999999</v>
      </c>
      <c r="T19" s="11">
        <f t="shared" si="7"/>
        <v>0.35560859188544153</v>
      </c>
      <c r="V19" s="9">
        <v>0.49</v>
      </c>
      <c r="W19" s="10">
        <v>0.2</v>
      </c>
      <c r="X19" s="11">
        <f t="shared" si="8"/>
        <v>0.40816326530612246</v>
      </c>
      <c r="Z19" s="9">
        <v>0.61499999999999999</v>
      </c>
      <c r="AA19" s="10">
        <v>0.48699999999999999</v>
      </c>
      <c r="AB19" s="11">
        <f t="shared" si="9"/>
        <v>0.79186991869918699</v>
      </c>
      <c r="AD19" s="9">
        <v>0.30499999999999999</v>
      </c>
      <c r="AE19" s="10">
        <v>0.11799999999999999</v>
      </c>
      <c r="AF19" s="11">
        <f t="shared" si="6"/>
        <v>0.38688524590163931</v>
      </c>
    </row>
    <row r="20" spans="1:32" x14ac:dyDescent="0.25">
      <c r="A20" s="8"/>
      <c r="B20" s="9">
        <v>0.57999999999999996</v>
      </c>
      <c r="C20" s="10">
        <v>0.317</v>
      </c>
      <c r="D20" s="11">
        <f t="shared" si="0"/>
        <v>0.54655172413793107</v>
      </c>
      <c r="E20" s="8"/>
      <c r="F20" s="9">
        <v>0.59599999999999997</v>
      </c>
      <c r="G20" s="10">
        <v>0.437</v>
      </c>
      <c r="H20" s="11">
        <f t="shared" si="1"/>
        <v>0.73322147651006719</v>
      </c>
      <c r="J20" s="9">
        <v>0.39900000000000002</v>
      </c>
      <c r="K20" s="10">
        <v>6.3E-2</v>
      </c>
      <c r="L20" s="11">
        <f t="shared" si="2"/>
        <v>0.15789473684210525</v>
      </c>
      <c r="N20" s="9">
        <v>0.36499999999999999</v>
      </c>
      <c r="O20" s="10">
        <v>0.38700000000000001</v>
      </c>
      <c r="P20" s="11">
        <f t="shared" si="3"/>
        <v>1.0602739726027397</v>
      </c>
      <c r="R20" s="9">
        <v>0.443</v>
      </c>
      <c r="S20" s="10">
        <v>0.121</v>
      </c>
      <c r="T20" s="11">
        <f t="shared" si="7"/>
        <v>0.27313769751693001</v>
      </c>
      <c r="V20" s="9">
        <v>0.57399999999999995</v>
      </c>
      <c r="W20" s="10">
        <v>0.19500000000000001</v>
      </c>
      <c r="X20" s="11">
        <f t="shared" si="8"/>
        <v>0.33972125435540074</v>
      </c>
      <c r="Z20" s="9">
        <v>0.47399999999999998</v>
      </c>
      <c r="AA20" s="10">
        <v>0.55100000000000005</v>
      </c>
      <c r="AB20" s="11">
        <f t="shared" si="9"/>
        <v>1.1624472573839664</v>
      </c>
      <c r="AD20" s="9">
        <v>0.378</v>
      </c>
      <c r="AE20" s="10">
        <v>0.224</v>
      </c>
      <c r="AF20" s="11">
        <f t="shared" si="6"/>
        <v>0.59259259259259256</v>
      </c>
    </row>
    <row r="21" spans="1:32" ht="15" customHeight="1" x14ac:dyDescent="0.25">
      <c r="A21" s="8"/>
      <c r="B21" s="9">
        <v>0.55700000000000005</v>
      </c>
      <c r="C21" s="10">
        <v>0.214</v>
      </c>
      <c r="D21" s="11">
        <f t="shared" si="0"/>
        <v>0.38420107719928182</v>
      </c>
      <c r="E21" s="8"/>
      <c r="F21" s="9">
        <v>0.53700000000000003</v>
      </c>
      <c r="G21" s="10">
        <v>0.52700000000000002</v>
      </c>
      <c r="H21" s="11">
        <f t="shared" si="1"/>
        <v>0.98137802607076352</v>
      </c>
      <c r="J21" s="9">
        <v>0.48799999999999999</v>
      </c>
      <c r="K21" s="10">
        <v>0.113</v>
      </c>
      <c r="L21" s="11">
        <f t="shared" si="2"/>
        <v>0.23155737704918034</v>
      </c>
      <c r="N21" s="9">
        <v>0.48799999999999999</v>
      </c>
      <c r="O21" s="10">
        <v>0.36099999999999999</v>
      </c>
      <c r="P21" s="11">
        <f t="shared" si="3"/>
        <v>0.73975409836065575</v>
      </c>
      <c r="R21" s="9">
        <v>0.51900000000000002</v>
      </c>
      <c r="S21" s="10">
        <v>0.25700000000000001</v>
      </c>
      <c r="T21" s="11">
        <f t="shared" si="7"/>
        <v>0.4951830443159923</v>
      </c>
      <c r="V21" s="9">
        <v>0.63600000000000001</v>
      </c>
      <c r="W21" s="10">
        <v>0.32300000000000001</v>
      </c>
      <c r="X21" s="11">
        <f t="shared" si="8"/>
        <v>0.50786163522012584</v>
      </c>
      <c r="Z21" s="9">
        <v>0.35199999999999998</v>
      </c>
      <c r="AA21" s="10">
        <v>0.36099999999999999</v>
      </c>
      <c r="AB21" s="11">
        <f t="shared" si="9"/>
        <v>1.0255681818181819</v>
      </c>
      <c r="AD21" s="9">
        <v>0.19800000000000001</v>
      </c>
      <c r="AE21" s="10">
        <v>0.06</v>
      </c>
      <c r="AF21" s="11">
        <f t="shared" si="6"/>
        <v>0.30303030303030298</v>
      </c>
    </row>
    <row r="22" spans="1:32" x14ac:dyDescent="0.25">
      <c r="A22" s="8"/>
      <c r="B22" s="9">
        <v>0.67</v>
      </c>
      <c r="C22" s="10">
        <v>0.38200000000000001</v>
      </c>
      <c r="D22" s="11">
        <f t="shared" si="0"/>
        <v>0.57014925373134329</v>
      </c>
      <c r="E22" s="8"/>
      <c r="F22" s="9">
        <v>0.66300000000000003</v>
      </c>
      <c r="G22" s="10">
        <v>0.46</v>
      </c>
      <c r="H22" s="11">
        <f t="shared" si="1"/>
        <v>0.69381598793363497</v>
      </c>
      <c r="J22" s="9">
        <v>0.251</v>
      </c>
      <c r="K22" s="10">
        <v>8.1000000000000003E-2</v>
      </c>
      <c r="L22" s="11">
        <f t="shared" si="2"/>
        <v>0.32270916334661354</v>
      </c>
      <c r="N22" s="9">
        <v>0.40500000000000003</v>
      </c>
      <c r="O22" s="10">
        <v>0.39400000000000002</v>
      </c>
      <c r="P22" s="11">
        <f t="shared" si="3"/>
        <v>0.97283950617283943</v>
      </c>
      <c r="R22" s="9">
        <v>0.33800000000000002</v>
      </c>
      <c r="S22" s="10">
        <v>0.186</v>
      </c>
      <c r="T22" s="11">
        <f t="shared" si="7"/>
        <v>0.5502958579881656</v>
      </c>
      <c r="V22" s="9">
        <v>0.624</v>
      </c>
      <c r="W22" s="10">
        <v>0.379</v>
      </c>
      <c r="X22" s="11">
        <f t="shared" si="8"/>
        <v>0.60737179487179482</v>
      </c>
      <c r="Z22" s="9">
        <v>0.59899999999999998</v>
      </c>
      <c r="AA22" s="10">
        <v>0.505</v>
      </c>
      <c r="AB22" s="11">
        <f t="shared" si="9"/>
        <v>0.8430717863105176</v>
      </c>
      <c r="AD22" s="9">
        <v>0.22700000000000001</v>
      </c>
      <c r="AE22" s="10">
        <v>0.10299999999999999</v>
      </c>
      <c r="AF22" s="11">
        <f t="shared" si="6"/>
        <v>0.45374449339207046</v>
      </c>
    </row>
    <row r="23" spans="1:32" x14ac:dyDescent="0.25">
      <c r="A23" s="8"/>
      <c r="B23" s="9">
        <v>0.55500000000000005</v>
      </c>
      <c r="C23" s="10">
        <v>0.188</v>
      </c>
      <c r="D23" s="11">
        <f t="shared" si="0"/>
        <v>0.33873873873873872</v>
      </c>
      <c r="E23" s="8"/>
      <c r="F23" s="9">
        <v>0.625</v>
      </c>
      <c r="G23" s="10">
        <v>0.42499999999999999</v>
      </c>
      <c r="H23" s="11">
        <f t="shared" si="1"/>
        <v>0.67999999999999994</v>
      </c>
      <c r="J23" s="9">
        <v>0.32100000000000001</v>
      </c>
      <c r="K23" s="10">
        <v>0.1</v>
      </c>
      <c r="L23" s="11">
        <f t="shared" si="2"/>
        <v>0.31152647975077885</v>
      </c>
      <c r="N23" s="9">
        <v>0.48799999999999999</v>
      </c>
      <c r="O23" s="10">
        <v>0.40400000000000003</v>
      </c>
      <c r="P23" s="11">
        <f t="shared" si="3"/>
        <v>0.82786885245901642</v>
      </c>
      <c r="R23" s="9">
        <v>0.64300000000000002</v>
      </c>
      <c r="S23" s="10">
        <v>0.29599999999999999</v>
      </c>
      <c r="T23" s="11">
        <f t="shared" si="7"/>
        <v>0.46034214618973557</v>
      </c>
      <c r="V23" s="9">
        <v>0.50700000000000001</v>
      </c>
      <c r="W23" s="10">
        <v>0.22700000000000001</v>
      </c>
      <c r="X23" s="11">
        <f t="shared" si="8"/>
        <v>0.44773175542406313</v>
      </c>
      <c r="Z23" s="9">
        <v>0.54600000000000004</v>
      </c>
      <c r="AA23" s="10">
        <v>0.45900000000000002</v>
      </c>
      <c r="AB23" s="11">
        <f t="shared" si="9"/>
        <v>0.84065934065934067</v>
      </c>
      <c r="AD23" s="9">
        <v>0.152</v>
      </c>
      <c r="AE23" s="10">
        <v>4.3999999999999997E-2</v>
      </c>
      <c r="AF23" s="11">
        <f t="shared" si="6"/>
        <v>0.28947368421052633</v>
      </c>
    </row>
    <row r="24" spans="1:32" x14ac:dyDescent="0.25">
      <c r="A24" s="8"/>
      <c r="B24" s="9">
        <v>0.55500000000000005</v>
      </c>
      <c r="C24" s="10">
        <v>0.26300000000000001</v>
      </c>
      <c r="D24" s="11">
        <f t="shared" si="0"/>
        <v>0.47387387387387386</v>
      </c>
      <c r="E24" s="8"/>
      <c r="F24" s="9">
        <v>0.57699999999999996</v>
      </c>
      <c r="G24" s="10">
        <v>0.32500000000000001</v>
      </c>
      <c r="H24" s="11">
        <f t="shared" si="1"/>
        <v>0.56325823223570193</v>
      </c>
      <c r="J24" s="9">
        <v>0.21</v>
      </c>
      <c r="K24" s="10">
        <v>0.01</v>
      </c>
      <c r="L24" s="11">
        <f t="shared" si="2"/>
        <v>4.7619047619047623E-2</v>
      </c>
      <c r="N24" s="9">
        <v>0.437</v>
      </c>
      <c r="O24" s="10">
        <v>0.48599999999999999</v>
      </c>
      <c r="P24" s="11">
        <f t="shared" si="3"/>
        <v>1.1121281464530892</v>
      </c>
      <c r="R24" s="9">
        <v>0.20699999999999999</v>
      </c>
      <c r="S24" s="10">
        <v>0.20899999999999999</v>
      </c>
      <c r="T24" s="11">
        <f t="shared" si="7"/>
        <v>1.0096618357487923</v>
      </c>
      <c r="V24" s="9">
        <v>0.54300000000000004</v>
      </c>
      <c r="W24" s="10">
        <v>0.26600000000000001</v>
      </c>
      <c r="X24" s="11">
        <f t="shared" si="8"/>
        <v>0.4898710865561694</v>
      </c>
      <c r="Z24" s="9">
        <v>0.48299999999999998</v>
      </c>
      <c r="AA24" s="10">
        <v>0.39400000000000002</v>
      </c>
      <c r="AB24" s="11">
        <f t="shared" si="9"/>
        <v>0.81573498964803315</v>
      </c>
      <c r="AD24" s="9">
        <v>0.45800000000000002</v>
      </c>
      <c r="AE24" s="10">
        <v>0.21199999999999999</v>
      </c>
      <c r="AF24" s="11">
        <f t="shared" si="6"/>
        <v>0.46288209606986896</v>
      </c>
    </row>
    <row r="25" spans="1:32" x14ac:dyDescent="0.25">
      <c r="A25" s="8"/>
      <c r="B25" s="9">
        <v>0.52900000000000003</v>
      </c>
      <c r="C25" s="10">
        <v>0.23899999999999999</v>
      </c>
      <c r="D25" s="11">
        <f t="shared" si="0"/>
        <v>0.45179584120982985</v>
      </c>
      <c r="E25" s="8"/>
      <c r="F25" s="9">
        <v>0.66900000000000004</v>
      </c>
      <c r="G25" s="10">
        <v>0.55200000000000005</v>
      </c>
      <c r="H25" s="11">
        <f t="shared" si="1"/>
        <v>0.82511210762331844</v>
      </c>
      <c r="J25" s="9">
        <v>0.192</v>
      </c>
      <c r="K25" s="10">
        <v>6.7000000000000004E-2</v>
      </c>
      <c r="L25" s="11">
        <f t="shared" si="2"/>
        <v>0.34895833333333337</v>
      </c>
      <c r="N25" s="9">
        <v>0.55800000000000005</v>
      </c>
      <c r="O25" s="10">
        <v>0.49</v>
      </c>
      <c r="P25" s="11">
        <f t="shared" si="3"/>
        <v>0.87813620071684573</v>
      </c>
      <c r="R25" s="9">
        <v>0.33700000000000002</v>
      </c>
      <c r="S25" s="10">
        <v>0.20899999999999999</v>
      </c>
      <c r="T25" s="11">
        <f t="shared" si="7"/>
        <v>0.62017804154302669</v>
      </c>
      <c r="V25" s="9">
        <v>0.63600000000000001</v>
      </c>
      <c r="W25" s="10">
        <v>0.22800000000000001</v>
      </c>
      <c r="X25" s="11">
        <f t="shared" si="8"/>
        <v>0.35849056603773588</v>
      </c>
      <c r="Z25" s="9">
        <v>0.54500000000000004</v>
      </c>
      <c r="AA25" s="10">
        <v>0.629</v>
      </c>
      <c r="AB25" s="11">
        <f t="shared" si="9"/>
        <v>1.1541284403669725</v>
      </c>
      <c r="AD25" s="9">
        <v>0.36099999999999999</v>
      </c>
      <c r="AE25" s="10">
        <v>0.14399999999999999</v>
      </c>
      <c r="AF25" s="11">
        <f t="shared" si="6"/>
        <v>0.39889196675900274</v>
      </c>
    </row>
    <row r="26" spans="1:32" x14ac:dyDescent="0.25">
      <c r="A26" s="8"/>
      <c r="B26" s="9">
        <v>0.47099999999999997</v>
      </c>
      <c r="C26" s="10">
        <v>0.26400000000000001</v>
      </c>
      <c r="D26" s="11">
        <f t="shared" si="0"/>
        <v>0.56050955414012749</v>
      </c>
      <c r="E26" s="8"/>
      <c r="F26" s="9">
        <v>0.65800000000000003</v>
      </c>
      <c r="G26" s="10">
        <v>0.48399999999999999</v>
      </c>
      <c r="H26" s="11">
        <f t="shared" si="1"/>
        <v>0.73556231003039507</v>
      </c>
      <c r="J26" s="9">
        <v>0.215</v>
      </c>
      <c r="K26" s="10">
        <v>6.4000000000000001E-2</v>
      </c>
      <c r="L26" s="11">
        <f t="shared" si="2"/>
        <v>0.29767441860465116</v>
      </c>
      <c r="N26" s="9">
        <v>0.53700000000000003</v>
      </c>
      <c r="O26" s="10">
        <v>0.43099999999999999</v>
      </c>
      <c r="P26" s="11">
        <f t="shared" si="3"/>
        <v>0.8026070763500931</v>
      </c>
      <c r="R26" s="9">
        <v>0.41399999999999998</v>
      </c>
      <c r="S26" s="10">
        <v>0.191</v>
      </c>
      <c r="T26" s="11">
        <f t="shared" si="7"/>
        <v>0.46135265700483097</v>
      </c>
      <c r="V26" s="9">
        <v>0.628</v>
      </c>
      <c r="W26" s="10">
        <v>0.25</v>
      </c>
      <c r="X26" s="11">
        <f t="shared" si="8"/>
        <v>0.39808917197452232</v>
      </c>
      <c r="Z26" s="9">
        <v>0.50900000000000001</v>
      </c>
      <c r="AA26" s="10">
        <v>0.54900000000000004</v>
      </c>
      <c r="AB26" s="11">
        <f t="shared" si="9"/>
        <v>1.0785854616895876</v>
      </c>
      <c r="AD26" s="9">
        <v>0.217</v>
      </c>
      <c r="AE26" s="10">
        <v>0.1</v>
      </c>
      <c r="AF26" s="11">
        <f t="shared" si="6"/>
        <v>0.46082949308755761</v>
      </c>
    </row>
    <row r="27" spans="1:32" x14ac:dyDescent="0.25">
      <c r="A27" s="8"/>
      <c r="B27" s="9">
        <v>0.38800000000000001</v>
      </c>
      <c r="C27" s="10">
        <v>0.158</v>
      </c>
      <c r="D27" s="11">
        <f t="shared" si="0"/>
        <v>0.40721649484536082</v>
      </c>
      <c r="E27" s="8"/>
      <c r="F27" s="9">
        <v>0.63600000000000001</v>
      </c>
      <c r="G27" s="10">
        <v>0.49299999999999999</v>
      </c>
      <c r="H27" s="11">
        <f t="shared" si="1"/>
        <v>0.77515723270440251</v>
      </c>
      <c r="J27" s="9">
        <v>0.434</v>
      </c>
      <c r="K27" s="10">
        <v>-2.1999999999999999E-2</v>
      </c>
      <c r="L27" s="11">
        <f t="shared" si="2"/>
        <v>-5.0691244239631332E-2</v>
      </c>
      <c r="N27" s="9">
        <v>0.41499999999999998</v>
      </c>
      <c r="O27" s="10">
        <v>0.42199999999999999</v>
      </c>
      <c r="P27" s="11">
        <f t="shared" si="3"/>
        <v>1.0168674698795181</v>
      </c>
      <c r="R27" s="9">
        <v>0.314</v>
      </c>
      <c r="S27" s="10">
        <v>7.6999999999999999E-2</v>
      </c>
      <c r="T27" s="11">
        <f t="shared" si="7"/>
        <v>0.24522292993630573</v>
      </c>
      <c r="V27" s="9">
        <v>0.73399999999999999</v>
      </c>
      <c r="W27" s="10">
        <v>0.49099999999999999</v>
      </c>
      <c r="X27" s="11">
        <f t="shared" si="8"/>
        <v>0.66893732970027253</v>
      </c>
      <c r="Z27" s="9">
        <v>0.59399999999999997</v>
      </c>
      <c r="AA27" s="10">
        <v>0.53500000000000003</v>
      </c>
      <c r="AB27" s="11">
        <f t="shared" si="9"/>
        <v>0.90067340067340074</v>
      </c>
      <c r="AD27" s="9">
        <v>0.443</v>
      </c>
      <c r="AE27" s="10">
        <v>0.19800000000000001</v>
      </c>
      <c r="AF27" s="11">
        <f t="shared" si="6"/>
        <v>0.44695259593679459</v>
      </c>
    </row>
    <row r="28" spans="1:32" ht="15" customHeight="1" x14ac:dyDescent="0.25">
      <c r="A28" s="8"/>
      <c r="B28" s="9">
        <v>0.48699999999999999</v>
      </c>
      <c r="C28" s="10">
        <v>0.32100000000000001</v>
      </c>
      <c r="D28" s="11">
        <f t="shared" si="0"/>
        <v>0.65913757700205344</v>
      </c>
      <c r="E28" s="8"/>
      <c r="F28" s="9">
        <v>0.41399999999999998</v>
      </c>
      <c r="G28" s="10">
        <v>0.22</v>
      </c>
      <c r="H28" s="11">
        <f t="shared" si="1"/>
        <v>0.53140096618357491</v>
      </c>
      <c r="J28" s="9">
        <v>0.378</v>
      </c>
      <c r="K28" s="10">
        <v>8.7999999999999995E-2</v>
      </c>
      <c r="L28" s="11">
        <f t="shared" si="2"/>
        <v>0.23280423280423279</v>
      </c>
      <c r="N28" s="9">
        <v>0.63100000000000001</v>
      </c>
      <c r="O28" s="10">
        <v>0.47599999999999998</v>
      </c>
      <c r="P28" s="11">
        <f t="shared" si="3"/>
        <v>0.75435816164817748</v>
      </c>
      <c r="R28" s="9">
        <v>0.34899999999999998</v>
      </c>
      <c r="S28" s="10">
        <v>0.16700000000000001</v>
      </c>
      <c r="T28" s="11">
        <f t="shared" si="7"/>
        <v>0.47851002865329517</v>
      </c>
      <c r="V28" s="9">
        <v>0.53100000000000003</v>
      </c>
      <c r="W28" s="10">
        <v>0.13700000000000001</v>
      </c>
      <c r="X28" s="11">
        <f t="shared" si="8"/>
        <v>0.25800376647834278</v>
      </c>
      <c r="Z28" s="9">
        <v>0.49199999999999999</v>
      </c>
      <c r="AA28" s="10">
        <v>0.54300000000000004</v>
      </c>
      <c r="AB28" s="11">
        <f t="shared" si="9"/>
        <v>1.1036585365853659</v>
      </c>
      <c r="AD28" s="9">
        <v>0.23699999999999999</v>
      </c>
      <c r="AE28" s="10">
        <v>0.08</v>
      </c>
      <c r="AF28" s="11">
        <f t="shared" si="6"/>
        <v>0.3375527426160338</v>
      </c>
    </row>
    <row r="29" spans="1:32" x14ac:dyDescent="0.25">
      <c r="A29" s="8"/>
      <c r="B29" s="9">
        <v>0.47899999999999998</v>
      </c>
      <c r="C29" s="10">
        <v>0.31900000000000001</v>
      </c>
      <c r="D29" s="11">
        <f t="shared" si="0"/>
        <v>0.66597077244258873</v>
      </c>
      <c r="E29" s="8"/>
      <c r="F29" s="9">
        <v>0.66400000000000003</v>
      </c>
      <c r="G29" s="10">
        <v>0.51200000000000001</v>
      </c>
      <c r="H29" s="11">
        <f t="shared" si="1"/>
        <v>0.77108433734939752</v>
      </c>
      <c r="J29" s="9">
        <v>0.26400000000000001</v>
      </c>
      <c r="K29" s="10">
        <v>8.3000000000000004E-2</v>
      </c>
      <c r="L29" s="11">
        <f t="shared" si="2"/>
        <v>0.31439393939393939</v>
      </c>
      <c r="N29" s="9">
        <v>0.45600000000000002</v>
      </c>
      <c r="O29" s="10">
        <v>0.20599999999999999</v>
      </c>
      <c r="P29" s="11">
        <f t="shared" si="3"/>
        <v>0.45175438596491224</v>
      </c>
      <c r="R29" s="9">
        <v>0.33</v>
      </c>
      <c r="S29" s="10">
        <v>0.13700000000000001</v>
      </c>
      <c r="T29" s="11">
        <f t="shared" si="7"/>
        <v>0.41515151515151516</v>
      </c>
      <c r="V29" s="9">
        <v>0.56499999999999995</v>
      </c>
      <c r="W29" s="10">
        <v>0.23899999999999999</v>
      </c>
      <c r="X29" s="11">
        <f t="shared" si="8"/>
        <v>0.42300884955752216</v>
      </c>
      <c r="Z29" s="9">
        <v>0.433</v>
      </c>
      <c r="AA29" s="10">
        <v>0.308</v>
      </c>
      <c r="AB29" s="11">
        <f t="shared" si="9"/>
        <v>0.71131639722863738</v>
      </c>
      <c r="AD29" s="9">
        <v>0.17100000000000001</v>
      </c>
      <c r="AE29" s="10">
        <v>7.0000000000000001E-3</v>
      </c>
      <c r="AF29" s="11">
        <f t="shared" si="6"/>
        <v>4.0935672514619881E-2</v>
      </c>
    </row>
    <row r="30" spans="1:32" x14ac:dyDescent="0.25">
      <c r="A30" s="8"/>
      <c r="B30" s="9">
        <v>0.54800000000000004</v>
      </c>
      <c r="C30" s="10">
        <v>0.19700000000000001</v>
      </c>
      <c r="D30" s="11">
        <f t="shared" si="0"/>
        <v>0.35948905109489049</v>
      </c>
      <c r="E30" s="8"/>
      <c r="F30" s="9">
        <v>0.52800000000000002</v>
      </c>
      <c r="G30" s="10">
        <v>0.317</v>
      </c>
      <c r="H30" s="11">
        <f t="shared" si="1"/>
        <v>0.60037878787878785</v>
      </c>
      <c r="J30" s="9">
        <v>0.39100000000000001</v>
      </c>
      <c r="K30" s="10">
        <v>6.8000000000000005E-2</v>
      </c>
      <c r="L30" s="11">
        <f t="shared" si="2"/>
        <v>0.17391304347826086</v>
      </c>
      <c r="N30" s="9">
        <v>0.56499999999999995</v>
      </c>
      <c r="O30" s="10">
        <v>0.47899999999999998</v>
      </c>
      <c r="P30" s="11">
        <f t="shared" si="3"/>
        <v>0.84778761061946906</v>
      </c>
      <c r="R30" s="9">
        <v>0.22</v>
      </c>
      <c r="S30" s="10">
        <v>0.13500000000000001</v>
      </c>
      <c r="T30" s="11">
        <f t="shared" si="7"/>
        <v>0.61363636363636365</v>
      </c>
      <c r="V30" s="9">
        <v>0.623</v>
      </c>
      <c r="W30" s="10">
        <v>0.38300000000000001</v>
      </c>
      <c r="X30" s="11">
        <f t="shared" si="8"/>
        <v>0.6147672552166934</v>
      </c>
      <c r="Z30" s="9">
        <v>0.70199999999999996</v>
      </c>
      <c r="AA30" s="10">
        <v>0.42399999999999999</v>
      </c>
      <c r="AB30" s="11">
        <f t="shared" si="9"/>
        <v>0.60398860398860399</v>
      </c>
      <c r="AD30" s="9">
        <v>0.25600000000000001</v>
      </c>
      <c r="AE30" s="10">
        <v>8.6999999999999994E-2</v>
      </c>
      <c r="AF30" s="11">
        <f t="shared" si="6"/>
        <v>0.33984374999999994</v>
      </c>
    </row>
    <row r="31" spans="1:32" x14ac:dyDescent="0.25">
      <c r="A31" s="8"/>
      <c r="B31" s="9">
        <v>0.627</v>
      </c>
      <c r="C31" s="10">
        <v>0.27</v>
      </c>
      <c r="D31" s="11">
        <f t="shared" si="0"/>
        <v>0.43062200956937802</v>
      </c>
      <c r="E31" s="8"/>
      <c r="F31" s="9">
        <v>0.52500000000000002</v>
      </c>
      <c r="G31" s="10">
        <v>0.48</v>
      </c>
      <c r="H31" s="11">
        <f t="shared" si="1"/>
        <v>0.91428571428571426</v>
      </c>
      <c r="J31" s="9">
        <v>0.38200000000000001</v>
      </c>
      <c r="K31" s="10">
        <v>6.0999999999999999E-2</v>
      </c>
      <c r="L31" s="11">
        <f t="shared" si="2"/>
        <v>0.15968586387434555</v>
      </c>
      <c r="N31" s="9">
        <v>0.44800000000000001</v>
      </c>
      <c r="O31" s="10">
        <v>0.32</v>
      </c>
      <c r="P31" s="11">
        <f t="shared" si="3"/>
        <v>0.7142857142857143</v>
      </c>
      <c r="R31" s="9">
        <v>0.18</v>
      </c>
      <c r="S31" s="10">
        <v>0.11</v>
      </c>
      <c r="T31" s="11">
        <f t="shared" si="7"/>
        <v>0.61111111111111116</v>
      </c>
      <c r="V31" s="9">
        <v>0.60699999999999998</v>
      </c>
      <c r="W31" s="10">
        <v>0.28399999999999997</v>
      </c>
      <c r="X31" s="11">
        <f t="shared" si="8"/>
        <v>0.46787479406919275</v>
      </c>
      <c r="Z31" s="9">
        <v>0.57699999999999996</v>
      </c>
      <c r="AA31" s="10">
        <v>0.47699999999999998</v>
      </c>
      <c r="AB31" s="11">
        <f t="shared" si="9"/>
        <v>0.82668977469670712</v>
      </c>
      <c r="AD31" s="9">
        <v>0.24199999999999999</v>
      </c>
      <c r="AE31" s="10">
        <v>0.105</v>
      </c>
      <c r="AF31" s="11">
        <f t="shared" si="6"/>
        <v>0.43388429752066116</v>
      </c>
    </row>
    <row r="32" spans="1:32" x14ac:dyDescent="0.25">
      <c r="A32" s="8"/>
      <c r="B32" s="9">
        <v>0.505</v>
      </c>
      <c r="C32" s="10">
        <v>0.39900000000000002</v>
      </c>
      <c r="D32" s="11">
        <f t="shared" si="0"/>
        <v>0.79009900990099013</v>
      </c>
      <c r="E32" s="8"/>
      <c r="F32" s="9">
        <v>0.42</v>
      </c>
      <c r="G32" s="10">
        <v>0.40400000000000003</v>
      </c>
      <c r="H32" s="11">
        <f t="shared" si="1"/>
        <v>0.96190476190476204</v>
      </c>
      <c r="J32" s="9">
        <v>0.27400000000000002</v>
      </c>
      <c r="K32" s="10">
        <v>8.4000000000000005E-2</v>
      </c>
      <c r="L32" s="11">
        <f t="shared" si="2"/>
        <v>0.30656934306569344</v>
      </c>
      <c r="N32" s="9">
        <v>0.50700000000000001</v>
      </c>
      <c r="O32" s="10">
        <v>0.433</v>
      </c>
      <c r="P32" s="11">
        <f t="shared" si="3"/>
        <v>0.854043392504931</v>
      </c>
      <c r="R32" s="9">
        <v>0.57699999999999996</v>
      </c>
      <c r="S32" s="10">
        <v>0.29599999999999999</v>
      </c>
      <c r="T32" s="11">
        <f t="shared" si="7"/>
        <v>0.51299826689774697</v>
      </c>
      <c r="V32" s="9">
        <v>0.60399999999999998</v>
      </c>
      <c r="W32" s="10">
        <v>0.54500000000000004</v>
      </c>
      <c r="X32" s="11">
        <f t="shared" si="8"/>
        <v>0.9023178807947021</v>
      </c>
      <c r="Z32" s="9">
        <v>0.41099999999999998</v>
      </c>
      <c r="AA32" s="10">
        <v>0.42599999999999999</v>
      </c>
      <c r="AB32" s="11">
        <f t="shared" si="9"/>
        <v>1.0364963503649636</v>
      </c>
      <c r="AD32" s="9">
        <v>0.33900000000000002</v>
      </c>
      <c r="AE32" s="10">
        <v>0.13400000000000001</v>
      </c>
      <c r="AF32" s="11">
        <f t="shared" si="6"/>
        <v>0.39528023598820061</v>
      </c>
    </row>
    <row r="33" spans="1:32" x14ac:dyDescent="0.25">
      <c r="A33" s="8"/>
      <c r="B33" s="9">
        <v>0.53300000000000003</v>
      </c>
      <c r="C33" s="10">
        <v>0.33700000000000002</v>
      </c>
      <c r="D33" s="11">
        <f t="shared" si="0"/>
        <v>0.63227016885553466</v>
      </c>
      <c r="E33" s="8"/>
      <c r="F33" s="9">
        <v>0.40500000000000003</v>
      </c>
      <c r="G33" s="10">
        <v>0.34</v>
      </c>
      <c r="H33" s="11">
        <f t="shared" si="1"/>
        <v>0.83950617283950613</v>
      </c>
      <c r="J33" s="9">
        <v>0.48399999999999999</v>
      </c>
      <c r="K33" s="10">
        <v>2.5000000000000001E-2</v>
      </c>
      <c r="L33" s="11">
        <f t="shared" si="2"/>
        <v>5.1652892561983473E-2</v>
      </c>
      <c r="N33" s="9">
        <v>0.42899999999999999</v>
      </c>
      <c r="O33" s="10">
        <v>0.34399999999999997</v>
      </c>
      <c r="P33" s="11">
        <f t="shared" si="3"/>
        <v>0.8018648018648018</v>
      </c>
      <c r="R33" s="9">
        <v>0.23699999999999999</v>
      </c>
      <c r="S33" s="10">
        <v>7.2999999999999995E-2</v>
      </c>
      <c r="T33" s="11">
        <f t="shared" si="7"/>
        <v>0.30801687763713081</v>
      </c>
      <c r="V33" s="9">
        <v>0.58899999999999997</v>
      </c>
      <c r="W33" s="10">
        <v>0.251</v>
      </c>
      <c r="X33" s="11">
        <f t="shared" si="8"/>
        <v>0.42614601018675724</v>
      </c>
      <c r="Z33" s="9">
        <v>0.66300000000000003</v>
      </c>
      <c r="AA33" s="10">
        <v>0.59899999999999998</v>
      </c>
      <c r="AB33" s="11">
        <f t="shared" si="9"/>
        <v>0.90346907993966807</v>
      </c>
      <c r="AD33" s="9">
        <v>0.152</v>
      </c>
      <c r="AE33" s="10">
        <v>6.0000000000000001E-3</v>
      </c>
      <c r="AF33" s="11">
        <f t="shared" si="6"/>
        <v>3.9473684210526321E-2</v>
      </c>
    </row>
    <row r="34" spans="1:32" x14ac:dyDescent="0.25">
      <c r="A34" s="8"/>
      <c r="B34" s="9">
        <v>0.51</v>
      </c>
      <c r="C34" s="10">
        <v>0.22</v>
      </c>
      <c r="D34" s="11">
        <f t="shared" si="0"/>
        <v>0.43137254901960786</v>
      </c>
      <c r="E34" s="8"/>
      <c r="F34" s="9">
        <v>0.51900000000000002</v>
      </c>
      <c r="G34" s="10">
        <v>0.47099999999999997</v>
      </c>
      <c r="H34" s="11">
        <f t="shared" si="1"/>
        <v>0.90751445086705196</v>
      </c>
      <c r="J34" s="9">
        <v>0.31</v>
      </c>
      <c r="K34" s="10">
        <v>6.7000000000000004E-2</v>
      </c>
      <c r="L34" s="11">
        <f t="shared" si="2"/>
        <v>0.21612903225806454</v>
      </c>
      <c r="N34" s="9">
        <v>0.39200000000000002</v>
      </c>
      <c r="O34" s="10">
        <v>0.49199999999999999</v>
      </c>
      <c r="P34" s="11">
        <f t="shared" si="3"/>
        <v>1.2551020408163265</v>
      </c>
      <c r="R34" s="9">
        <v>0.51500000000000001</v>
      </c>
      <c r="S34" s="10">
        <v>0.23799999999999999</v>
      </c>
      <c r="T34" s="11">
        <f t="shared" si="7"/>
        <v>0.46213592233009704</v>
      </c>
      <c r="V34" s="9">
        <v>0.439</v>
      </c>
      <c r="W34" s="10">
        <v>8.6999999999999994E-2</v>
      </c>
      <c r="X34" s="11">
        <f t="shared" si="8"/>
        <v>0.19817767653758542</v>
      </c>
      <c r="Z34" s="9">
        <v>0.502</v>
      </c>
      <c r="AA34" s="10">
        <v>0.56399999999999995</v>
      </c>
      <c r="AB34" s="11">
        <f t="shared" si="9"/>
        <v>1.1235059760956174</v>
      </c>
      <c r="AD34" s="9">
        <v>0.371</v>
      </c>
      <c r="AE34" s="10">
        <v>0.186</v>
      </c>
      <c r="AF34" s="11">
        <f t="shared" si="6"/>
        <v>0.50134770889487867</v>
      </c>
    </row>
    <row r="35" spans="1:32" x14ac:dyDescent="0.25">
      <c r="A35" s="8"/>
      <c r="B35" s="9">
        <v>0.47499999999999998</v>
      </c>
      <c r="C35" s="10">
        <v>0.35899999999999999</v>
      </c>
      <c r="D35" s="11">
        <f t="shared" si="0"/>
        <v>0.75578947368421057</v>
      </c>
      <c r="E35" s="8"/>
      <c r="F35" s="9">
        <v>0.64</v>
      </c>
      <c r="G35" s="10">
        <v>0.45900000000000002</v>
      </c>
      <c r="H35" s="11">
        <f t="shared" si="1"/>
        <v>0.71718749999999998</v>
      </c>
      <c r="J35" s="9">
        <v>0.26200000000000001</v>
      </c>
      <c r="K35" s="10">
        <v>0.11799999999999999</v>
      </c>
      <c r="L35" s="11">
        <f t="shared" si="2"/>
        <v>0.45038167938931295</v>
      </c>
      <c r="N35" s="9">
        <v>0.51400000000000001</v>
      </c>
      <c r="O35" s="10">
        <v>0.40200000000000002</v>
      </c>
      <c r="P35" s="11">
        <f t="shared" si="3"/>
        <v>0.78210116731517509</v>
      </c>
      <c r="R35" s="9">
        <v>0.28699999999999998</v>
      </c>
      <c r="S35" s="10">
        <v>8.3000000000000004E-2</v>
      </c>
      <c r="T35" s="11">
        <f t="shared" si="7"/>
        <v>0.28919860627177701</v>
      </c>
      <c r="V35" s="9">
        <v>0.57299999999999995</v>
      </c>
      <c r="W35" s="10">
        <v>0.29599999999999999</v>
      </c>
      <c r="X35" s="11">
        <f t="shared" si="8"/>
        <v>0.51657940663176272</v>
      </c>
      <c r="Z35" s="9">
        <v>0.66300000000000003</v>
      </c>
      <c r="AA35" s="10">
        <v>0.60499999999999998</v>
      </c>
      <c r="AB35" s="11">
        <f t="shared" si="9"/>
        <v>0.91251885369532426</v>
      </c>
      <c r="AD35" s="9">
        <v>0.35299999999999998</v>
      </c>
      <c r="AE35" s="10">
        <v>0.14899999999999999</v>
      </c>
      <c r="AF35" s="11">
        <f t="shared" si="6"/>
        <v>0.42209631728045327</v>
      </c>
    </row>
    <row r="36" spans="1:32" x14ac:dyDescent="0.25">
      <c r="A36" s="8"/>
      <c r="B36" s="9">
        <v>0.47399999999999998</v>
      </c>
      <c r="C36" s="10">
        <v>0.186</v>
      </c>
      <c r="D36" s="11">
        <f t="shared" si="0"/>
        <v>0.39240506329113928</v>
      </c>
      <c r="E36" s="8"/>
      <c r="F36" s="9">
        <v>0.58699999999999997</v>
      </c>
      <c r="G36" s="10">
        <v>0.379</v>
      </c>
      <c r="H36" s="11">
        <f t="shared" si="1"/>
        <v>0.64565587734241914</v>
      </c>
      <c r="J36" s="9">
        <v>0.376</v>
      </c>
      <c r="K36" s="10">
        <v>5.8999999999999997E-2</v>
      </c>
      <c r="L36" s="11">
        <f t="shared" si="2"/>
        <v>0.15691489361702127</v>
      </c>
      <c r="N36" s="9">
        <v>0.32800000000000001</v>
      </c>
      <c r="O36" s="10">
        <v>0.318</v>
      </c>
      <c r="P36" s="11">
        <f t="shared" si="3"/>
        <v>0.96951219512195119</v>
      </c>
      <c r="R36" s="9">
        <v>0.23499999999999999</v>
      </c>
      <c r="S36" s="10">
        <v>0.14599999999999999</v>
      </c>
      <c r="T36" s="11">
        <f t="shared" si="7"/>
        <v>0.62127659574468086</v>
      </c>
      <c r="V36" s="9">
        <v>0.66</v>
      </c>
      <c r="W36" s="10">
        <v>0.39900000000000002</v>
      </c>
      <c r="X36" s="11">
        <f t="shared" si="8"/>
        <v>0.6045454545454545</v>
      </c>
      <c r="Z36" s="9">
        <v>0.34100000000000003</v>
      </c>
      <c r="AA36" s="10">
        <v>0.46100000000000002</v>
      </c>
      <c r="AB36" s="11">
        <f t="shared" ref="AB36:AB79" si="10">AA36/Z36</f>
        <v>1.3519061583577712</v>
      </c>
      <c r="AD36" s="9">
        <v>0.317</v>
      </c>
      <c r="AE36" s="10">
        <v>8.5999999999999993E-2</v>
      </c>
      <c r="AF36" s="11">
        <f t="shared" si="6"/>
        <v>0.27129337539432175</v>
      </c>
    </row>
    <row r="37" spans="1:32" ht="15" customHeight="1" x14ac:dyDescent="0.25">
      <c r="A37" s="8"/>
      <c r="B37" s="9">
        <v>0.54600000000000004</v>
      </c>
      <c r="C37" s="10">
        <v>0.22900000000000001</v>
      </c>
      <c r="D37" s="11">
        <f t="shared" si="0"/>
        <v>0.41941391941391942</v>
      </c>
      <c r="E37" s="8"/>
      <c r="F37" s="9">
        <v>0.64</v>
      </c>
      <c r="G37" s="10">
        <v>0.49099999999999999</v>
      </c>
      <c r="H37" s="11">
        <f t="shared" si="1"/>
        <v>0.76718750000000002</v>
      </c>
      <c r="J37" s="9">
        <v>0.44</v>
      </c>
      <c r="K37" s="10">
        <v>7.4999999999999997E-2</v>
      </c>
      <c r="L37" s="11">
        <f t="shared" si="2"/>
        <v>0.17045454545454544</v>
      </c>
      <c r="N37" s="9">
        <v>0.52700000000000002</v>
      </c>
      <c r="O37" s="10">
        <v>0.45800000000000002</v>
      </c>
      <c r="P37" s="11">
        <f t="shared" si="3"/>
        <v>0.8690702087286527</v>
      </c>
      <c r="R37" s="9">
        <v>0.3</v>
      </c>
      <c r="S37" s="10">
        <v>0.161</v>
      </c>
      <c r="T37" s="11">
        <f t="shared" si="7"/>
        <v>0.53666666666666674</v>
      </c>
      <c r="V37" s="9">
        <v>0.47599999999999998</v>
      </c>
      <c r="W37" s="10">
        <v>0.26100000000000001</v>
      </c>
      <c r="X37" s="11">
        <f t="shared" si="8"/>
        <v>0.54831932773109249</v>
      </c>
      <c r="Z37" s="9">
        <v>0.30399999999999999</v>
      </c>
      <c r="AA37" s="10">
        <v>0.38200000000000001</v>
      </c>
      <c r="AB37" s="11">
        <f t="shared" si="10"/>
        <v>1.256578947368421</v>
      </c>
      <c r="AD37" s="9">
        <v>0.26300000000000001</v>
      </c>
      <c r="AE37" s="10">
        <v>0.121</v>
      </c>
      <c r="AF37" s="11">
        <f t="shared" si="6"/>
        <v>0.46007604562737642</v>
      </c>
    </row>
    <row r="38" spans="1:32" ht="15" customHeight="1" x14ac:dyDescent="0.25">
      <c r="A38" s="8"/>
      <c r="B38" s="9">
        <v>0.54600000000000004</v>
      </c>
      <c r="C38" s="10">
        <v>0.19400000000000001</v>
      </c>
      <c r="D38" s="11">
        <f t="shared" si="0"/>
        <v>0.35531135531135527</v>
      </c>
      <c r="E38" s="8"/>
      <c r="F38" s="9">
        <v>0.64700000000000002</v>
      </c>
      <c r="G38" s="10">
        <v>0.47499999999999998</v>
      </c>
      <c r="H38" s="11">
        <f t="shared" si="1"/>
        <v>0.73415765069551775</v>
      </c>
      <c r="J38" s="9">
        <v>0.36399999999999999</v>
      </c>
      <c r="K38" s="10">
        <v>6.3E-2</v>
      </c>
      <c r="L38" s="11">
        <f t="shared" si="2"/>
        <v>0.17307692307692307</v>
      </c>
      <c r="N38" s="9">
        <v>0.41499999999999998</v>
      </c>
      <c r="O38" s="10">
        <v>0.35899999999999999</v>
      </c>
      <c r="P38" s="11">
        <f t="shared" si="3"/>
        <v>0.86506024096385548</v>
      </c>
      <c r="R38" s="9">
        <v>0.434</v>
      </c>
      <c r="S38" s="10">
        <v>0.189</v>
      </c>
      <c r="T38" s="11">
        <f t="shared" si="7"/>
        <v>0.43548387096774194</v>
      </c>
      <c r="V38" s="9">
        <v>0.36199999999999999</v>
      </c>
      <c r="W38" s="10">
        <v>8.3000000000000004E-2</v>
      </c>
      <c r="X38" s="11">
        <f t="shared" si="8"/>
        <v>0.22928176795580113</v>
      </c>
      <c r="Z38" s="9">
        <v>0.63500000000000001</v>
      </c>
      <c r="AA38" s="10">
        <v>0.51300000000000001</v>
      </c>
      <c r="AB38" s="11">
        <f t="shared" si="10"/>
        <v>0.80787401574803153</v>
      </c>
      <c r="AD38" s="9">
        <v>0.309</v>
      </c>
      <c r="AE38" s="10">
        <v>0.186</v>
      </c>
      <c r="AF38" s="11">
        <f t="shared" si="6"/>
        <v>0.60194174757281549</v>
      </c>
    </row>
    <row r="39" spans="1:32" x14ac:dyDescent="0.25">
      <c r="A39" s="8"/>
      <c r="B39" s="9">
        <v>0.6</v>
      </c>
      <c r="C39" s="10">
        <v>0.34799999999999998</v>
      </c>
      <c r="D39" s="11">
        <f t="shared" si="0"/>
        <v>0.57999999999999996</v>
      </c>
      <c r="E39" s="8"/>
      <c r="F39" s="9">
        <v>0.621</v>
      </c>
      <c r="G39" s="10">
        <v>0.42699999999999999</v>
      </c>
      <c r="H39" s="11">
        <f t="shared" si="1"/>
        <v>0.6876006441223832</v>
      </c>
      <c r="J39" s="9">
        <v>0.30499999999999999</v>
      </c>
      <c r="K39" s="10">
        <v>9.7000000000000003E-2</v>
      </c>
      <c r="L39" s="11">
        <f t="shared" si="2"/>
        <v>0.31803278688524594</v>
      </c>
      <c r="N39" s="9">
        <v>0.48499999999999999</v>
      </c>
      <c r="O39" s="10">
        <v>0.42099999999999999</v>
      </c>
      <c r="P39" s="11">
        <f t="shared" si="3"/>
        <v>0.86804123711340209</v>
      </c>
      <c r="R39" s="9">
        <v>0.193</v>
      </c>
      <c r="S39" s="10">
        <v>0.107</v>
      </c>
      <c r="T39" s="11">
        <f t="shared" si="7"/>
        <v>0.55440414507772018</v>
      </c>
      <c r="V39" s="9">
        <v>0.61199999999999999</v>
      </c>
      <c r="W39" s="10">
        <v>0.38300000000000001</v>
      </c>
      <c r="X39" s="11">
        <f t="shared" si="8"/>
        <v>0.62581699346405228</v>
      </c>
      <c r="Z39" s="9">
        <v>0.59399999999999997</v>
      </c>
      <c r="AA39" s="10">
        <v>0.55500000000000005</v>
      </c>
      <c r="AB39" s="11">
        <f t="shared" si="10"/>
        <v>0.93434343434343448</v>
      </c>
      <c r="AD39" s="9">
        <v>0.30299999999999999</v>
      </c>
      <c r="AE39" s="10">
        <v>0.17</v>
      </c>
      <c r="AF39" s="11">
        <f t="shared" si="6"/>
        <v>0.56105610561056107</v>
      </c>
    </row>
    <row r="40" spans="1:32" x14ac:dyDescent="0.25">
      <c r="A40" s="8"/>
      <c r="B40" s="9">
        <v>0.55500000000000005</v>
      </c>
      <c r="C40" s="10">
        <v>0.22800000000000001</v>
      </c>
      <c r="D40" s="11">
        <f t="shared" si="0"/>
        <v>0.41081081081081078</v>
      </c>
      <c r="E40" s="8"/>
      <c r="F40" s="9">
        <v>0.64500000000000002</v>
      </c>
      <c r="G40" s="10">
        <v>0.21</v>
      </c>
      <c r="H40" s="11">
        <f t="shared" si="1"/>
        <v>0.32558139534883718</v>
      </c>
      <c r="J40" s="9">
        <v>0.94099999999999995</v>
      </c>
      <c r="K40" s="10">
        <v>0.109</v>
      </c>
      <c r="L40" s="11">
        <f t="shared" si="2"/>
        <v>0.11583421891604677</v>
      </c>
      <c r="N40" s="9">
        <v>0.54100000000000004</v>
      </c>
      <c r="O40" s="10">
        <v>0.58399999999999996</v>
      </c>
      <c r="P40" s="11">
        <f t="shared" si="3"/>
        <v>1.0794824399260627</v>
      </c>
      <c r="R40" s="9">
        <v>0.26800000000000002</v>
      </c>
      <c r="S40" s="10">
        <v>0.16</v>
      </c>
      <c r="T40" s="11">
        <f t="shared" si="7"/>
        <v>0.59701492537313428</v>
      </c>
      <c r="V40" s="9">
        <v>0.67100000000000004</v>
      </c>
      <c r="W40" s="10">
        <v>0.38500000000000001</v>
      </c>
      <c r="X40" s="11">
        <f t="shared" si="8"/>
        <v>0.57377049180327866</v>
      </c>
      <c r="Z40" s="9">
        <v>0.316</v>
      </c>
      <c r="AA40" s="10">
        <v>0.39400000000000002</v>
      </c>
      <c r="AB40" s="11">
        <f t="shared" si="10"/>
        <v>1.2468354430379747</v>
      </c>
      <c r="AD40" s="9">
        <v>0.23200000000000001</v>
      </c>
      <c r="AE40" s="10">
        <v>2.9000000000000001E-2</v>
      </c>
      <c r="AF40" s="11">
        <f t="shared" si="6"/>
        <v>0.125</v>
      </c>
    </row>
    <row r="41" spans="1:32" x14ac:dyDescent="0.25">
      <c r="A41" s="8"/>
      <c r="B41" s="9">
        <v>0.61099999999999999</v>
      </c>
      <c r="C41" s="10">
        <v>0.56200000000000006</v>
      </c>
      <c r="D41" s="11">
        <f t="shared" si="0"/>
        <v>0.9198036006546646</v>
      </c>
      <c r="E41" s="8"/>
      <c r="F41" s="9">
        <v>0.40899999999999997</v>
      </c>
      <c r="G41" s="10">
        <v>0.253</v>
      </c>
      <c r="H41" s="11">
        <f t="shared" si="1"/>
        <v>0.61858190709046457</v>
      </c>
      <c r="J41" s="9">
        <v>0.624</v>
      </c>
      <c r="K41" s="10">
        <v>0.17699999999999999</v>
      </c>
      <c r="L41" s="11">
        <f t="shared" si="2"/>
        <v>0.28365384615384615</v>
      </c>
      <c r="N41" s="9">
        <v>0.58699999999999997</v>
      </c>
      <c r="O41" s="10">
        <v>0.42599999999999999</v>
      </c>
      <c r="P41" s="11">
        <f t="shared" si="3"/>
        <v>0.72572402044293016</v>
      </c>
      <c r="R41" s="9">
        <v>0.45800000000000002</v>
      </c>
      <c r="S41" s="10">
        <v>0.153</v>
      </c>
      <c r="T41" s="11">
        <f t="shared" si="7"/>
        <v>0.33406113537117904</v>
      </c>
      <c r="V41" s="9">
        <v>0.61</v>
      </c>
      <c r="W41" s="10">
        <v>0.40500000000000003</v>
      </c>
      <c r="X41" s="11">
        <f t="shared" si="8"/>
        <v>0.66393442622950827</v>
      </c>
      <c r="Z41" s="9">
        <v>0.59</v>
      </c>
      <c r="AA41" s="10">
        <v>0.443</v>
      </c>
      <c r="AB41" s="11">
        <f t="shared" si="10"/>
        <v>0.75084745762711869</v>
      </c>
      <c r="AD41" s="9">
        <v>0.32300000000000001</v>
      </c>
      <c r="AE41" s="10">
        <v>0.16400000000000001</v>
      </c>
      <c r="AF41" s="11">
        <f t="shared" si="6"/>
        <v>0.50773993808049533</v>
      </c>
    </row>
    <row r="42" spans="1:32" x14ac:dyDescent="0.25">
      <c r="A42" s="8"/>
      <c r="B42" s="9">
        <v>0.504</v>
      </c>
      <c r="C42" s="10">
        <v>0.13900000000000001</v>
      </c>
      <c r="D42" s="11">
        <f t="shared" si="0"/>
        <v>0.27579365079365081</v>
      </c>
      <c r="E42" s="8"/>
      <c r="F42" s="9">
        <v>0.51300000000000001</v>
      </c>
      <c r="G42" s="10">
        <v>0.442</v>
      </c>
      <c r="H42" s="11">
        <f t="shared" si="1"/>
        <v>0.86159844054580892</v>
      </c>
      <c r="J42" s="9">
        <v>0.54</v>
      </c>
      <c r="K42" s="10">
        <v>0.109</v>
      </c>
      <c r="L42" s="11">
        <f t="shared" si="2"/>
        <v>0.20185185185185184</v>
      </c>
      <c r="N42" s="9">
        <v>0.57099999999999995</v>
      </c>
      <c r="O42" s="10">
        <v>0.44400000000000001</v>
      </c>
      <c r="P42" s="11">
        <f t="shared" si="3"/>
        <v>0.777583187390543</v>
      </c>
      <c r="R42" s="9">
        <v>0.60199999999999998</v>
      </c>
      <c r="S42" s="10">
        <v>0.19</v>
      </c>
      <c r="T42" s="11">
        <f t="shared" si="7"/>
        <v>0.31561461794019935</v>
      </c>
      <c r="V42" s="9">
        <v>0.60899999999999999</v>
      </c>
      <c r="W42" s="10">
        <v>0.28199999999999997</v>
      </c>
      <c r="X42" s="11">
        <f t="shared" si="8"/>
        <v>0.46305418719211822</v>
      </c>
      <c r="Z42" s="9">
        <v>0.47399999999999998</v>
      </c>
      <c r="AA42" s="10">
        <v>0.64200000000000002</v>
      </c>
      <c r="AB42" s="11">
        <f t="shared" si="10"/>
        <v>1.3544303797468356</v>
      </c>
      <c r="AD42" s="9">
        <v>0.28399999999999997</v>
      </c>
      <c r="AE42" s="10">
        <v>0.113</v>
      </c>
      <c r="AF42" s="11">
        <f t="shared" si="6"/>
        <v>0.397887323943662</v>
      </c>
    </row>
    <row r="43" spans="1:32" ht="15" customHeight="1" x14ac:dyDescent="0.25">
      <c r="A43" s="8"/>
      <c r="B43" s="9">
        <v>0.55500000000000005</v>
      </c>
      <c r="C43" s="10">
        <v>0.27500000000000002</v>
      </c>
      <c r="D43" s="11">
        <f t="shared" si="0"/>
        <v>0.49549549549549549</v>
      </c>
      <c r="E43" s="8"/>
      <c r="F43" s="9">
        <v>0.64800000000000002</v>
      </c>
      <c r="G43" s="10">
        <v>0.58199999999999996</v>
      </c>
      <c r="H43" s="11">
        <f t="shared" si="1"/>
        <v>0.89814814814814803</v>
      </c>
      <c r="J43" s="9">
        <v>0.46700000000000003</v>
      </c>
      <c r="K43" s="10">
        <v>0.14399999999999999</v>
      </c>
      <c r="L43" s="11">
        <f t="shared" si="2"/>
        <v>0.30835117773019266</v>
      </c>
      <c r="N43" s="9">
        <v>0.435</v>
      </c>
      <c r="O43" s="10">
        <v>0.497</v>
      </c>
      <c r="P43" s="11">
        <f t="shared" si="3"/>
        <v>1.1425287356321838</v>
      </c>
      <c r="R43" s="9">
        <v>0.41599999999999998</v>
      </c>
      <c r="S43" s="10">
        <v>0.17499999999999999</v>
      </c>
      <c r="T43" s="11">
        <f t="shared" si="7"/>
        <v>0.42067307692307693</v>
      </c>
      <c r="V43" s="9">
        <v>0.63100000000000001</v>
      </c>
      <c r="W43" s="10">
        <v>0.27900000000000003</v>
      </c>
      <c r="X43" s="11">
        <f t="shared" si="8"/>
        <v>0.44215530903328054</v>
      </c>
      <c r="Z43" s="9">
        <v>0.53600000000000003</v>
      </c>
      <c r="AA43" s="10">
        <v>0.60899999999999999</v>
      </c>
      <c r="AB43" s="11">
        <f t="shared" si="10"/>
        <v>1.1361940298507462</v>
      </c>
      <c r="AD43" s="9">
        <v>0.28799999999999998</v>
      </c>
      <c r="AE43" s="10">
        <v>0.11700000000000001</v>
      </c>
      <c r="AF43" s="11">
        <f t="shared" si="6"/>
        <v>0.40625000000000006</v>
      </c>
    </row>
    <row r="44" spans="1:32" ht="15" customHeight="1" x14ac:dyDescent="0.25">
      <c r="A44" s="8"/>
      <c r="B44" s="9">
        <v>0.60499999999999998</v>
      </c>
      <c r="C44" s="10">
        <v>0.44600000000000001</v>
      </c>
      <c r="D44" s="11">
        <f t="shared" si="0"/>
        <v>0.73719008264462815</v>
      </c>
      <c r="E44" s="8"/>
      <c r="F44" s="9">
        <v>0.378</v>
      </c>
      <c r="G44" s="10">
        <v>0.433</v>
      </c>
      <c r="H44" s="11">
        <f t="shared" si="1"/>
        <v>1.1455026455026456</v>
      </c>
      <c r="J44" s="9">
        <v>0.44800000000000001</v>
      </c>
      <c r="K44" s="10">
        <v>0.128</v>
      </c>
      <c r="L44" s="11">
        <f t="shared" si="2"/>
        <v>0.2857142857142857</v>
      </c>
      <c r="N44" s="9">
        <v>0.42599999999999999</v>
      </c>
      <c r="O44" s="10">
        <v>0.39</v>
      </c>
      <c r="P44" s="11">
        <f t="shared" si="3"/>
        <v>0.91549295774647887</v>
      </c>
      <c r="R44" s="9">
        <v>0.20100000000000001</v>
      </c>
      <c r="S44" s="10">
        <v>0.16500000000000001</v>
      </c>
      <c r="T44" s="11">
        <f t="shared" si="7"/>
        <v>0.82089552238805974</v>
      </c>
      <c r="V44" s="9">
        <v>0.38700000000000001</v>
      </c>
      <c r="W44" s="10">
        <v>0.25800000000000001</v>
      </c>
      <c r="X44" s="11">
        <f t="shared" si="8"/>
        <v>0.66666666666666663</v>
      </c>
      <c r="Z44" s="9">
        <v>0.623</v>
      </c>
      <c r="AA44" s="10">
        <v>0.65600000000000003</v>
      </c>
      <c r="AB44" s="11">
        <f t="shared" si="10"/>
        <v>1.0529695024077046</v>
      </c>
      <c r="AD44" s="9">
        <v>0.28499999999999998</v>
      </c>
      <c r="AE44" s="10">
        <v>0.124</v>
      </c>
      <c r="AF44" s="11">
        <f t="shared" si="6"/>
        <v>0.43508771929824563</v>
      </c>
    </row>
    <row r="45" spans="1:32" x14ac:dyDescent="0.25">
      <c r="A45" s="8"/>
      <c r="B45" s="9">
        <v>0.49399999999999999</v>
      </c>
      <c r="C45" s="10">
        <v>3.4000000000000002E-2</v>
      </c>
      <c r="D45" s="11">
        <f t="shared" si="0"/>
        <v>6.88259109311741E-2</v>
      </c>
      <c r="E45" s="8"/>
      <c r="F45" s="9">
        <v>0.52400000000000002</v>
      </c>
      <c r="G45" s="10">
        <v>0.443</v>
      </c>
      <c r="H45" s="11">
        <f t="shared" si="1"/>
        <v>0.84541984732824427</v>
      </c>
      <c r="J45" s="9">
        <v>0.35099999999999998</v>
      </c>
      <c r="K45" s="10">
        <v>0.13200000000000001</v>
      </c>
      <c r="L45" s="11">
        <f t="shared" si="2"/>
        <v>0.37606837606837612</v>
      </c>
      <c r="N45" s="9">
        <v>0.443</v>
      </c>
      <c r="O45" s="10">
        <v>0.38300000000000001</v>
      </c>
      <c r="P45" s="11">
        <f t="shared" si="3"/>
        <v>0.86455981941309257</v>
      </c>
      <c r="R45" s="9">
        <v>0.215</v>
      </c>
      <c r="S45" s="10">
        <v>0.13</v>
      </c>
      <c r="T45" s="11">
        <f t="shared" si="7"/>
        <v>0.60465116279069775</v>
      </c>
      <c r="V45" s="9">
        <v>0.54500000000000004</v>
      </c>
      <c r="W45" s="10">
        <v>0.41599999999999998</v>
      </c>
      <c r="X45" s="11">
        <f t="shared" si="8"/>
        <v>0.76330275229357791</v>
      </c>
      <c r="Z45" s="9">
        <v>0.45500000000000002</v>
      </c>
      <c r="AA45" s="10">
        <v>0.51900000000000002</v>
      </c>
      <c r="AB45" s="11">
        <f t="shared" si="10"/>
        <v>1.1406593406593406</v>
      </c>
      <c r="AD45" s="9">
        <v>0.252</v>
      </c>
      <c r="AE45" s="10">
        <v>5.1999999999999998E-2</v>
      </c>
      <c r="AF45" s="11">
        <f t="shared" si="6"/>
        <v>0.20634920634920634</v>
      </c>
    </row>
    <row r="46" spans="1:32" x14ac:dyDescent="0.25">
      <c r="A46" s="8"/>
      <c r="B46" s="9">
        <v>0.54100000000000004</v>
      </c>
      <c r="C46" s="10">
        <v>0.19400000000000001</v>
      </c>
      <c r="D46" s="11">
        <f t="shared" si="0"/>
        <v>0.35859519408502771</v>
      </c>
      <c r="E46" s="8"/>
      <c r="F46" s="9">
        <v>0.374</v>
      </c>
      <c r="G46" s="10">
        <v>0.19900000000000001</v>
      </c>
      <c r="H46" s="11">
        <f t="shared" si="1"/>
        <v>0.53208556149732622</v>
      </c>
      <c r="J46" s="9">
        <v>0.221</v>
      </c>
      <c r="K46" s="10">
        <v>9.9000000000000005E-2</v>
      </c>
      <c r="L46" s="11">
        <f t="shared" si="2"/>
        <v>0.44796380090497739</v>
      </c>
      <c r="N46" s="9">
        <v>0.39800000000000002</v>
      </c>
      <c r="O46" s="10">
        <v>0.29399999999999998</v>
      </c>
      <c r="P46" s="11">
        <f t="shared" si="3"/>
        <v>0.73869346733668328</v>
      </c>
      <c r="R46" s="9">
        <v>0.22600000000000001</v>
      </c>
      <c r="S46" s="10">
        <v>0.17299999999999999</v>
      </c>
      <c r="T46" s="11">
        <f t="shared" si="7"/>
        <v>0.76548672566371678</v>
      </c>
      <c r="V46" s="9">
        <v>0.56699999999999995</v>
      </c>
      <c r="W46" s="10">
        <v>0.37</v>
      </c>
      <c r="X46" s="11">
        <f t="shared" si="8"/>
        <v>0.65255731922398597</v>
      </c>
      <c r="Z46" s="9">
        <v>0.40500000000000003</v>
      </c>
      <c r="AA46" s="10">
        <v>0.499</v>
      </c>
      <c r="AB46" s="11">
        <f t="shared" si="10"/>
        <v>1.2320987654320987</v>
      </c>
      <c r="AD46" s="9">
        <v>0.32800000000000001</v>
      </c>
      <c r="AE46" s="10">
        <v>0.218</v>
      </c>
      <c r="AF46" s="11">
        <f t="shared" si="6"/>
        <v>0.66463414634146334</v>
      </c>
    </row>
    <row r="47" spans="1:32" x14ac:dyDescent="0.25">
      <c r="A47" s="8"/>
      <c r="B47" s="9">
        <v>0.54100000000000004</v>
      </c>
      <c r="C47" s="10">
        <v>0.23599999999999999</v>
      </c>
      <c r="D47" s="11">
        <f t="shared" si="0"/>
        <v>0.43622920517560071</v>
      </c>
      <c r="E47" s="8"/>
      <c r="F47" s="9">
        <v>0.47599999999999998</v>
      </c>
      <c r="G47" s="10">
        <v>0.2</v>
      </c>
      <c r="H47" s="11">
        <f t="shared" si="1"/>
        <v>0.42016806722689082</v>
      </c>
      <c r="J47" s="9">
        <v>0.35</v>
      </c>
      <c r="K47" s="10">
        <v>0.127</v>
      </c>
      <c r="L47" s="11">
        <f t="shared" si="2"/>
        <v>0.36285714285714288</v>
      </c>
      <c r="N47" s="9">
        <v>0.55700000000000005</v>
      </c>
      <c r="O47" s="10">
        <v>0.51500000000000001</v>
      </c>
      <c r="P47" s="11">
        <f t="shared" si="3"/>
        <v>0.92459605026929981</v>
      </c>
      <c r="R47" s="9">
        <v>0.5</v>
      </c>
      <c r="S47" s="10">
        <v>0.14499999999999999</v>
      </c>
      <c r="T47" s="11">
        <f t="shared" si="7"/>
        <v>0.28999999999999998</v>
      </c>
      <c r="V47" s="9">
        <v>0.623</v>
      </c>
      <c r="W47" s="10">
        <v>0.38100000000000001</v>
      </c>
      <c r="X47" s="11">
        <f t="shared" si="8"/>
        <v>0.6115569823434992</v>
      </c>
      <c r="Z47" s="9">
        <v>0.47599999999999998</v>
      </c>
      <c r="AA47" s="10">
        <v>0.38500000000000001</v>
      </c>
      <c r="AB47" s="11">
        <f t="shared" si="10"/>
        <v>0.80882352941176472</v>
      </c>
      <c r="AD47" s="9">
        <v>0.30099999999999999</v>
      </c>
      <c r="AE47" s="10">
        <v>0.128</v>
      </c>
      <c r="AF47" s="11">
        <f t="shared" si="6"/>
        <v>0.42524916943521596</v>
      </c>
    </row>
    <row r="48" spans="1:32" x14ac:dyDescent="0.25">
      <c r="A48" s="8"/>
      <c r="B48" s="9">
        <v>0.46700000000000003</v>
      </c>
      <c r="C48" s="10">
        <v>8.2000000000000003E-2</v>
      </c>
      <c r="D48" s="11">
        <f t="shared" si="0"/>
        <v>0.17558886509635974</v>
      </c>
      <c r="E48" s="8"/>
      <c r="F48" s="9">
        <v>0.40100000000000002</v>
      </c>
      <c r="G48" s="10">
        <v>0.24</v>
      </c>
      <c r="H48" s="11">
        <f t="shared" si="1"/>
        <v>0.59850374064837897</v>
      </c>
      <c r="J48" s="9">
        <v>0.35099999999999998</v>
      </c>
      <c r="K48" s="10">
        <v>0.115</v>
      </c>
      <c r="L48" s="11">
        <f t="shared" si="2"/>
        <v>0.32763532763532766</v>
      </c>
      <c r="N48" s="9">
        <v>0.53500000000000003</v>
      </c>
      <c r="O48" s="10">
        <v>0.4</v>
      </c>
      <c r="P48" s="11">
        <f t="shared" si="3"/>
        <v>0.74766355140186913</v>
      </c>
      <c r="R48" s="9">
        <v>0.65900000000000003</v>
      </c>
      <c r="S48" s="10">
        <v>0.22900000000000001</v>
      </c>
      <c r="T48" s="11">
        <f t="shared" si="7"/>
        <v>0.34749620637329287</v>
      </c>
      <c r="V48" s="9">
        <v>0.56999999999999995</v>
      </c>
      <c r="W48" s="10">
        <v>0.14499999999999999</v>
      </c>
      <c r="X48" s="11">
        <f t="shared" si="8"/>
        <v>0.25438596491228072</v>
      </c>
      <c r="Z48" s="9">
        <v>0.47299999999999998</v>
      </c>
      <c r="AA48" s="10">
        <v>0.46300000000000002</v>
      </c>
      <c r="AB48" s="11">
        <f t="shared" si="10"/>
        <v>0.9788583509513743</v>
      </c>
      <c r="AD48" s="9">
        <v>0.34100000000000003</v>
      </c>
      <c r="AE48" s="10">
        <v>0.16800000000000001</v>
      </c>
      <c r="AF48" s="11">
        <f t="shared" si="6"/>
        <v>0.49266862170087977</v>
      </c>
    </row>
    <row r="49" spans="1:32" x14ac:dyDescent="0.25">
      <c r="A49" s="8"/>
      <c r="B49" s="9">
        <v>0.53500000000000003</v>
      </c>
      <c r="C49" s="10">
        <v>0.27800000000000002</v>
      </c>
      <c r="D49" s="11">
        <f t="shared" si="0"/>
        <v>0.51962616822429908</v>
      </c>
      <c r="E49" s="8"/>
      <c r="F49" s="9">
        <v>0.56599999999999995</v>
      </c>
      <c r="G49" s="10">
        <v>0.437</v>
      </c>
      <c r="H49" s="11">
        <f t="shared" si="1"/>
        <v>0.77208480565371029</v>
      </c>
      <c r="J49" s="9">
        <v>0.19800000000000001</v>
      </c>
      <c r="K49" s="10">
        <v>0.11799999999999999</v>
      </c>
      <c r="L49" s="11">
        <f t="shared" si="2"/>
        <v>0.59595959595959591</v>
      </c>
      <c r="N49" s="9">
        <v>0.56100000000000005</v>
      </c>
      <c r="O49" s="10">
        <v>0.33300000000000002</v>
      </c>
      <c r="P49" s="11">
        <f t="shared" si="3"/>
        <v>0.59358288770053469</v>
      </c>
      <c r="R49" s="9">
        <v>0.36299999999999999</v>
      </c>
      <c r="S49" s="10">
        <v>0.23200000000000001</v>
      </c>
      <c r="T49" s="11">
        <f t="shared" si="7"/>
        <v>0.6391184573002755</v>
      </c>
      <c r="V49" s="9">
        <v>0.54600000000000004</v>
      </c>
      <c r="W49" s="10">
        <v>0.30299999999999999</v>
      </c>
      <c r="X49" s="11">
        <f t="shared" si="8"/>
        <v>0.55494505494505486</v>
      </c>
      <c r="Z49" s="9">
        <v>0.49</v>
      </c>
      <c r="AA49" s="10">
        <v>0.54400000000000004</v>
      </c>
      <c r="AB49" s="11">
        <f t="shared" si="10"/>
        <v>1.1102040816326531</v>
      </c>
      <c r="AD49" s="9">
        <v>0.27300000000000002</v>
      </c>
      <c r="AE49" s="10">
        <v>0.127</v>
      </c>
      <c r="AF49" s="11">
        <f t="shared" si="6"/>
        <v>0.46520146520146516</v>
      </c>
    </row>
    <row r="50" spans="1:32" x14ac:dyDescent="0.25">
      <c r="A50" s="8"/>
      <c r="B50" s="9">
        <v>0.57899999999999996</v>
      </c>
      <c r="C50" s="10">
        <v>0.26800000000000002</v>
      </c>
      <c r="D50" s="11">
        <f t="shared" si="0"/>
        <v>0.46286701208981007</v>
      </c>
      <c r="E50" s="8"/>
      <c r="F50" s="9">
        <v>0.53500000000000003</v>
      </c>
      <c r="G50" s="10">
        <v>0.45900000000000002</v>
      </c>
      <c r="H50" s="11">
        <f t="shared" si="1"/>
        <v>0.85794392523364482</v>
      </c>
      <c r="J50" s="9">
        <v>0.28699999999999998</v>
      </c>
      <c r="K50" s="10">
        <v>0.125</v>
      </c>
      <c r="L50" s="11">
        <f t="shared" si="2"/>
        <v>0.43554006968641118</v>
      </c>
      <c r="N50" s="9">
        <v>0.56499999999999995</v>
      </c>
      <c r="O50" s="10">
        <v>0.44900000000000001</v>
      </c>
      <c r="P50" s="11">
        <f t="shared" si="3"/>
        <v>0.79469026548672572</v>
      </c>
      <c r="R50" s="9">
        <v>0.39100000000000001</v>
      </c>
      <c r="S50" s="10">
        <v>0.13700000000000001</v>
      </c>
      <c r="T50" s="11">
        <f t="shared" si="7"/>
        <v>0.35038363171355502</v>
      </c>
      <c r="V50" s="9">
        <v>0.60799999999999998</v>
      </c>
      <c r="W50" s="10">
        <v>0.48899999999999999</v>
      </c>
      <c r="X50" s="11">
        <f t="shared" si="8"/>
        <v>0.80427631578947367</v>
      </c>
      <c r="Z50" s="9">
        <v>0.57399999999999995</v>
      </c>
      <c r="AA50" s="10">
        <v>0.52400000000000002</v>
      </c>
      <c r="AB50" s="11">
        <f t="shared" si="10"/>
        <v>0.91289198606271793</v>
      </c>
      <c r="AD50" s="9">
        <v>0.23300000000000001</v>
      </c>
      <c r="AE50" s="10">
        <v>0.127</v>
      </c>
      <c r="AF50" s="11">
        <f t="shared" si="6"/>
        <v>0.54506437768240346</v>
      </c>
    </row>
    <row r="51" spans="1:32" x14ac:dyDescent="0.25">
      <c r="A51" s="8"/>
      <c r="B51" s="9">
        <v>0.49399999999999999</v>
      </c>
      <c r="C51" s="10">
        <v>0.20499999999999999</v>
      </c>
      <c r="D51" s="11">
        <f t="shared" si="0"/>
        <v>0.41497975708502022</v>
      </c>
      <c r="E51" s="8"/>
      <c r="F51" s="13">
        <v>0.53500000000000003</v>
      </c>
      <c r="G51" s="14">
        <v>0.29599999999999999</v>
      </c>
      <c r="H51" s="15">
        <f t="shared" si="1"/>
        <v>0.55327102803738315</v>
      </c>
      <c r="J51" s="9">
        <v>0.21299999999999999</v>
      </c>
      <c r="K51" s="10">
        <v>0.05</v>
      </c>
      <c r="L51" s="11">
        <f t="shared" si="2"/>
        <v>0.23474178403755872</v>
      </c>
      <c r="N51" s="9">
        <v>0.24299999999999999</v>
      </c>
      <c r="O51" s="10">
        <v>0.40899999999999997</v>
      </c>
      <c r="P51" s="11">
        <f t="shared" si="3"/>
        <v>1.6831275720164609</v>
      </c>
      <c r="R51" s="9">
        <v>0.52500000000000002</v>
      </c>
      <c r="S51" s="10">
        <v>0.16400000000000001</v>
      </c>
      <c r="T51" s="11">
        <f t="shared" si="7"/>
        <v>0.31238095238095237</v>
      </c>
      <c r="V51" s="9">
        <v>0.51300000000000001</v>
      </c>
      <c r="W51" s="10">
        <v>0.32</v>
      </c>
      <c r="X51" s="11">
        <f t="shared" si="8"/>
        <v>0.62378167641325533</v>
      </c>
      <c r="Z51" s="9">
        <v>0.52900000000000003</v>
      </c>
      <c r="AA51" s="10">
        <v>0.70099999999999996</v>
      </c>
      <c r="AB51" s="11">
        <f t="shared" si="10"/>
        <v>1.3251417769376179</v>
      </c>
      <c r="AD51" s="9">
        <v>0.28399999999999997</v>
      </c>
      <c r="AE51" s="10">
        <v>9.8000000000000004E-2</v>
      </c>
      <c r="AF51" s="11">
        <f t="shared" si="6"/>
        <v>0.34507042253521131</v>
      </c>
    </row>
    <row r="52" spans="1:32" x14ac:dyDescent="0.25">
      <c r="A52" s="8"/>
      <c r="B52" s="9">
        <v>0.49399999999999999</v>
      </c>
      <c r="C52" s="10">
        <v>0.12</v>
      </c>
      <c r="D52" s="11">
        <f t="shared" si="0"/>
        <v>0.24291497975708501</v>
      </c>
      <c r="E52" s="8"/>
      <c r="J52" s="9">
        <v>0.20200000000000001</v>
      </c>
      <c r="K52" s="10">
        <v>6.0999999999999999E-2</v>
      </c>
      <c r="L52" s="11">
        <f t="shared" si="2"/>
        <v>0.30198019801980197</v>
      </c>
      <c r="N52" s="9">
        <v>0.39</v>
      </c>
      <c r="O52" s="10">
        <v>0.40400000000000003</v>
      </c>
      <c r="P52" s="11">
        <f t="shared" si="3"/>
        <v>1.035897435897436</v>
      </c>
      <c r="R52" s="9">
        <v>0.48799999999999999</v>
      </c>
      <c r="S52" s="10">
        <v>0.27200000000000002</v>
      </c>
      <c r="T52" s="11">
        <f t="shared" si="7"/>
        <v>0.55737704918032793</v>
      </c>
      <c r="V52" s="9">
        <v>0.63700000000000001</v>
      </c>
      <c r="W52" s="10">
        <v>0.59399999999999997</v>
      </c>
      <c r="X52" s="11">
        <f t="shared" si="8"/>
        <v>0.9324960753532181</v>
      </c>
      <c r="Z52" s="9">
        <v>0.44700000000000001</v>
      </c>
      <c r="AA52" s="10">
        <v>0.33400000000000002</v>
      </c>
      <c r="AB52" s="11">
        <f t="shared" si="10"/>
        <v>0.74720357941834459</v>
      </c>
      <c r="AD52" s="9">
        <v>0.29699999999999999</v>
      </c>
      <c r="AE52" s="10">
        <v>0.16200000000000001</v>
      </c>
      <c r="AF52" s="11">
        <f t="shared" si="6"/>
        <v>0.54545454545454553</v>
      </c>
    </row>
    <row r="53" spans="1:32" x14ac:dyDescent="0.25">
      <c r="A53" s="8"/>
      <c r="B53" s="9">
        <v>0.48599999999999999</v>
      </c>
      <c r="C53" s="10">
        <v>0.125</v>
      </c>
      <c r="D53" s="11">
        <f t="shared" si="0"/>
        <v>0.25720164609053497</v>
      </c>
      <c r="E53" s="8"/>
      <c r="J53" s="9">
        <v>0.38900000000000001</v>
      </c>
      <c r="K53" s="10">
        <v>9.4E-2</v>
      </c>
      <c r="L53" s="11">
        <f t="shared" si="2"/>
        <v>0.2416452442159383</v>
      </c>
      <c r="N53" s="9">
        <v>0.47</v>
      </c>
      <c r="O53" s="10">
        <v>0.55000000000000004</v>
      </c>
      <c r="P53" s="11">
        <f t="shared" si="3"/>
        <v>1.1702127659574471</v>
      </c>
      <c r="R53" s="9">
        <v>0.57099999999999995</v>
      </c>
      <c r="S53" s="10">
        <v>0.45400000000000001</v>
      </c>
      <c r="T53" s="11">
        <f t="shared" si="7"/>
        <v>0.79509632224168136</v>
      </c>
      <c r="V53" s="9">
        <v>0.32300000000000001</v>
      </c>
      <c r="W53" s="10">
        <v>0.184</v>
      </c>
      <c r="X53" s="11">
        <f t="shared" si="8"/>
        <v>0.56965944272445823</v>
      </c>
      <c r="Z53" s="9">
        <v>0.42499999999999999</v>
      </c>
      <c r="AA53" s="10">
        <v>0.33200000000000002</v>
      </c>
      <c r="AB53" s="11">
        <f t="shared" si="10"/>
        <v>0.78117647058823536</v>
      </c>
      <c r="AD53" s="9">
        <v>0.29799999999999999</v>
      </c>
      <c r="AE53" s="10">
        <v>0.245</v>
      </c>
      <c r="AF53" s="11">
        <f t="shared" si="6"/>
        <v>0.82214765100671139</v>
      </c>
    </row>
    <row r="54" spans="1:32" x14ac:dyDescent="0.25">
      <c r="A54" s="8"/>
      <c r="B54" s="9">
        <v>0.34899999999999998</v>
      </c>
      <c r="C54" s="10">
        <v>6.5000000000000002E-2</v>
      </c>
      <c r="D54" s="11">
        <f t="shared" si="0"/>
        <v>0.1862464183381089</v>
      </c>
      <c r="E54" s="8"/>
      <c r="J54" s="9">
        <v>0.22500000000000001</v>
      </c>
      <c r="K54" s="10">
        <v>8.8999999999999996E-2</v>
      </c>
      <c r="L54" s="11">
        <f t="shared" si="2"/>
        <v>0.39555555555555555</v>
      </c>
      <c r="N54" s="9">
        <v>0.32800000000000001</v>
      </c>
      <c r="O54" s="10">
        <v>0.41499999999999998</v>
      </c>
      <c r="P54" s="11">
        <f t="shared" si="3"/>
        <v>1.2652439024390243</v>
      </c>
      <c r="R54" s="9">
        <v>0.36</v>
      </c>
      <c r="S54" s="10">
        <v>0.13700000000000001</v>
      </c>
      <c r="T54" s="11">
        <f t="shared" si="7"/>
        <v>0.38055555555555559</v>
      </c>
      <c r="V54" s="9">
        <v>0.65600000000000003</v>
      </c>
      <c r="W54" s="10">
        <v>0.59899999999999998</v>
      </c>
      <c r="X54" s="11">
        <f t="shared" si="8"/>
        <v>0.91310975609756095</v>
      </c>
      <c r="Z54" s="9">
        <v>0.45600000000000002</v>
      </c>
      <c r="AA54" s="10">
        <v>0.35099999999999998</v>
      </c>
      <c r="AB54" s="11">
        <f t="shared" si="10"/>
        <v>0.76973684210526305</v>
      </c>
      <c r="AD54" s="9">
        <v>0.36199999999999999</v>
      </c>
      <c r="AE54" s="10">
        <v>0.17599999999999999</v>
      </c>
      <c r="AF54" s="11">
        <f t="shared" si="6"/>
        <v>0.48618784530386738</v>
      </c>
    </row>
    <row r="55" spans="1:32" x14ac:dyDescent="0.25">
      <c r="A55" s="8"/>
      <c r="B55" s="9">
        <v>0.57899999999999996</v>
      </c>
      <c r="C55" s="10">
        <v>0.15</v>
      </c>
      <c r="D55" s="11">
        <f t="shared" si="0"/>
        <v>0.2590673575129534</v>
      </c>
      <c r="E55" s="8"/>
      <c r="J55" s="9">
        <v>0.23100000000000001</v>
      </c>
      <c r="K55" s="10">
        <v>7.0000000000000007E-2</v>
      </c>
      <c r="L55" s="11">
        <f t="shared" si="2"/>
        <v>0.30303030303030304</v>
      </c>
      <c r="N55" s="9">
        <v>0.33100000000000002</v>
      </c>
      <c r="O55" s="10">
        <v>0.313</v>
      </c>
      <c r="P55" s="11">
        <f t="shared" si="3"/>
        <v>0.94561933534743203</v>
      </c>
      <c r="R55" s="9">
        <v>0.442</v>
      </c>
      <c r="S55" s="10">
        <v>0.217</v>
      </c>
      <c r="T55" s="11">
        <f t="shared" si="7"/>
        <v>0.49095022624434387</v>
      </c>
      <c r="V55" s="9">
        <v>0.58799999999999997</v>
      </c>
      <c r="W55" s="10">
        <v>0.44500000000000001</v>
      </c>
      <c r="X55" s="11">
        <f t="shared" si="8"/>
        <v>0.75680272108843538</v>
      </c>
      <c r="Z55" s="9">
        <v>0.45400000000000001</v>
      </c>
      <c r="AA55" s="10">
        <v>0.36699999999999999</v>
      </c>
      <c r="AB55" s="11">
        <f t="shared" si="10"/>
        <v>0.80837004405286339</v>
      </c>
      <c r="AD55" s="9">
        <v>0.36499999999999999</v>
      </c>
      <c r="AE55" s="10">
        <v>0.23300000000000001</v>
      </c>
      <c r="AF55" s="11">
        <f t="shared" si="6"/>
        <v>0.63835616438356169</v>
      </c>
    </row>
    <row r="56" spans="1:32" x14ac:dyDescent="0.25">
      <c r="A56" s="8"/>
      <c r="B56" s="9">
        <v>0.52100000000000002</v>
      </c>
      <c r="C56" s="10">
        <v>0.27800000000000002</v>
      </c>
      <c r="D56" s="11">
        <f t="shared" si="0"/>
        <v>0.53358925143953939</v>
      </c>
      <c r="E56" s="8"/>
      <c r="J56" s="9">
        <v>0.254</v>
      </c>
      <c r="K56" s="10">
        <v>5.6000000000000001E-2</v>
      </c>
      <c r="L56" s="11">
        <f t="shared" ref="L56:L70" si="11">K56/J56</f>
        <v>0.22047244094488189</v>
      </c>
      <c r="N56" s="9">
        <v>0.41199999999999998</v>
      </c>
      <c r="O56" s="10">
        <v>0.54100000000000004</v>
      </c>
      <c r="P56" s="11">
        <f t="shared" si="3"/>
        <v>1.313106796116505</v>
      </c>
      <c r="R56" s="9">
        <v>0.58399999999999996</v>
      </c>
      <c r="S56" s="10">
        <v>0.183</v>
      </c>
      <c r="T56" s="11">
        <f t="shared" si="7"/>
        <v>0.31335616438356168</v>
      </c>
      <c r="V56" s="9">
        <v>0.59599999999999997</v>
      </c>
      <c r="W56" s="10">
        <v>0.53700000000000003</v>
      </c>
      <c r="X56" s="11">
        <f t="shared" si="8"/>
        <v>0.90100671140939603</v>
      </c>
      <c r="Z56" s="9">
        <v>0.67600000000000005</v>
      </c>
      <c r="AA56" s="10">
        <v>0.623</v>
      </c>
      <c r="AB56" s="11">
        <f t="shared" si="10"/>
        <v>0.92159763313609466</v>
      </c>
      <c r="AD56" s="9">
        <v>0.30099999999999999</v>
      </c>
      <c r="AE56" s="10">
        <v>0.108</v>
      </c>
      <c r="AF56" s="11">
        <f t="shared" si="6"/>
        <v>0.35880398671096347</v>
      </c>
    </row>
    <row r="57" spans="1:32" ht="15" customHeight="1" x14ac:dyDescent="0.25">
      <c r="A57" s="8"/>
      <c r="B57" s="9">
        <v>0.44900000000000001</v>
      </c>
      <c r="C57" s="10">
        <v>0.186</v>
      </c>
      <c r="D57" s="11">
        <f t="shared" si="0"/>
        <v>0.41425389755011133</v>
      </c>
      <c r="E57" s="8"/>
      <c r="J57" s="9">
        <v>0.222</v>
      </c>
      <c r="K57" s="10">
        <v>7.4999999999999997E-2</v>
      </c>
      <c r="L57" s="11">
        <f t="shared" si="11"/>
        <v>0.33783783783783783</v>
      </c>
      <c r="N57" s="9">
        <v>0.45700000000000002</v>
      </c>
      <c r="O57" s="10">
        <v>0.44</v>
      </c>
      <c r="P57" s="11">
        <f t="shared" si="3"/>
        <v>0.96280087527352298</v>
      </c>
      <c r="R57" s="9">
        <v>0.58899999999999997</v>
      </c>
      <c r="S57" s="10">
        <v>0.29899999999999999</v>
      </c>
      <c r="T57" s="11">
        <f t="shared" si="7"/>
        <v>0.50764006791171479</v>
      </c>
      <c r="V57" s="9">
        <v>0.60199999999999998</v>
      </c>
      <c r="W57" s="10">
        <v>0.26100000000000001</v>
      </c>
      <c r="X57" s="11">
        <f t="shared" si="8"/>
        <v>0.43355481727574752</v>
      </c>
      <c r="Z57" s="9">
        <v>0.46800000000000003</v>
      </c>
      <c r="AA57" s="10">
        <v>0.39100000000000001</v>
      </c>
      <c r="AB57" s="11">
        <f t="shared" si="10"/>
        <v>0.8354700854700855</v>
      </c>
      <c r="AD57" s="9">
        <v>0.24099999999999999</v>
      </c>
      <c r="AE57" s="10">
        <v>9.7000000000000003E-2</v>
      </c>
      <c r="AF57" s="11">
        <f t="shared" si="6"/>
        <v>0.40248962655601661</v>
      </c>
    </row>
    <row r="58" spans="1:32" x14ac:dyDescent="0.25">
      <c r="A58" s="8"/>
      <c r="B58" s="13">
        <v>0.61599999999999999</v>
      </c>
      <c r="C58" s="14">
        <v>0.28999999999999998</v>
      </c>
      <c r="D58" s="15">
        <f t="shared" si="0"/>
        <v>0.47077922077922074</v>
      </c>
      <c r="E58" s="8"/>
      <c r="J58" s="9">
        <v>0.25700000000000001</v>
      </c>
      <c r="K58" s="10">
        <v>7.9000000000000001E-2</v>
      </c>
      <c r="L58" s="11">
        <f t="shared" si="11"/>
        <v>0.30739299610894943</v>
      </c>
      <c r="N58" s="9">
        <v>0.442</v>
      </c>
      <c r="O58" s="10">
        <v>0.40200000000000002</v>
      </c>
      <c r="P58" s="11">
        <f t="shared" si="3"/>
        <v>0.90950226244343901</v>
      </c>
      <c r="R58" s="9">
        <v>0.501</v>
      </c>
      <c r="S58" s="10">
        <v>0.193</v>
      </c>
      <c r="T58" s="11">
        <f t="shared" si="7"/>
        <v>0.38522954091816369</v>
      </c>
      <c r="V58" s="9">
        <v>0.61699999999999999</v>
      </c>
      <c r="W58" s="10">
        <v>0.312</v>
      </c>
      <c r="X58" s="11">
        <f t="shared" si="8"/>
        <v>0.5056726094003241</v>
      </c>
      <c r="Z58" s="9">
        <v>0.60099999999999998</v>
      </c>
      <c r="AA58" s="10">
        <v>0.45800000000000002</v>
      </c>
      <c r="AB58" s="11">
        <f t="shared" si="10"/>
        <v>0.76206322795341108</v>
      </c>
      <c r="AD58" s="9">
        <v>0.223</v>
      </c>
      <c r="AE58" s="10">
        <v>5.8999999999999997E-2</v>
      </c>
      <c r="AF58" s="11">
        <f t="shared" si="6"/>
        <v>0.26457399103139012</v>
      </c>
    </row>
    <row r="59" spans="1:32" x14ac:dyDescent="0.25">
      <c r="A59" s="8"/>
      <c r="E59" s="8"/>
      <c r="J59" s="9">
        <v>0.121</v>
      </c>
      <c r="K59" s="10">
        <v>0.03</v>
      </c>
      <c r="L59" s="11">
        <f t="shared" si="11"/>
        <v>0.24793388429752067</v>
      </c>
      <c r="N59" s="9">
        <v>0.28299999999999997</v>
      </c>
      <c r="O59" s="10">
        <v>0.28399999999999997</v>
      </c>
      <c r="P59" s="11">
        <f t="shared" si="3"/>
        <v>1.0035335689045937</v>
      </c>
      <c r="R59" s="9">
        <v>0.65600000000000003</v>
      </c>
      <c r="S59" s="10">
        <v>0.22900000000000001</v>
      </c>
      <c r="T59" s="11">
        <f t="shared" si="7"/>
        <v>0.34908536585365851</v>
      </c>
      <c r="V59" s="9">
        <v>0.38400000000000001</v>
      </c>
      <c r="W59" s="10">
        <v>0.29299999999999998</v>
      </c>
      <c r="X59" s="11">
        <f t="shared" si="8"/>
        <v>0.76302083333333326</v>
      </c>
      <c r="Z59" s="9">
        <v>0.39300000000000002</v>
      </c>
      <c r="AA59" s="10">
        <v>0.32400000000000001</v>
      </c>
      <c r="AB59" s="11">
        <f t="shared" si="10"/>
        <v>0.82442748091603058</v>
      </c>
      <c r="AD59" s="9">
        <v>0.23699999999999999</v>
      </c>
      <c r="AE59" s="10">
        <v>2.8000000000000001E-2</v>
      </c>
      <c r="AF59" s="11">
        <f t="shared" si="6"/>
        <v>0.11814345991561183</v>
      </c>
    </row>
    <row r="60" spans="1:32" x14ac:dyDescent="0.25">
      <c r="A60" s="8"/>
      <c r="E60" s="8"/>
      <c r="J60" s="9">
        <v>0.26700000000000002</v>
      </c>
      <c r="K60" s="10">
        <v>7.1999999999999995E-2</v>
      </c>
      <c r="L60" s="11">
        <f t="shared" si="11"/>
        <v>0.26966292134831454</v>
      </c>
      <c r="N60" s="9">
        <v>0.38200000000000001</v>
      </c>
      <c r="O60" s="10">
        <v>0.33900000000000002</v>
      </c>
      <c r="P60" s="11">
        <f t="shared" si="3"/>
        <v>0.88743455497382207</v>
      </c>
      <c r="R60" s="9">
        <v>0.48099999999999998</v>
      </c>
      <c r="S60" s="10">
        <v>0.33200000000000002</v>
      </c>
      <c r="T60" s="11">
        <f t="shared" si="7"/>
        <v>0.69022869022869027</v>
      </c>
      <c r="V60" s="9">
        <v>0.58599999999999997</v>
      </c>
      <c r="W60" s="10">
        <v>0.46899999999999997</v>
      </c>
      <c r="X60" s="11">
        <f t="shared" si="8"/>
        <v>0.80034129692832767</v>
      </c>
      <c r="Z60" s="9">
        <v>0.53100000000000003</v>
      </c>
      <c r="AA60" s="10">
        <v>0.52500000000000002</v>
      </c>
      <c r="AB60" s="11">
        <f t="shared" si="10"/>
        <v>0.98870056497175141</v>
      </c>
      <c r="AD60" s="9">
        <v>0.21299999999999999</v>
      </c>
      <c r="AE60" s="10">
        <v>0.126</v>
      </c>
      <c r="AF60" s="11">
        <f t="shared" si="6"/>
        <v>0.59154929577464788</v>
      </c>
    </row>
    <row r="61" spans="1:32" x14ac:dyDescent="0.25">
      <c r="A61" s="8"/>
      <c r="E61" s="8"/>
      <c r="J61" s="9">
        <v>0.23</v>
      </c>
      <c r="K61" s="10">
        <v>0.10100000000000001</v>
      </c>
      <c r="L61" s="11">
        <f t="shared" si="11"/>
        <v>0.43913043478260871</v>
      </c>
      <c r="N61" s="9">
        <v>0.34699999999999998</v>
      </c>
      <c r="O61" s="10">
        <v>0.30099999999999999</v>
      </c>
      <c r="P61" s="11">
        <f t="shared" si="3"/>
        <v>0.86743515850144093</v>
      </c>
      <c r="R61" s="9">
        <v>0.318</v>
      </c>
      <c r="S61" s="10">
        <v>0.18099999999999999</v>
      </c>
      <c r="T61" s="11">
        <f t="shared" si="7"/>
        <v>0.5691823899371069</v>
      </c>
      <c r="V61" s="9">
        <v>0.43</v>
      </c>
      <c r="W61" s="10">
        <v>0.253</v>
      </c>
      <c r="X61" s="11">
        <f t="shared" si="8"/>
        <v>0.58837209302325588</v>
      </c>
      <c r="Z61" s="9">
        <v>0.57599999999999996</v>
      </c>
      <c r="AA61" s="10">
        <v>0.56599999999999995</v>
      </c>
      <c r="AB61" s="11">
        <f t="shared" si="10"/>
        <v>0.98263888888888884</v>
      </c>
      <c r="AD61" s="9">
        <v>0.27600000000000002</v>
      </c>
      <c r="AE61" s="10">
        <v>0.123</v>
      </c>
      <c r="AF61" s="11">
        <f t="shared" si="6"/>
        <v>0.44565217391304346</v>
      </c>
    </row>
    <row r="62" spans="1:32" x14ac:dyDescent="0.25">
      <c r="A62" s="8"/>
      <c r="E62" s="8"/>
      <c r="J62" s="9">
        <v>0.371</v>
      </c>
      <c r="K62" s="10">
        <v>0.121</v>
      </c>
      <c r="L62" s="11">
        <f t="shared" si="11"/>
        <v>0.32614555256064687</v>
      </c>
      <c r="N62" s="9">
        <v>0.46899999999999997</v>
      </c>
      <c r="O62" s="10">
        <v>0.29899999999999999</v>
      </c>
      <c r="P62" s="11">
        <f t="shared" si="3"/>
        <v>0.63752665245202556</v>
      </c>
      <c r="R62" s="9">
        <v>0.40400000000000003</v>
      </c>
      <c r="S62" s="10">
        <v>0.17399999999999999</v>
      </c>
      <c r="T62" s="11">
        <f t="shared" si="7"/>
        <v>0.43069306930693063</v>
      </c>
      <c r="V62" s="9">
        <v>0.35799999999999998</v>
      </c>
      <c r="W62" s="10">
        <v>0.35699999999999998</v>
      </c>
      <c r="X62" s="11">
        <f t="shared" si="8"/>
        <v>0.9972067039106145</v>
      </c>
      <c r="Z62" s="9">
        <v>0.64500000000000002</v>
      </c>
      <c r="AA62" s="10">
        <v>0.628</v>
      </c>
      <c r="AB62" s="11">
        <f t="shared" si="10"/>
        <v>0.97364341085271311</v>
      </c>
      <c r="AD62" s="9">
        <v>0.26800000000000002</v>
      </c>
      <c r="AE62" s="10">
        <v>0.13500000000000001</v>
      </c>
      <c r="AF62" s="11">
        <f t="shared" si="6"/>
        <v>0.50373134328358204</v>
      </c>
    </row>
    <row r="63" spans="1:32" x14ac:dyDescent="0.25">
      <c r="A63" s="8"/>
      <c r="E63" s="8"/>
      <c r="J63" s="9">
        <v>0.247</v>
      </c>
      <c r="K63" s="10">
        <v>0.08</v>
      </c>
      <c r="L63" s="11">
        <f t="shared" si="11"/>
        <v>0.32388663967611336</v>
      </c>
      <c r="N63" s="9">
        <v>0.51400000000000001</v>
      </c>
      <c r="O63" s="10">
        <v>0.33200000000000002</v>
      </c>
      <c r="P63" s="11">
        <f t="shared" si="3"/>
        <v>0.64591439688715957</v>
      </c>
      <c r="R63" s="9">
        <v>0.56100000000000005</v>
      </c>
      <c r="S63" s="10">
        <v>0.13100000000000001</v>
      </c>
      <c r="T63" s="11">
        <f t="shared" si="7"/>
        <v>0.2335115864527629</v>
      </c>
      <c r="V63" s="9">
        <v>0.55500000000000005</v>
      </c>
      <c r="W63" s="10">
        <v>0.309</v>
      </c>
      <c r="X63" s="11">
        <f t="shared" si="8"/>
        <v>0.55675675675675673</v>
      </c>
      <c r="Z63" s="9">
        <v>0.48</v>
      </c>
      <c r="AA63" s="10">
        <v>0.39200000000000002</v>
      </c>
      <c r="AB63" s="11">
        <f t="shared" si="10"/>
        <v>0.81666666666666676</v>
      </c>
      <c r="AD63" s="9">
        <v>0.311</v>
      </c>
      <c r="AE63" s="10">
        <v>0.154</v>
      </c>
      <c r="AF63" s="11">
        <f t="shared" si="6"/>
        <v>0.49517684887459806</v>
      </c>
    </row>
    <row r="64" spans="1:32" x14ac:dyDescent="0.25">
      <c r="A64" s="8"/>
      <c r="E64" s="8"/>
      <c r="J64" s="9">
        <v>0.245</v>
      </c>
      <c r="K64" s="10">
        <v>6.5000000000000002E-2</v>
      </c>
      <c r="L64" s="11">
        <f t="shared" si="11"/>
        <v>0.26530612244897961</v>
      </c>
      <c r="N64" s="9">
        <v>0.34300000000000003</v>
      </c>
      <c r="O64" s="10">
        <v>0.28399999999999997</v>
      </c>
      <c r="P64" s="11">
        <f t="shared" si="3"/>
        <v>0.82798833819241968</v>
      </c>
      <c r="R64" s="9">
        <v>0.55100000000000005</v>
      </c>
      <c r="S64" s="10">
        <v>0.158</v>
      </c>
      <c r="T64" s="11">
        <f t="shared" si="7"/>
        <v>0.2867513611615245</v>
      </c>
      <c r="V64" s="9">
        <v>0.28000000000000003</v>
      </c>
      <c r="W64" s="10">
        <v>0.34499999999999997</v>
      </c>
      <c r="X64" s="11">
        <f t="shared" si="8"/>
        <v>1.232142857142857</v>
      </c>
      <c r="Z64" s="9">
        <v>0.505</v>
      </c>
      <c r="AA64" s="10">
        <v>0.36399999999999999</v>
      </c>
      <c r="AB64" s="11">
        <f t="shared" si="10"/>
        <v>0.72079207920792077</v>
      </c>
      <c r="AD64" s="9">
        <v>0.35499999999999998</v>
      </c>
      <c r="AE64" s="10">
        <v>0.11700000000000001</v>
      </c>
      <c r="AF64" s="11">
        <f t="shared" si="6"/>
        <v>0.32957746478873245</v>
      </c>
    </row>
    <row r="65" spans="1:32" x14ac:dyDescent="0.25">
      <c r="A65" s="8"/>
      <c r="E65" s="8"/>
      <c r="J65" s="9">
        <v>0.17399999999999999</v>
      </c>
      <c r="K65" s="10">
        <v>-1.9E-2</v>
      </c>
      <c r="L65" s="11">
        <f t="shared" si="11"/>
        <v>-0.10919540229885058</v>
      </c>
      <c r="N65" s="9">
        <v>0.44600000000000001</v>
      </c>
      <c r="O65" s="10">
        <v>0.45</v>
      </c>
      <c r="P65" s="11">
        <f t="shared" si="3"/>
        <v>1.0089686098654709</v>
      </c>
      <c r="R65" s="9">
        <v>0.71899999999999997</v>
      </c>
      <c r="S65" s="10">
        <v>0.255</v>
      </c>
      <c r="T65" s="11">
        <f t="shared" si="7"/>
        <v>0.35465924895688455</v>
      </c>
      <c r="V65" s="9">
        <v>0.34599999999999997</v>
      </c>
      <c r="W65" s="10">
        <v>0.30499999999999999</v>
      </c>
      <c r="X65" s="11">
        <f t="shared" si="8"/>
        <v>0.88150289017341044</v>
      </c>
      <c r="Z65" s="9">
        <v>0.68200000000000005</v>
      </c>
      <c r="AA65" s="10">
        <v>0.63900000000000001</v>
      </c>
      <c r="AB65" s="11">
        <f t="shared" si="10"/>
        <v>0.93695014662756593</v>
      </c>
      <c r="AD65" s="9">
        <v>0.29699999999999999</v>
      </c>
      <c r="AE65" s="10">
        <v>0.10299999999999999</v>
      </c>
      <c r="AF65" s="11">
        <f t="shared" si="6"/>
        <v>0.34680134680134678</v>
      </c>
    </row>
    <row r="66" spans="1:32" x14ac:dyDescent="0.25">
      <c r="A66" s="8"/>
      <c r="E66" s="8"/>
      <c r="J66" s="9">
        <v>0.23599999999999999</v>
      </c>
      <c r="K66" s="10">
        <v>7.8E-2</v>
      </c>
      <c r="L66" s="11">
        <f t="shared" si="11"/>
        <v>0.33050847457627119</v>
      </c>
      <c r="N66" s="9">
        <v>0.57499999999999996</v>
      </c>
      <c r="O66" s="10">
        <v>0.35299999999999998</v>
      </c>
      <c r="P66" s="11">
        <f t="shared" si="3"/>
        <v>0.61391304347826092</v>
      </c>
      <c r="R66" s="9">
        <v>0.66200000000000003</v>
      </c>
      <c r="S66" s="10">
        <v>0.32600000000000001</v>
      </c>
      <c r="T66" s="11">
        <f t="shared" si="7"/>
        <v>0.49244712990936557</v>
      </c>
      <c r="V66" s="9">
        <v>0.14299999999999999</v>
      </c>
      <c r="W66" s="10">
        <v>0.17899999999999999</v>
      </c>
      <c r="X66" s="11">
        <f t="shared" si="8"/>
        <v>1.2517482517482519</v>
      </c>
      <c r="Z66" s="9">
        <v>0.52600000000000002</v>
      </c>
      <c r="AA66" s="10">
        <v>0.42699999999999999</v>
      </c>
      <c r="AB66" s="11">
        <f t="shared" si="10"/>
        <v>0.81178707224334601</v>
      </c>
      <c r="AD66" s="9">
        <v>0.374</v>
      </c>
      <c r="AE66" s="10">
        <v>0.14199999999999999</v>
      </c>
      <c r="AF66" s="11">
        <f t="shared" si="6"/>
        <v>0.3796791443850267</v>
      </c>
    </row>
    <row r="67" spans="1:32" x14ac:dyDescent="0.25">
      <c r="A67" s="8"/>
      <c r="E67" s="8"/>
      <c r="J67" s="9">
        <v>0.32200000000000001</v>
      </c>
      <c r="K67" s="10">
        <v>0.05</v>
      </c>
      <c r="L67" s="11">
        <f t="shared" si="11"/>
        <v>0.15527950310559008</v>
      </c>
      <c r="N67" s="9">
        <v>0.39400000000000002</v>
      </c>
      <c r="O67" s="10">
        <v>0.32100000000000001</v>
      </c>
      <c r="P67" s="11">
        <f t="shared" si="3"/>
        <v>0.81472081218274106</v>
      </c>
      <c r="R67" s="9">
        <v>0.55800000000000005</v>
      </c>
      <c r="S67" s="10">
        <v>0.26200000000000001</v>
      </c>
      <c r="T67" s="11">
        <f t="shared" si="7"/>
        <v>0.46953405017921146</v>
      </c>
      <c r="V67" s="9">
        <v>0.60499999999999998</v>
      </c>
      <c r="W67" s="10">
        <v>0.438</v>
      </c>
      <c r="X67" s="11">
        <f t="shared" si="8"/>
        <v>0.72396694214876034</v>
      </c>
      <c r="Z67" s="9">
        <v>0.61399999999999999</v>
      </c>
      <c r="AA67" s="10">
        <v>0.60099999999999998</v>
      </c>
      <c r="AB67" s="11">
        <f t="shared" si="10"/>
        <v>0.97882736156351791</v>
      </c>
      <c r="AD67" s="9">
        <v>0.313</v>
      </c>
      <c r="AE67" s="10">
        <v>0.13</v>
      </c>
      <c r="AF67" s="11">
        <f t="shared" si="6"/>
        <v>0.41533546325878595</v>
      </c>
    </row>
    <row r="68" spans="1:32" x14ac:dyDescent="0.25">
      <c r="A68" s="8"/>
      <c r="E68" s="8"/>
      <c r="J68" s="9">
        <v>0.20499999999999999</v>
      </c>
      <c r="K68" s="10">
        <v>5.1999999999999998E-2</v>
      </c>
      <c r="L68" s="11">
        <f t="shared" si="11"/>
        <v>0.25365853658536586</v>
      </c>
      <c r="N68" s="9">
        <v>0.38</v>
      </c>
      <c r="O68" s="10">
        <v>0.307</v>
      </c>
      <c r="P68" s="11">
        <f t="shared" si="3"/>
        <v>0.80789473684210522</v>
      </c>
      <c r="R68" s="9">
        <v>0.35899999999999999</v>
      </c>
      <c r="S68" s="10">
        <v>9.1999999999999998E-2</v>
      </c>
      <c r="T68" s="11">
        <f t="shared" si="7"/>
        <v>0.25626740947075211</v>
      </c>
      <c r="V68" s="9">
        <v>0.54200000000000004</v>
      </c>
      <c r="W68" s="10">
        <v>0.255</v>
      </c>
      <c r="X68" s="11">
        <f t="shared" si="8"/>
        <v>0.47047970479704793</v>
      </c>
      <c r="Z68" s="9">
        <v>0.61299999999999999</v>
      </c>
      <c r="AA68" s="10">
        <v>0.60099999999999998</v>
      </c>
      <c r="AB68" s="11">
        <f t="shared" si="10"/>
        <v>0.9804241435562806</v>
      </c>
      <c r="AD68" s="9">
        <v>0.28899999999999998</v>
      </c>
      <c r="AE68" s="10">
        <v>9.1999999999999998E-2</v>
      </c>
      <c r="AF68" s="11">
        <f t="shared" si="6"/>
        <v>0.31833910034602075</v>
      </c>
    </row>
    <row r="69" spans="1:32" x14ac:dyDescent="0.25">
      <c r="A69" s="8"/>
      <c r="E69" s="8"/>
      <c r="J69" s="9">
        <v>0.30299999999999999</v>
      </c>
      <c r="K69" s="10">
        <v>7.8E-2</v>
      </c>
      <c r="L69" s="11">
        <f t="shared" si="11"/>
        <v>0.25742574257425743</v>
      </c>
      <c r="N69" s="9">
        <v>0.36</v>
      </c>
      <c r="O69" s="10">
        <v>0.30599999999999999</v>
      </c>
      <c r="P69" s="11">
        <f t="shared" ref="P69:P132" si="12">O69/N69</f>
        <v>0.85</v>
      </c>
      <c r="R69" s="9">
        <v>0.40100000000000002</v>
      </c>
      <c r="S69" s="10">
        <v>0.17699999999999999</v>
      </c>
      <c r="T69" s="11">
        <f t="shared" si="7"/>
        <v>0.44139650872817948</v>
      </c>
      <c r="V69" s="9">
        <v>0.53</v>
      </c>
      <c r="W69" s="10">
        <v>0.65</v>
      </c>
      <c r="X69" s="11">
        <f t="shared" si="8"/>
        <v>1.2264150943396226</v>
      </c>
      <c r="Z69" s="9">
        <v>0.63800000000000001</v>
      </c>
      <c r="AA69" s="10">
        <v>0.68</v>
      </c>
      <c r="AB69" s="11">
        <f t="shared" si="10"/>
        <v>1.0658307210031348</v>
      </c>
      <c r="AD69" s="9">
        <v>0.27900000000000003</v>
      </c>
      <c r="AE69" s="10">
        <v>0.11600000000000001</v>
      </c>
      <c r="AF69" s="11">
        <f t="shared" ref="AF69:AF127" si="13">AE69/AD69</f>
        <v>0.4157706093189964</v>
      </c>
    </row>
    <row r="70" spans="1:32" x14ac:dyDescent="0.25">
      <c r="A70" s="8"/>
      <c r="E70" s="8"/>
      <c r="J70" s="13">
        <v>0.436</v>
      </c>
      <c r="K70" s="14">
        <v>7.0999999999999994E-2</v>
      </c>
      <c r="L70" s="15">
        <f t="shared" si="11"/>
        <v>0.1628440366972477</v>
      </c>
      <c r="N70" s="9">
        <v>0.438</v>
      </c>
      <c r="O70" s="10">
        <v>0.44400000000000001</v>
      </c>
      <c r="P70" s="11">
        <f t="shared" si="12"/>
        <v>1.0136986301369864</v>
      </c>
      <c r="R70" s="9">
        <v>0.44900000000000001</v>
      </c>
      <c r="S70" s="10">
        <v>0.16300000000000001</v>
      </c>
      <c r="T70" s="11">
        <f t="shared" si="7"/>
        <v>0.36302895322939865</v>
      </c>
      <c r="V70" s="9">
        <v>0.60799999999999998</v>
      </c>
      <c r="W70" s="10">
        <v>0.32400000000000001</v>
      </c>
      <c r="X70" s="11">
        <f t="shared" ref="X70:X133" si="14">W70/V70</f>
        <v>0.53289473684210531</v>
      </c>
      <c r="Z70" s="9">
        <v>0.68600000000000005</v>
      </c>
      <c r="AA70" s="10">
        <v>0.56999999999999995</v>
      </c>
      <c r="AB70" s="11">
        <f t="shared" si="10"/>
        <v>0.8309037900874634</v>
      </c>
      <c r="AD70" s="9">
        <v>0.27600000000000002</v>
      </c>
      <c r="AE70" s="10">
        <v>0.14699999999999999</v>
      </c>
      <c r="AF70" s="11">
        <f t="shared" si="13"/>
        <v>0.53260869565217384</v>
      </c>
    </row>
    <row r="71" spans="1:32" ht="15" customHeight="1" x14ac:dyDescent="0.25">
      <c r="A71" s="8"/>
      <c r="E71" s="8"/>
      <c r="N71" s="9">
        <v>0.56200000000000006</v>
      </c>
      <c r="O71" s="10">
        <v>0.35599999999999998</v>
      </c>
      <c r="P71" s="11">
        <f t="shared" si="12"/>
        <v>0.63345195729537362</v>
      </c>
      <c r="R71" s="9">
        <v>0.58099999999999996</v>
      </c>
      <c r="S71" s="10">
        <v>0.219</v>
      </c>
      <c r="T71" s="11">
        <f t="shared" ref="T71:T117" si="15">S71/R71</f>
        <v>0.37693631669535288</v>
      </c>
      <c r="V71" s="9">
        <v>0.66200000000000003</v>
      </c>
      <c r="W71" s="10">
        <v>0.22800000000000001</v>
      </c>
      <c r="X71" s="11">
        <f t="shared" si="14"/>
        <v>0.34441087613293053</v>
      </c>
      <c r="Z71" s="9">
        <v>0.40699999999999997</v>
      </c>
      <c r="AA71" s="10">
        <v>0.41399999999999998</v>
      </c>
      <c r="AB71" s="11">
        <f t="shared" si="10"/>
        <v>1.0171990171990173</v>
      </c>
      <c r="AD71" s="9">
        <v>0.30199999999999999</v>
      </c>
      <c r="AE71" s="10">
        <v>0.217</v>
      </c>
      <c r="AF71" s="11">
        <f t="shared" si="13"/>
        <v>0.7185430463576159</v>
      </c>
    </row>
    <row r="72" spans="1:32" x14ac:dyDescent="0.25">
      <c r="A72" s="8"/>
      <c r="E72" s="8"/>
      <c r="N72" s="9">
        <v>0.54200000000000004</v>
      </c>
      <c r="O72" s="10">
        <v>0.224</v>
      </c>
      <c r="P72" s="11">
        <f t="shared" si="12"/>
        <v>0.41328413284132837</v>
      </c>
      <c r="R72" s="9">
        <v>0.34399999999999997</v>
      </c>
      <c r="S72" s="10">
        <v>9.7000000000000003E-2</v>
      </c>
      <c r="T72" s="11">
        <f t="shared" si="15"/>
        <v>0.28197674418604657</v>
      </c>
      <c r="V72" s="9">
        <v>0.50600000000000001</v>
      </c>
      <c r="W72" s="10">
        <v>0.33300000000000002</v>
      </c>
      <c r="X72" s="11">
        <f t="shared" si="14"/>
        <v>0.65810276679841895</v>
      </c>
      <c r="Z72" s="9">
        <v>0.48199999999999998</v>
      </c>
      <c r="AA72" s="10">
        <v>0.48699999999999999</v>
      </c>
      <c r="AB72" s="11">
        <f t="shared" si="10"/>
        <v>1.0103734439834025</v>
      </c>
      <c r="AD72" s="9">
        <v>0.27600000000000002</v>
      </c>
      <c r="AE72" s="10">
        <v>0.25600000000000001</v>
      </c>
      <c r="AF72" s="11">
        <f t="shared" si="13"/>
        <v>0.92753623188405787</v>
      </c>
    </row>
    <row r="73" spans="1:32" x14ac:dyDescent="0.25">
      <c r="A73" s="8"/>
      <c r="E73" s="8"/>
      <c r="N73" s="9">
        <v>0.32500000000000001</v>
      </c>
      <c r="O73" s="10">
        <v>0.311</v>
      </c>
      <c r="P73" s="11">
        <f t="shared" si="12"/>
        <v>0.95692307692307688</v>
      </c>
      <c r="R73" s="9">
        <v>0.247</v>
      </c>
      <c r="S73" s="10">
        <v>0.113</v>
      </c>
      <c r="T73" s="11">
        <f t="shared" si="15"/>
        <v>0.45748987854251016</v>
      </c>
      <c r="V73" s="9">
        <v>0.439</v>
      </c>
      <c r="W73" s="10">
        <v>0.21099999999999999</v>
      </c>
      <c r="X73" s="11">
        <f t="shared" si="14"/>
        <v>0.48063781321184507</v>
      </c>
      <c r="Z73" s="9">
        <v>0.59799999999999998</v>
      </c>
      <c r="AA73" s="10">
        <v>0.51200000000000001</v>
      </c>
      <c r="AB73" s="11">
        <f t="shared" si="10"/>
        <v>0.85618729096989976</v>
      </c>
      <c r="AD73" s="9">
        <v>0.316</v>
      </c>
      <c r="AE73" s="10">
        <v>0.23699999999999999</v>
      </c>
      <c r="AF73" s="11">
        <f t="shared" si="13"/>
        <v>0.75</v>
      </c>
    </row>
    <row r="74" spans="1:32" x14ac:dyDescent="0.25">
      <c r="A74" s="8"/>
      <c r="E74" s="8"/>
      <c r="N74" s="9">
        <v>0.38500000000000001</v>
      </c>
      <c r="O74" s="10">
        <v>0.39300000000000002</v>
      </c>
      <c r="P74" s="11">
        <f t="shared" si="12"/>
        <v>1.0207792207792208</v>
      </c>
      <c r="R74" s="9">
        <v>0.622</v>
      </c>
      <c r="S74" s="10">
        <v>0.32800000000000001</v>
      </c>
      <c r="T74" s="11">
        <f t="shared" si="15"/>
        <v>0.52733118971061099</v>
      </c>
      <c r="V74" s="9">
        <v>0.58099999999999996</v>
      </c>
      <c r="W74" s="10">
        <v>0.182</v>
      </c>
      <c r="X74" s="11">
        <f t="shared" si="14"/>
        <v>0.31325301204819278</v>
      </c>
      <c r="Z74" s="9">
        <v>0.52600000000000002</v>
      </c>
      <c r="AA74" s="10">
        <v>0.29599999999999999</v>
      </c>
      <c r="AB74" s="11">
        <f t="shared" si="10"/>
        <v>0.56273764258555126</v>
      </c>
      <c r="AD74" s="9">
        <v>0.40100000000000002</v>
      </c>
      <c r="AE74" s="10">
        <v>0.248</v>
      </c>
      <c r="AF74" s="11">
        <f t="shared" si="13"/>
        <v>0.61845386533665836</v>
      </c>
    </row>
    <row r="75" spans="1:32" x14ac:dyDescent="0.25">
      <c r="A75" s="8"/>
      <c r="E75" s="8"/>
      <c r="N75" s="9">
        <v>0.30099999999999999</v>
      </c>
      <c r="O75" s="10">
        <v>0.35299999999999998</v>
      </c>
      <c r="P75" s="11">
        <f t="shared" si="12"/>
        <v>1.1727574750830565</v>
      </c>
      <c r="R75" s="9">
        <v>0.627</v>
      </c>
      <c r="S75" s="10">
        <v>0.35799999999999998</v>
      </c>
      <c r="T75" s="11">
        <f t="shared" si="15"/>
        <v>0.57097288676236047</v>
      </c>
      <c r="V75" s="9">
        <v>0.39800000000000002</v>
      </c>
      <c r="W75" s="10">
        <v>0.317</v>
      </c>
      <c r="X75" s="11">
        <f t="shared" si="14"/>
        <v>0.79648241206030146</v>
      </c>
      <c r="Z75" s="9">
        <v>0.53500000000000003</v>
      </c>
      <c r="AA75" s="10">
        <v>0.39300000000000002</v>
      </c>
      <c r="AB75" s="11">
        <f t="shared" si="10"/>
        <v>0.73457943925233649</v>
      </c>
      <c r="AD75" s="9">
        <v>0.38100000000000001</v>
      </c>
      <c r="AE75" s="10">
        <v>0.18099999999999999</v>
      </c>
      <c r="AF75" s="11">
        <f t="shared" si="13"/>
        <v>0.47506561679790021</v>
      </c>
    </row>
    <row r="76" spans="1:32" x14ac:dyDescent="0.25">
      <c r="A76" s="8"/>
      <c r="E76" s="8"/>
      <c r="N76" s="9">
        <v>0.47499999999999998</v>
      </c>
      <c r="O76" s="10">
        <v>0.434</v>
      </c>
      <c r="P76" s="11">
        <f t="shared" si="12"/>
        <v>0.91368421052631588</v>
      </c>
      <c r="R76" s="9">
        <v>0.58499999999999996</v>
      </c>
      <c r="S76" s="10">
        <v>0.245</v>
      </c>
      <c r="T76" s="11">
        <f t="shared" si="15"/>
        <v>0.41880341880341881</v>
      </c>
      <c r="V76" s="9">
        <v>0.34899999999999998</v>
      </c>
      <c r="W76" s="10">
        <v>0.36799999999999999</v>
      </c>
      <c r="X76" s="11">
        <f t="shared" si="14"/>
        <v>1.0544412607449858</v>
      </c>
      <c r="Z76" s="9">
        <v>0.51100000000000001</v>
      </c>
      <c r="AA76" s="10">
        <v>0.501</v>
      </c>
      <c r="AB76" s="11">
        <f t="shared" si="10"/>
        <v>0.98043052837573386</v>
      </c>
      <c r="AD76" s="9">
        <v>0.34399999999999997</v>
      </c>
      <c r="AE76" s="10">
        <v>0.13800000000000001</v>
      </c>
      <c r="AF76" s="11">
        <f t="shared" si="13"/>
        <v>0.40116279069767447</v>
      </c>
    </row>
    <row r="77" spans="1:32" ht="15" customHeight="1" x14ac:dyDescent="0.25">
      <c r="A77" s="8"/>
      <c r="E77" s="8"/>
      <c r="N77" s="9">
        <v>0.504</v>
      </c>
      <c r="O77" s="10">
        <v>0.46200000000000002</v>
      </c>
      <c r="P77" s="11">
        <f t="shared" si="12"/>
        <v>0.91666666666666674</v>
      </c>
      <c r="R77" s="9">
        <v>0.55800000000000005</v>
      </c>
      <c r="S77" s="10">
        <v>0.23699999999999999</v>
      </c>
      <c r="T77" s="11">
        <f t="shared" si="15"/>
        <v>0.42473118279569888</v>
      </c>
      <c r="V77" s="9">
        <v>0.57999999999999996</v>
      </c>
      <c r="W77" s="10">
        <v>0.46300000000000002</v>
      </c>
      <c r="X77" s="11">
        <f t="shared" si="14"/>
        <v>0.79827586206896561</v>
      </c>
      <c r="Z77" s="9">
        <v>0.67500000000000004</v>
      </c>
      <c r="AA77" s="10">
        <v>0.64300000000000002</v>
      </c>
      <c r="AB77" s="11">
        <f t="shared" si="10"/>
        <v>0.95259259259259255</v>
      </c>
      <c r="AD77" s="9">
        <v>0.34200000000000003</v>
      </c>
      <c r="AE77" s="10">
        <v>0.16800000000000001</v>
      </c>
      <c r="AF77" s="11">
        <f t="shared" si="13"/>
        <v>0.49122807017543857</v>
      </c>
    </row>
    <row r="78" spans="1:32" x14ac:dyDescent="0.25">
      <c r="A78" s="8"/>
      <c r="E78" s="8"/>
      <c r="N78" s="9">
        <v>0.36499999999999999</v>
      </c>
      <c r="O78" s="10">
        <v>0.377</v>
      </c>
      <c r="P78" s="11">
        <f t="shared" si="12"/>
        <v>1.0328767123287672</v>
      </c>
      <c r="R78" s="9">
        <v>0.56699999999999995</v>
      </c>
      <c r="S78" s="10">
        <v>0.316</v>
      </c>
      <c r="T78" s="11">
        <f t="shared" si="15"/>
        <v>0.55731922398589073</v>
      </c>
      <c r="V78" s="9">
        <v>0.51</v>
      </c>
      <c r="W78" s="10">
        <v>0.17499999999999999</v>
      </c>
      <c r="X78" s="11">
        <f t="shared" si="14"/>
        <v>0.34313725490196073</v>
      </c>
      <c r="Z78" s="9">
        <v>0.69699999999999995</v>
      </c>
      <c r="AA78" s="10">
        <v>0.56200000000000006</v>
      </c>
      <c r="AB78" s="11">
        <f t="shared" si="10"/>
        <v>0.80631276901004323</v>
      </c>
      <c r="AD78" s="9">
        <v>0.311</v>
      </c>
      <c r="AE78" s="10">
        <v>0.26400000000000001</v>
      </c>
      <c r="AF78" s="11">
        <f t="shared" si="13"/>
        <v>0.84887459807073962</v>
      </c>
    </row>
    <row r="79" spans="1:32" x14ac:dyDescent="0.25">
      <c r="A79" s="8"/>
      <c r="N79" s="9">
        <v>0.38300000000000001</v>
      </c>
      <c r="O79" s="10">
        <v>0.48499999999999999</v>
      </c>
      <c r="P79" s="11">
        <f t="shared" si="12"/>
        <v>1.2663185378590078</v>
      </c>
      <c r="R79" s="9">
        <v>0.40799999999999997</v>
      </c>
      <c r="S79" s="10">
        <v>0.28999999999999998</v>
      </c>
      <c r="T79" s="11">
        <f t="shared" si="15"/>
        <v>0.71078431372549022</v>
      </c>
      <c r="V79" s="9">
        <v>0.51900000000000002</v>
      </c>
      <c r="W79" s="10">
        <v>0.26300000000000001</v>
      </c>
      <c r="X79" s="11">
        <f t="shared" si="14"/>
        <v>0.50674373795761074</v>
      </c>
      <c r="Z79" s="13">
        <v>0.54700000000000004</v>
      </c>
      <c r="AA79" s="14">
        <v>0.44900000000000001</v>
      </c>
      <c r="AB79" s="15">
        <f t="shared" si="10"/>
        <v>0.82084095063985374</v>
      </c>
      <c r="AD79" s="9">
        <v>0.34100000000000003</v>
      </c>
      <c r="AE79" s="10">
        <v>0.13600000000000001</v>
      </c>
      <c r="AF79" s="11">
        <f t="shared" si="13"/>
        <v>0.39882697947214074</v>
      </c>
    </row>
    <row r="80" spans="1:32" x14ac:dyDescent="0.25">
      <c r="A80" s="8"/>
      <c r="N80" s="9">
        <v>0.39700000000000002</v>
      </c>
      <c r="O80" s="10">
        <v>0.41499999999999998</v>
      </c>
      <c r="P80" s="11">
        <f t="shared" si="12"/>
        <v>1.0453400503778336</v>
      </c>
      <c r="R80" s="9">
        <v>0.49099999999999999</v>
      </c>
      <c r="S80" s="10">
        <v>0.18099999999999999</v>
      </c>
      <c r="T80" s="11">
        <f t="shared" si="15"/>
        <v>0.3686354378818737</v>
      </c>
      <c r="V80" s="9">
        <v>0.59299999999999997</v>
      </c>
      <c r="W80" s="10">
        <v>0.28000000000000003</v>
      </c>
      <c r="X80" s="11">
        <f t="shared" si="14"/>
        <v>0.47217537942664423</v>
      </c>
      <c r="AD80" s="9">
        <v>0.28299999999999997</v>
      </c>
      <c r="AE80" s="10">
        <v>0.13400000000000001</v>
      </c>
      <c r="AF80" s="11">
        <f t="shared" si="13"/>
        <v>0.47349823321554779</v>
      </c>
    </row>
    <row r="81" spans="1:32" x14ac:dyDescent="0.25">
      <c r="A81" s="8"/>
      <c r="N81" s="9">
        <v>0.39700000000000002</v>
      </c>
      <c r="O81" s="10">
        <v>0.47899999999999998</v>
      </c>
      <c r="P81" s="11">
        <f t="shared" si="12"/>
        <v>1.2065491183879091</v>
      </c>
      <c r="R81" s="9">
        <v>0.53500000000000003</v>
      </c>
      <c r="S81" s="10">
        <v>0.184</v>
      </c>
      <c r="T81" s="11">
        <f t="shared" si="15"/>
        <v>0.34392523364485977</v>
      </c>
      <c r="V81" s="9">
        <v>0.625</v>
      </c>
      <c r="W81" s="10">
        <v>0.35399999999999998</v>
      </c>
      <c r="X81" s="11">
        <f t="shared" si="14"/>
        <v>0.56640000000000001</v>
      </c>
      <c r="AD81" s="9">
        <v>0.253</v>
      </c>
      <c r="AE81" s="10">
        <v>0.115</v>
      </c>
      <c r="AF81" s="11">
        <f t="shared" si="13"/>
        <v>0.45454545454545459</v>
      </c>
    </row>
    <row r="82" spans="1:32" x14ac:dyDescent="0.25">
      <c r="A82" s="8"/>
      <c r="N82" s="9">
        <v>0.49399999999999999</v>
      </c>
      <c r="O82" s="10">
        <v>0.433</v>
      </c>
      <c r="P82" s="11">
        <f t="shared" si="12"/>
        <v>0.87651821862348178</v>
      </c>
      <c r="R82" s="9">
        <v>0.59299999999999997</v>
      </c>
      <c r="S82" s="10">
        <v>0.19</v>
      </c>
      <c r="T82" s="11">
        <f t="shared" si="15"/>
        <v>0.32040472175379431</v>
      </c>
      <c r="V82" s="9">
        <v>0.67500000000000004</v>
      </c>
      <c r="W82" s="10">
        <v>0.53900000000000003</v>
      </c>
      <c r="X82" s="11">
        <f t="shared" si="14"/>
        <v>0.79851851851851852</v>
      </c>
      <c r="AD82" s="9">
        <v>0.28699999999999998</v>
      </c>
      <c r="AE82" s="10">
        <v>0.13600000000000001</v>
      </c>
      <c r="AF82" s="11">
        <f t="shared" si="13"/>
        <v>0.47386759581881538</v>
      </c>
    </row>
    <row r="83" spans="1:32" x14ac:dyDescent="0.25">
      <c r="A83" s="8"/>
      <c r="N83" s="9">
        <v>0.53200000000000003</v>
      </c>
      <c r="O83" s="10">
        <v>0.253</v>
      </c>
      <c r="P83" s="11">
        <f t="shared" si="12"/>
        <v>0.47556390977443608</v>
      </c>
      <c r="R83" s="9">
        <v>0.63</v>
      </c>
      <c r="S83" s="10">
        <v>0.26500000000000001</v>
      </c>
      <c r="T83" s="11">
        <f t="shared" si="15"/>
        <v>0.42063492063492064</v>
      </c>
      <c r="V83" s="9">
        <v>0.55500000000000005</v>
      </c>
      <c r="W83" s="10">
        <v>0.57499999999999996</v>
      </c>
      <c r="X83" s="11">
        <f t="shared" si="14"/>
        <v>1.0360360360360359</v>
      </c>
      <c r="AD83" s="9">
        <v>0.36399999999999999</v>
      </c>
      <c r="AE83" s="10">
        <v>0.15</v>
      </c>
      <c r="AF83" s="11">
        <f t="shared" si="13"/>
        <v>0.41208791208791207</v>
      </c>
    </row>
    <row r="84" spans="1:32" x14ac:dyDescent="0.25">
      <c r="N84" s="9">
        <v>0.47299999999999998</v>
      </c>
      <c r="O84" s="10">
        <v>0.26300000000000001</v>
      </c>
      <c r="P84" s="11">
        <f t="shared" si="12"/>
        <v>0.55602536997885843</v>
      </c>
      <c r="R84" s="9">
        <v>0.48699999999999999</v>
      </c>
      <c r="S84" s="10">
        <v>0.224</v>
      </c>
      <c r="T84" s="11">
        <f t="shared" si="15"/>
        <v>0.45995893223819306</v>
      </c>
      <c r="V84" s="9">
        <v>0.60899999999999999</v>
      </c>
      <c r="W84" s="10">
        <v>0.218</v>
      </c>
      <c r="X84" s="11">
        <f t="shared" si="14"/>
        <v>0.35796387520525452</v>
      </c>
      <c r="AD84" s="9">
        <v>0.35</v>
      </c>
      <c r="AE84" s="10">
        <v>0.219</v>
      </c>
      <c r="AF84" s="11">
        <f t="shared" si="13"/>
        <v>0.62571428571428578</v>
      </c>
    </row>
    <row r="85" spans="1:32" x14ac:dyDescent="0.25">
      <c r="N85" s="9">
        <v>0.33100000000000002</v>
      </c>
      <c r="O85" s="10">
        <v>0.39600000000000002</v>
      </c>
      <c r="P85" s="11">
        <f t="shared" si="12"/>
        <v>1.1963746223564955</v>
      </c>
      <c r="R85" s="9">
        <v>0.56200000000000006</v>
      </c>
      <c r="S85" s="10">
        <v>0.2</v>
      </c>
      <c r="T85" s="11">
        <f t="shared" si="15"/>
        <v>0.35587188612099641</v>
      </c>
      <c r="V85" s="9">
        <v>0.40699999999999997</v>
      </c>
      <c r="W85" s="10">
        <v>0.20200000000000001</v>
      </c>
      <c r="X85" s="11">
        <f t="shared" si="14"/>
        <v>0.49631449631449637</v>
      </c>
      <c r="AD85" s="9">
        <v>0.34599999999999997</v>
      </c>
      <c r="AE85" s="10">
        <v>0.13400000000000001</v>
      </c>
      <c r="AF85" s="11">
        <f t="shared" si="13"/>
        <v>0.38728323699421968</v>
      </c>
    </row>
    <row r="86" spans="1:32" x14ac:dyDescent="0.25">
      <c r="N86" s="9">
        <v>0.442</v>
      </c>
      <c r="O86" s="10">
        <v>0.28699999999999998</v>
      </c>
      <c r="P86" s="11">
        <f t="shared" si="12"/>
        <v>0.64932126696832571</v>
      </c>
      <c r="R86" s="9">
        <v>0.434</v>
      </c>
      <c r="S86" s="10">
        <v>0.19800000000000001</v>
      </c>
      <c r="T86" s="11">
        <f t="shared" si="15"/>
        <v>0.45622119815668205</v>
      </c>
      <c r="V86" s="9">
        <v>0.61599999999999999</v>
      </c>
      <c r="W86" s="10">
        <v>0.29599999999999999</v>
      </c>
      <c r="X86" s="11">
        <f t="shared" si="14"/>
        <v>0.48051948051948051</v>
      </c>
      <c r="AD86" s="9">
        <v>0.38200000000000001</v>
      </c>
      <c r="AE86" s="10">
        <v>0.13200000000000001</v>
      </c>
      <c r="AF86" s="11">
        <f t="shared" si="13"/>
        <v>0.34554973821989532</v>
      </c>
    </row>
    <row r="87" spans="1:32" x14ac:dyDescent="0.25">
      <c r="N87" s="9">
        <v>0.45500000000000002</v>
      </c>
      <c r="O87" s="10">
        <v>0.41799999999999998</v>
      </c>
      <c r="P87" s="11">
        <f t="shared" si="12"/>
        <v>0.91868131868131864</v>
      </c>
      <c r="R87" s="9">
        <v>0.40400000000000003</v>
      </c>
      <c r="S87" s="10">
        <v>0.19600000000000001</v>
      </c>
      <c r="T87" s="11">
        <f t="shared" si="15"/>
        <v>0.48514851485148514</v>
      </c>
      <c r="V87" s="9">
        <v>0.66400000000000003</v>
      </c>
      <c r="W87" s="10">
        <v>0.29499999999999998</v>
      </c>
      <c r="X87" s="11">
        <f t="shared" si="14"/>
        <v>0.44427710843373491</v>
      </c>
      <c r="AD87" s="9">
        <v>0.23599999999999999</v>
      </c>
      <c r="AE87" s="10">
        <v>7.4999999999999997E-2</v>
      </c>
      <c r="AF87" s="11">
        <f t="shared" si="13"/>
        <v>0.31779661016949151</v>
      </c>
    </row>
    <row r="88" spans="1:32" x14ac:dyDescent="0.25">
      <c r="N88" s="9">
        <v>0.29699999999999999</v>
      </c>
      <c r="O88" s="10">
        <v>0.22500000000000001</v>
      </c>
      <c r="P88" s="11">
        <f t="shared" si="12"/>
        <v>0.75757575757575768</v>
      </c>
      <c r="R88" s="9">
        <v>0.54100000000000004</v>
      </c>
      <c r="S88" s="10">
        <v>0.28599999999999998</v>
      </c>
      <c r="T88" s="11">
        <f t="shared" si="15"/>
        <v>0.52865064695009234</v>
      </c>
      <c r="V88" s="9">
        <v>0.51100000000000001</v>
      </c>
      <c r="W88" s="10">
        <v>0.26100000000000001</v>
      </c>
      <c r="X88" s="11">
        <f t="shared" si="14"/>
        <v>0.51076320939334641</v>
      </c>
      <c r="AD88" s="9">
        <v>0.29099999999999998</v>
      </c>
      <c r="AE88" s="10">
        <v>0.17100000000000001</v>
      </c>
      <c r="AF88" s="11">
        <f t="shared" si="13"/>
        <v>0.58762886597938158</v>
      </c>
    </row>
    <row r="89" spans="1:32" x14ac:dyDescent="0.25">
      <c r="N89" s="9">
        <v>0.51300000000000001</v>
      </c>
      <c r="O89" s="10">
        <v>0.46200000000000002</v>
      </c>
      <c r="P89" s="11">
        <f t="shared" si="12"/>
        <v>0.90058479532163749</v>
      </c>
      <c r="R89" s="9">
        <v>0.42499999999999999</v>
      </c>
      <c r="S89" s="10">
        <v>0.253</v>
      </c>
      <c r="T89" s="11">
        <f t="shared" si="15"/>
        <v>0.59529411764705886</v>
      </c>
      <c r="V89" s="9">
        <v>0.64800000000000002</v>
      </c>
      <c r="W89" s="10">
        <v>0.47799999999999998</v>
      </c>
      <c r="X89" s="11">
        <f>W89/V89</f>
        <v>0.73765432098765427</v>
      </c>
      <c r="AD89" s="9">
        <v>0.24199999999999999</v>
      </c>
      <c r="AE89" s="10">
        <v>8.7999999999999995E-2</v>
      </c>
      <c r="AF89" s="11">
        <f t="shared" si="13"/>
        <v>0.36363636363636365</v>
      </c>
    </row>
    <row r="90" spans="1:32" x14ac:dyDescent="0.25">
      <c r="N90" s="9">
        <v>0.52500000000000002</v>
      </c>
      <c r="O90" s="10">
        <v>0.49199999999999999</v>
      </c>
      <c r="P90" s="11">
        <f t="shared" si="12"/>
        <v>0.93714285714285706</v>
      </c>
      <c r="R90" s="9">
        <v>0.42</v>
      </c>
      <c r="S90" s="10">
        <v>0.19</v>
      </c>
      <c r="T90" s="11">
        <f t="shared" si="15"/>
        <v>0.45238095238095238</v>
      </c>
      <c r="V90" s="9">
        <v>0.64700000000000002</v>
      </c>
      <c r="W90" s="10">
        <v>0.29899999999999999</v>
      </c>
      <c r="X90" s="11">
        <f t="shared" si="14"/>
        <v>0.46213292117465221</v>
      </c>
      <c r="AD90" s="9">
        <v>0.372</v>
      </c>
      <c r="AE90" s="10">
        <v>0.19800000000000001</v>
      </c>
      <c r="AF90" s="11">
        <f t="shared" si="13"/>
        <v>0.53225806451612911</v>
      </c>
    </row>
    <row r="91" spans="1:32" x14ac:dyDescent="0.25">
      <c r="N91" s="9">
        <v>0.47699999999999998</v>
      </c>
      <c r="O91" s="10">
        <v>0.39600000000000002</v>
      </c>
      <c r="P91" s="11">
        <f t="shared" si="12"/>
        <v>0.83018867924528306</v>
      </c>
      <c r="R91" s="9">
        <v>0.59599999999999997</v>
      </c>
      <c r="S91" s="10">
        <v>0.19400000000000001</v>
      </c>
      <c r="T91" s="11">
        <f t="shared" si="15"/>
        <v>0.32550335570469802</v>
      </c>
      <c r="V91" s="9">
        <v>0.57199999999999995</v>
      </c>
      <c r="W91" s="10">
        <v>0.42299999999999999</v>
      </c>
      <c r="X91" s="11">
        <f t="shared" si="14"/>
        <v>0.73951048951048959</v>
      </c>
      <c r="AD91" s="9">
        <v>0.375</v>
      </c>
      <c r="AE91" s="10">
        <v>0.245</v>
      </c>
      <c r="AF91" s="11">
        <f t="shared" si="13"/>
        <v>0.65333333333333332</v>
      </c>
    </row>
    <row r="92" spans="1:32" x14ac:dyDescent="0.25">
      <c r="N92" s="9">
        <v>0.54900000000000004</v>
      </c>
      <c r="O92" s="10">
        <v>0.2</v>
      </c>
      <c r="P92" s="11">
        <f t="shared" si="12"/>
        <v>0.36429872495446264</v>
      </c>
      <c r="R92" s="9">
        <v>0.61399999999999999</v>
      </c>
      <c r="S92" s="10">
        <v>0.34300000000000003</v>
      </c>
      <c r="T92" s="11">
        <f t="shared" si="15"/>
        <v>0.55863192182410426</v>
      </c>
      <c r="V92" s="9">
        <v>0.46500000000000002</v>
      </c>
      <c r="W92" s="10">
        <v>0.34499999999999997</v>
      </c>
      <c r="X92" s="11">
        <f t="shared" si="14"/>
        <v>0.74193548387096764</v>
      </c>
      <c r="AD92" s="9">
        <v>0.41399999999999998</v>
      </c>
      <c r="AE92" s="10">
        <v>0.154</v>
      </c>
      <c r="AF92" s="11">
        <f t="shared" si="13"/>
        <v>0.3719806763285024</v>
      </c>
    </row>
    <row r="93" spans="1:32" x14ac:dyDescent="0.25">
      <c r="N93" s="9">
        <v>0.623</v>
      </c>
      <c r="O93" s="10">
        <v>0.26</v>
      </c>
      <c r="P93" s="11">
        <f t="shared" si="12"/>
        <v>0.4173354735152488</v>
      </c>
      <c r="R93" s="9">
        <v>0.57299999999999995</v>
      </c>
      <c r="S93" s="10">
        <v>0.22600000000000001</v>
      </c>
      <c r="T93" s="11">
        <f t="shared" si="15"/>
        <v>0.39441535776614317</v>
      </c>
      <c r="V93" s="9">
        <v>0.60499999999999998</v>
      </c>
      <c r="W93" s="10">
        <v>0.34799999999999998</v>
      </c>
      <c r="X93" s="11">
        <f t="shared" si="14"/>
        <v>0.57520661157024788</v>
      </c>
      <c r="AD93" s="9">
        <v>0.28499999999999998</v>
      </c>
      <c r="AE93" s="10">
        <v>0.17299999999999999</v>
      </c>
      <c r="AF93" s="11">
        <f t="shared" si="13"/>
        <v>0.60701754385964912</v>
      </c>
    </row>
    <row r="94" spans="1:32" x14ac:dyDescent="0.25">
      <c r="N94" s="9">
        <v>0.628</v>
      </c>
      <c r="O94" s="10">
        <v>0.45900000000000002</v>
      </c>
      <c r="P94" s="11">
        <f t="shared" si="12"/>
        <v>0.73089171974522293</v>
      </c>
      <c r="R94" s="9">
        <v>0.57799999999999996</v>
      </c>
      <c r="S94" s="10">
        <v>0.2</v>
      </c>
      <c r="T94" s="11">
        <f t="shared" si="15"/>
        <v>0.34602076124567477</v>
      </c>
      <c r="V94" s="9">
        <v>0.63</v>
      </c>
      <c r="W94" s="10">
        <v>0.31</v>
      </c>
      <c r="X94" s="11">
        <f t="shared" si="14"/>
        <v>0.49206349206349204</v>
      </c>
      <c r="AD94" s="9">
        <v>0.30399999999999999</v>
      </c>
      <c r="AE94" s="10">
        <v>0.17599999999999999</v>
      </c>
      <c r="AF94" s="11">
        <f t="shared" si="13"/>
        <v>0.57894736842105265</v>
      </c>
    </row>
    <row r="95" spans="1:32" x14ac:dyDescent="0.25">
      <c r="N95" s="9">
        <v>0.34300000000000003</v>
      </c>
      <c r="O95" s="10">
        <v>9.2999999999999999E-2</v>
      </c>
      <c r="P95" s="11">
        <f t="shared" si="12"/>
        <v>0.27113702623906705</v>
      </c>
      <c r="R95" s="9">
        <v>0.64900000000000002</v>
      </c>
      <c r="S95" s="10">
        <v>0.32300000000000001</v>
      </c>
      <c r="T95" s="11">
        <f t="shared" si="15"/>
        <v>0.49768875192604006</v>
      </c>
      <c r="V95" s="9">
        <v>0.67</v>
      </c>
      <c r="W95" s="10">
        <v>0.29199999999999998</v>
      </c>
      <c r="X95" s="11">
        <f t="shared" si="14"/>
        <v>0.43582089552238801</v>
      </c>
      <c r="AD95" s="9">
        <v>0.29599999999999999</v>
      </c>
      <c r="AE95" s="10">
        <v>0.20499999999999999</v>
      </c>
      <c r="AF95" s="11">
        <f t="shared" si="13"/>
        <v>0.69256756756756754</v>
      </c>
    </row>
    <row r="96" spans="1:32" x14ac:dyDescent="0.25">
      <c r="N96" s="9">
        <v>0.40400000000000003</v>
      </c>
      <c r="O96" s="10">
        <v>0.30599999999999999</v>
      </c>
      <c r="P96" s="11">
        <f t="shared" si="12"/>
        <v>0.75742574257425732</v>
      </c>
      <c r="R96" s="9">
        <v>0.64100000000000001</v>
      </c>
      <c r="S96" s="10">
        <v>0.3</v>
      </c>
      <c r="T96" s="11">
        <f t="shared" si="15"/>
        <v>0.46801872074882994</v>
      </c>
      <c r="V96" s="9">
        <v>0.46899999999999997</v>
      </c>
      <c r="W96" s="10">
        <v>0.188</v>
      </c>
      <c r="X96" s="11">
        <f t="shared" si="14"/>
        <v>0.40085287846481876</v>
      </c>
      <c r="AD96" s="9">
        <v>0.28799999999999998</v>
      </c>
      <c r="AE96" s="10">
        <v>0.129</v>
      </c>
      <c r="AF96" s="11">
        <f t="shared" si="13"/>
        <v>0.44791666666666669</v>
      </c>
    </row>
    <row r="97" spans="14:32" x14ac:dyDescent="0.25">
      <c r="N97" s="9">
        <v>0.47</v>
      </c>
      <c r="O97" s="10">
        <v>0.42599999999999999</v>
      </c>
      <c r="P97" s="11">
        <f t="shared" si="12"/>
        <v>0.90638297872340423</v>
      </c>
      <c r="R97" s="9">
        <v>0.55800000000000005</v>
      </c>
      <c r="S97" s="10">
        <v>0.34</v>
      </c>
      <c r="T97" s="11">
        <f t="shared" si="15"/>
        <v>0.60931899641577059</v>
      </c>
      <c r="V97" s="9">
        <v>0.32800000000000001</v>
      </c>
      <c r="W97" s="10">
        <v>0.32300000000000001</v>
      </c>
      <c r="X97" s="11">
        <f t="shared" si="14"/>
        <v>0.9847560975609756</v>
      </c>
      <c r="AD97" s="9">
        <v>0.29099999999999998</v>
      </c>
      <c r="AE97" s="10">
        <v>0.12</v>
      </c>
      <c r="AF97" s="11">
        <f t="shared" si="13"/>
        <v>0.41237113402061859</v>
      </c>
    </row>
    <row r="98" spans="14:32" x14ac:dyDescent="0.25">
      <c r="N98" s="9">
        <v>0.28599999999999998</v>
      </c>
      <c r="O98" s="10">
        <v>0.34599999999999997</v>
      </c>
      <c r="P98" s="11">
        <f t="shared" si="12"/>
        <v>1.2097902097902098</v>
      </c>
      <c r="R98" s="9">
        <v>0.60599999999999998</v>
      </c>
      <c r="S98" s="10">
        <v>0.40100000000000002</v>
      </c>
      <c r="T98" s="11">
        <f t="shared" si="15"/>
        <v>0.66171617161716179</v>
      </c>
      <c r="V98" s="9">
        <v>0.254</v>
      </c>
      <c r="W98" s="10">
        <v>0.20499999999999999</v>
      </c>
      <c r="X98" s="11">
        <f t="shared" si="14"/>
        <v>0.80708661417322825</v>
      </c>
      <c r="AD98" s="9">
        <v>0.19400000000000001</v>
      </c>
      <c r="AE98" s="10">
        <v>0.16300000000000001</v>
      </c>
      <c r="AF98" s="11">
        <f t="shared" si="13"/>
        <v>0.84020618556701032</v>
      </c>
    </row>
    <row r="99" spans="14:32" x14ac:dyDescent="0.25">
      <c r="N99" s="9">
        <v>0.504</v>
      </c>
      <c r="O99" s="10">
        <v>0.38800000000000001</v>
      </c>
      <c r="P99" s="11">
        <f t="shared" si="12"/>
        <v>0.76984126984126988</v>
      </c>
      <c r="R99" s="9">
        <v>0.29399999999999998</v>
      </c>
      <c r="S99" s="10">
        <v>0.22700000000000001</v>
      </c>
      <c r="T99" s="11">
        <f t="shared" si="15"/>
        <v>0.77210884353741505</v>
      </c>
      <c r="V99" s="9">
        <v>0.66700000000000004</v>
      </c>
      <c r="W99" s="10">
        <v>0.434</v>
      </c>
      <c r="X99" s="11">
        <f t="shared" si="14"/>
        <v>0.65067466266866558</v>
      </c>
      <c r="AD99" s="9">
        <v>0.23599999999999999</v>
      </c>
      <c r="AE99" s="10">
        <v>0.107</v>
      </c>
      <c r="AF99" s="11">
        <f t="shared" si="13"/>
        <v>0.45338983050847459</v>
      </c>
    </row>
    <row r="100" spans="14:32" x14ac:dyDescent="0.25">
      <c r="N100" s="9">
        <v>0.29399999999999998</v>
      </c>
      <c r="O100" s="10">
        <v>0.29299999999999998</v>
      </c>
      <c r="P100" s="11">
        <f t="shared" si="12"/>
        <v>0.99659863945578231</v>
      </c>
      <c r="R100" s="9">
        <v>0.35699999999999998</v>
      </c>
      <c r="S100" s="10">
        <v>0.44600000000000001</v>
      </c>
      <c r="T100" s="11">
        <f t="shared" si="15"/>
        <v>1.2492997198879552</v>
      </c>
      <c r="V100" s="9">
        <v>0.50900000000000001</v>
      </c>
      <c r="W100" s="10">
        <v>0.318</v>
      </c>
      <c r="X100" s="11">
        <f t="shared" si="14"/>
        <v>0.62475442043222007</v>
      </c>
      <c r="AD100" s="9">
        <v>0.253</v>
      </c>
      <c r="AE100" s="10">
        <v>0.159</v>
      </c>
      <c r="AF100" s="11">
        <f t="shared" si="13"/>
        <v>0.62845849802371545</v>
      </c>
    </row>
    <row r="101" spans="14:32" x14ac:dyDescent="0.25">
      <c r="N101" s="9">
        <v>0.38</v>
      </c>
      <c r="O101" s="10">
        <v>0.308</v>
      </c>
      <c r="P101" s="11">
        <f t="shared" si="12"/>
        <v>0.81052631578947365</v>
      </c>
      <c r="R101" s="9">
        <v>0.3</v>
      </c>
      <c r="S101" s="10">
        <v>0.251</v>
      </c>
      <c r="T101" s="11">
        <f t="shared" si="15"/>
        <v>0.83666666666666667</v>
      </c>
      <c r="V101" s="9">
        <v>0.65800000000000003</v>
      </c>
      <c r="W101" s="10">
        <v>0.20899999999999999</v>
      </c>
      <c r="X101" s="11">
        <f t="shared" si="14"/>
        <v>0.31762917933130697</v>
      </c>
      <c r="AD101" s="9">
        <v>0.25900000000000001</v>
      </c>
      <c r="AE101" s="10">
        <v>0.192</v>
      </c>
      <c r="AF101" s="11">
        <f t="shared" si="13"/>
        <v>0.74131274131274127</v>
      </c>
    </row>
    <row r="102" spans="14:32" x14ac:dyDescent="0.25">
      <c r="N102" s="9">
        <v>0.53700000000000003</v>
      </c>
      <c r="O102" s="10">
        <v>0.47499999999999998</v>
      </c>
      <c r="P102" s="11">
        <f t="shared" si="12"/>
        <v>0.88454376163873361</v>
      </c>
      <c r="R102" s="9">
        <v>0.373</v>
      </c>
      <c r="S102" s="10">
        <v>0.217</v>
      </c>
      <c r="T102" s="11">
        <f t="shared" si="15"/>
        <v>0.58176943699731898</v>
      </c>
      <c r="V102" s="9">
        <v>0.56000000000000005</v>
      </c>
      <c r="W102" s="10">
        <v>0.28699999999999998</v>
      </c>
      <c r="X102" s="11">
        <f t="shared" si="14"/>
        <v>0.51249999999999996</v>
      </c>
      <c r="AD102" s="9">
        <v>0.33400000000000002</v>
      </c>
      <c r="AE102" s="10">
        <v>0.14299999999999999</v>
      </c>
      <c r="AF102" s="11">
        <f t="shared" si="13"/>
        <v>0.42814371257485023</v>
      </c>
    </row>
    <row r="103" spans="14:32" x14ac:dyDescent="0.25">
      <c r="N103" s="9">
        <v>0.52600000000000002</v>
      </c>
      <c r="O103" s="10">
        <v>0.48</v>
      </c>
      <c r="P103" s="11">
        <f t="shared" si="12"/>
        <v>0.91254752851711018</v>
      </c>
      <c r="R103" s="9">
        <v>0.27800000000000002</v>
      </c>
      <c r="S103" s="10">
        <v>0.26300000000000001</v>
      </c>
      <c r="T103" s="11">
        <f t="shared" si="15"/>
        <v>0.9460431654676259</v>
      </c>
      <c r="V103" s="9">
        <v>0.44400000000000001</v>
      </c>
      <c r="W103" s="10">
        <v>0.126</v>
      </c>
      <c r="X103" s="11">
        <f t="shared" si="14"/>
        <v>0.28378378378378377</v>
      </c>
      <c r="AD103" s="9">
        <v>0.28799999999999998</v>
      </c>
      <c r="AE103" s="10">
        <v>0.11700000000000001</v>
      </c>
      <c r="AF103" s="11">
        <f t="shared" si="13"/>
        <v>0.40625000000000006</v>
      </c>
    </row>
    <row r="104" spans="14:32" x14ac:dyDescent="0.25">
      <c r="N104" s="9">
        <v>0.28499999999999998</v>
      </c>
      <c r="O104" s="10">
        <v>0.47</v>
      </c>
      <c r="P104" s="11">
        <f t="shared" si="12"/>
        <v>1.6491228070175439</v>
      </c>
      <c r="R104" s="9">
        <v>0.313</v>
      </c>
      <c r="S104" s="10">
        <v>0.17599999999999999</v>
      </c>
      <c r="T104" s="11">
        <f t="shared" si="15"/>
        <v>0.56230031948881787</v>
      </c>
      <c r="V104" s="9">
        <v>0.48899999999999999</v>
      </c>
      <c r="W104" s="10">
        <v>0.124</v>
      </c>
      <c r="X104" s="11">
        <f t="shared" si="14"/>
        <v>0.25357873210633947</v>
      </c>
      <c r="AD104" s="9">
        <v>0.33800000000000002</v>
      </c>
      <c r="AE104" s="10">
        <v>0.14599999999999999</v>
      </c>
      <c r="AF104" s="11">
        <f t="shared" si="13"/>
        <v>0.43195266272189342</v>
      </c>
    </row>
    <row r="105" spans="14:32" x14ac:dyDescent="0.25">
      <c r="N105" s="9">
        <v>0.42299999999999999</v>
      </c>
      <c r="O105" s="10">
        <v>0.28000000000000003</v>
      </c>
      <c r="P105" s="11">
        <f t="shared" si="12"/>
        <v>0.66193853427895988</v>
      </c>
      <c r="R105" s="9">
        <v>0.42099999999999999</v>
      </c>
      <c r="S105" s="10">
        <v>0.26100000000000001</v>
      </c>
      <c r="T105" s="11">
        <f t="shared" si="15"/>
        <v>0.61995249406175779</v>
      </c>
      <c r="V105" s="9">
        <v>0.56799999999999995</v>
      </c>
      <c r="W105" s="10">
        <v>5.8999999999999997E-2</v>
      </c>
      <c r="X105" s="11">
        <f t="shared" si="14"/>
        <v>0.10387323943661972</v>
      </c>
      <c r="AD105" s="9">
        <v>0.315</v>
      </c>
      <c r="AE105" s="10">
        <v>0.13800000000000001</v>
      </c>
      <c r="AF105" s="11">
        <f t="shared" si="13"/>
        <v>0.43809523809523815</v>
      </c>
    </row>
    <row r="106" spans="14:32" x14ac:dyDescent="0.25">
      <c r="N106" s="9">
        <v>0.48</v>
      </c>
      <c r="O106" s="10">
        <v>0.47499999999999998</v>
      </c>
      <c r="P106" s="11">
        <f t="shared" si="12"/>
        <v>0.98958333333333337</v>
      </c>
      <c r="R106" s="9">
        <v>0.46800000000000003</v>
      </c>
      <c r="S106" s="10">
        <v>0.25600000000000001</v>
      </c>
      <c r="T106" s="11">
        <f t="shared" si="15"/>
        <v>0.54700854700854695</v>
      </c>
      <c r="V106" s="9">
        <v>0.53200000000000003</v>
      </c>
      <c r="W106" s="10">
        <v>0.23100000000000001</v>
      </c>
      <c r="X106" s="11">
        <f t="shared" si="14"/>
        <v>0.43421052631578949</v>
      </c>
      <c r="AD106" s="9">
        <v>0.249</v>
      </c>
      <c r="AE106" s="10">
        <v>0.12</v>
      </c>
      <c r="AF106" s="11">
        <f t="shared" si="13"/>
        <v>0.48192771084337349</v>
      </c>
    </row>
    <row r="107" spans="14:32" x14ac:dyDescent="0.25">
      <c r="N107" s="9">
        <v>0.50700000000000001</v>
      </c>
      <c r="O107" s="10">
        <v>0.35599999999999998</v>
      </c>
      <c r="P107" s="11">
        <f t="shared" si="12"/>
        <v>0.70216962524654825</v>
      </c>
      <c r="R107" s="9">
        <v>0.57199999999999995</v>
      </c>
      <c r="S107" s="10">
        <v>0.41299999999999998</v>
      </c>
      <c r="T107" s="11">
        <f t="shared" si="15"/>
        <v>0.72202797202797209</v>
      </c>
      <c r="V107" s="9">
        <v>0.40300000000000002</v>
      </c>
      <c r="W107" s="10">
        <v>0.215</v>
      </c>
      <c r="X107" s="11">
        <f t="shared" si="14"/>
        <v>0.53349875930521085</v>
      </c>
      <c r="AD107" s="9">
        <v>0.317</v>
      </c>
      <c r="AE107" s="10">
        <v>0.157</v>
      </c>
      <c r="AF107" s="11">
        <f t="shared" si="13"/>
        <v>0.4952681388012618</v>
      </c>
    </row>
    <row r="108" spans="14:32" x14ac:dyDescent="0.25">
      <c r="N108" s="9">
        <v>0.45400000000000001</v>
      </c>
      <c r="O108" s="10">
        <v>0.48299999999999998</v>
      </c>
      <c r="P108" s="11">
        <f t="shared" si="12"/>
        <v>1.0638766519823788</v>
      </c>
      <c r="R108" s="9">
        <v>0.46</v>
      </c>
      <c r="S108" s="10">
        <v>0.215</v>
      </c>
      <c r="T108" s="11">
        <f t="shared" si="15"/>
        <v>0.46739130434782605</v>
      </c>
      <c r="V108" s="9">
        <v>0.621</v>
      </c>
      <c r="W108" s="10">
        <v>0.432</v>
      </c>
      <c r="X108" s="11">
        <f t="shared" si="14"/>
        <v>0.69565217391304346</v>
      </c>
      <c r="AD108" s="9">
        <v>0.307</v>
      </c>
      <c r="AE108" s="10">
        <v>0.159</v>
      </c>
      <c r="AF108" s="11">
        <f t="shared" si="13"/>
        <v>0.51791530944625408</v>
      </c>
    </row>
    <row r="109" spans="14:32" x14ac:dyDescent="0.25">
      <c r="N109" s="9">
        <v>0.46100000000000002</v>
      </c>
      <c r="O109" s="10">
        <v>0.40600000000000003</v>
      </c>
      <c r="P109" s="11">
        <f t="shared" si="12"/>
        <v>0.88069414316702821</v>
      </c>
      <c r="R109" s="9">
        <v>0.58699999999999997</v>
      </c>
      <c r="S109" s="10">
        <v>0.30599999999999999</v>
      </c>
      <c r="T109" s="11">
        <f t="shared" si="15"/>
        <v>0.52129471890971046</v>
      </c>
      <c r="V109" s="9">
        <v>0.56899999999999995</v>
      </c>
      <c r="W109" s="10">
        <v>0.52</v>
      </c>
      <c r="X109" s="11">
        <f t="shared" si="14"/>
        <v>0.91388400702987704</v>
      </c>
      <c r="AD109" s="9">
        <v>0.31900000000000001</v>
      </c>
      <c r="AE109" s="10">
        <v>0.16200000000000001</v>
      </c>
      <c r="AF109" s="11">
        <f t="shared" si="13"/>
        <v>0.50783699059561127</v>
      </c>
    </row>
    <row r="110" spans="14:32" x14ac:dyDescent="0.25">
      <c r="N110" s="9">
        <v>0.46500000000000002</v>
      </c>
      <c r="O110" s="10">
        <v>0.375</v>
      </c>
      <c r="P110" s="11">
        <f t="shared" si="12"/>
        <v>0.80645161290322576</v>
      </c>
      <c r="R110" s="9">
        <v>0.65400000000000003</v>
      </c>
      <c r="S110" s="10">
        <v>0.50700000000000001</v>
      </c>
      <c r="T110" s="11">
        <f t="shared" si="15"/>
        <v>0.77522935779816515</v>
      </c>
      <c r="V110" s="9">
        <v>0.58399999999999996</v>
      </c>
      <c r="W110" s="10">
        <v>0.432</v>
      </c>
      <c r="X110" s="11">
        <f t="shared" si="14"/>
        <v>0.73972602739726034</v>
      </c>
      <c r="AD110" s="9">
        <v>0.31900000000000001</v>
      </c>
      <c r="AE110" s="10">
        <v>0.16300000000000001</v>
      </c>
      <c r="AF110" s="11">
        <f t="shared" si="13"/>
        <v>0.5109717868338558</v>
      </c>
    </row>
    <row r="111" spans="14:32" x14ac:dyDescent="0.25">
      <c r="N111" s="9">
        <v>0.51</v>
      </c>
      <c r="O111" s="10">
        <v>0.44900000000000001</v>
      </c>
      <c r="P111" s="11">
        <f t="shared" si="12"/>
        <v>0.88039215686274508</v>
      </c>
      <c r="R111" s="9">
        <v>0.62</v>
      </c>
      <c r="S111" s="10">
        <v>0.23</v>
      </c>
      <c r="T111" s="11">
        <f t="shared" si="15"/>
        <v>0.37096774193548387</v>
      </c>
      <c r="V111" s="9">
        <v>0.38800000000000001</v>
      </c>
      <c r="W111" s="10">
        <v>0.23400000000000001</v>
      </c>
      <c r="X111" s="11">
        <f t="shared" si="14"/>
        <v>0.60309278350515461</v>
      </c>
      <c r="AD111" s="9">
        <v>0.32200000000000001</v>
      </c>
      <c r="AE111" s="10">
        <v>0.159</v>
      </c>
      <c r="AF111" s="11">
        <f t="shared" si="13"/>
        <v>0.49378881987577639</v>
      </c>
    </row>
    <row r="112" spans="14:32" x14ac:dyDescent="0.25">
      <c r="N112" s="9">
        <v>0.53</v>
      </c>
      <c r="O112" s="10">
        <v>0.54</v>
      </c>
      <c r="P112" s="11">
        <f t="shared" si="12"/>
        <v>1.0188679245283019</v>
      </c>
      <c r="R112" s="9">
        <v>0.58799999999999997</v>
      </c>
      <c r="S112" s="10">
        <v>0.34799999999999998</v>
      </c>
      <c r="T112" s="11">
        <f t="shared" si="15"/>
        <v>0.59183673469387754</v>
      </c>
      <c r="V112" s="9">
        <v>0.57499999999999996</v>
      </c>
      <c r="W112" s="10">
        <v>0.32</v>
      </c>
      <c r="X112" s="11">
        <f t="shared" si="14"/>
        <v>0.55652173913043479</v>
      </c>
      <c r="AD112" s="9">
        <v>0.39100000000000001</v>
      </c>
      <c r="AE112" s="10">
        <v>0.14599999999999999</v>
      </c>
      <c r="AF112" s="11">
        <f t="shared" si="13"/>
        <v>0.37340153452685421</v>
      </c>
    </row>
    <row r="113" spans="14:32" ht="15" customHeight="1" x14ac:dyDescent="0.25">
      <c r="N113" s="9">
        <v>0.23300000000000001</v>
      </c>
      <c r="O113" s="10">
        <v>0.16800000000000001</v>
      </c>
      <c r="P113" s="11">
        <f t="shared" si="12"/>
        <v>0.72103004291845496</v>
      </c>
      <c r="R113" s="9">
        <v>0.70699999999999996</v>
      </c>
      <c r="S113" s="10">
        <v>0.38600000000000001</v>
      </c>
      <c r="T113" s="11">
        <f t="shared" si="15"/>
        <v>0.54596888260254606</v>
      </c>
      <c r="V113" s="9">
        <v>0.49099999999999999</v>
      </c>
      <c r="W113" s="10">
        <v>0.46</v>
      </c>
      <c r="X113" s="11">
        <f t="shared" si="14"/>
        <v>0.93686354378818748</v>
      </c>
      <c r="AD113" s="9">
        <v>0.372</v>
      </c>
      <c r="AE113" s="10">
        <v>0.16600000000000001</v>
      </c>
      <c r="AF113" s="11">
        <f t="shared" si="13"/>
        <v>0.44623655913978499</v>
      </c>
    </row>
    <row r="114" spans="14:32" x14ac:dyDescent="0.25">
      <c r="N114" s="9">
        <v>0.45300000000000001</v>
      </c>
      <c r="O114" s="10">
        <v>0.17199999999999999</v>
      </c>
      <c r="P114" s="11">
        <f t="shared" si="12"/>
        <v>0.37969094922737301</v>
      </c>
      <c r="R114" s="9">
        <v>0.63800000000000001</v>
      </c>
      <c r="S114" s="10">
        <v>0.26100000000000001</v>
      </c>
      <c r="T114" s="11">
        <f t="shared" si="15"/>
        <v>0.40909090909090912</v>
      </c>
      <c r="V114" s="9">
        <v>0.60199999999999998</v>
      </c>
      <c r="W114" s="10">
        <v>0.39</v>
      </c>
      <c r="X114" s="11">
        <f t="shared" si="14"/>
        <v>0.64784053156146182</v>
      </c>
      <c r="AD114" s="9">
        <v>0.27600000000000002</v>
      </c>
      <c r="AE114" s="10">
        <v>0.121</v>
      </c>
      <c r="AF114" s="11">
        <f t="shared" si="13"/>
        <v>0.43840579710144922</v>
      </c>
    </row>
    <row r="115" spans="14:32" x14ac:dyDescent="0.25">
      <c r="N115" s="9">
        <v>0.31900000000000001</v>
      </c>
      <c r="O115" s="10">
        <v>0.16200000000000001</v>
      </c>
      <c r="P115" s="11">
        <f t="shared" si="12"/>
        <v>0.50783699059561127</v>
      </c>
      <c r="R115" s="9">
        <v>0.48899999999999999</v>
      </c>
      <c r="S115" s="10">
        <v>8.2000000000000003E-2</v>
      </c>
      <c r="T115" s="11">
        <f t="shared" si="15"/>
        <v>0.16768916155419225</v>
      </c>
      <c r="V115" s="9">
        <v>0.40899999999999997</v>
      </c>
      <c r="W115" s="10">
        <v>0.31</v>
      </c>
      <c r="X115" s="11">
        <f t="shared" si="14"/>
        <v>0.75794621026894871</v>
      </c>
      <c r="AD115" s="9">
        <v>0.30599999999999999</v>
      </c>
      <c r="AE115" s="10">
        <v>0.17899999999999999</v>
      </c>
      <c r="AF115" s="11">
        <f t="shared" si="13"/>
        <v>0.58496732026143794</v>
      </c>
    </row>
    <row r="116" spans="14:32" x14ac:dyDescent="0.25">
      <c r="N116" s="9">
        <v>0.48199999999999998</v>
      </c>
      <c r="O116" s="10">
        <v>0.28999999999999998</v>
      </c>
      <c r="P116" s="11">
        <f t="shared" si="12"/>
        <v>0.60165975103734437</v>
      </c>
      <c r="R116" s="9">
        <v>0.56799999999999995</v>
      </c>
      <c r="S116" s="10">
        <v>0.28899999999999998</v>
      </c>
      <c r="T116" s="11">
        <f t="shared" si="15"/>
        <v>0.50880281690140849</v>
      </c>
      <c r="V116" s="9">
        <v>0.61099999999999999</v>
      </c>
      <c r="W116" s="10">
        <v>0.26900000000000002</v>
      </c>
      <c r="X116" s="11">
        <f t="shared" si="14"/>
        <v>0.44026186579378074</v>
      </c>
      <c r="AD116" s="9">
        <v>0.27900000000000003</v>
      </c>
      <c r="AE116" s="10">
        <v>0.157</v>
      </c>
      <c r="AF116" s="11">
        <f t="shared" si="13"/>
        <v>0.56272401433691754</v>
      </c>
    </row>
    <row r="117" spans="14:32" x14ac:dyDescent="0.25">
      <c r="N117" s="9">
        <v>0.33100000000000002</v>
      </c>
      <c r="O117" s="10">
        <v>0.214</v>
      </c>
      <c r="P117" s="11">
        <f t="shared" si="12"/>
        <v>0.6465256797583081</v>
      </c>
      <c r="R117" s="13">
        <v>0.60499999999999998</v>
      </c>
      <c r="S117" s="14">
        <v>0.371</v>
      </c>
      <c r="T117" s="15">
        <f t="shared" si="15"/>
        <v>0.61322314049586779</v>
      </c>
      <c r="V117" s="9">
        <v>0.58499999999999996</v>
      </c>
      <c r="W117" s="10">
        <v>0.312</v>
      </c>
      <c r="X117" s="11">
        <f t="shared" si="14"/>
        <v>0.53333333333333333</v>
      </c>
      <c r="AD117" s="9">
        <v>0.32400000000000001</v>
      </c>
      <c r="AE117" s="10">
        <v>0.14199999999999999</v>
      </c>
      <c r="AF117" s="11">
        <f t="shared" si="13"/>
        <v>0.43827160493827155</v>
      </c>
    </row>
    <row r="118" spans="14:32" x14ac:dyDescent="0.25">
      <c r="N118" s="9">
        <v>0.46899999999999997</v>
      </c>
      <c r="O118" s="10">
        <v>0.33700000000000002</v>
      </c>
      <c r="P118" s="11">
        <f t="shared" si="12"/>
        <v>0.71855010660980823</v>
      </c>
      <c r="V118" s="9">
        <v>0.48099999999999998</v>
      </c>
      <c r="W118" s="10">
        <v>0.314</v>
      </c>
      <c r="X118" s="11">
        <f t="shared" si="14"/>
        <v>0.65280665280665284</v>
      </c>
      <c r="AD118" s="9">
        <v>0.28499999999999998</v>
      </c>
      <c r="AE118" s="10">
        <v>8.7999999999999995E-2</v>
      </c>
      <c r="AF118" s="11">
        <f t="shared" si="13"/>
        <v>0.30877192982456142</v>
      </c>
    </row>
    <row r="119" spans="14:32" x14ac:dyDescent="0.25">
      <c r="N119" s="9">
        <v>0.53</v>
      </c>
      <c r="O119" s="10">
        <v>0.109</v>
      </c>
      <c r="P119" s="11">
        <f t="shared" si="12"/>
        <v>0.20566037735849055</v>
      </c>
      <c r="V119" s="9">
        <v>0.53300000000000003</v>
      </c>
      <c r="W119" s="10">
        <v>0.26</v>
      </c>
      <c r="X119" s="11">
        <f t="shared" si="14"/>
        <v>0.48780487804878048</v>
      </c>
      <c r="AD119" s="9">
        <v>0.314</v>
      </c>
      <c r="AE119" s="10">
        <v>0.158</v>
      </c>
      <c r="AF119" s="11">
        <f t="shared" si="13"/>
        <v>0.50318471337579618</v>
      </c>
    </row>
    <row r="120" spans="14:32" x14ac:dyDescent="0.25">
      <c r="N120" s="9">
        <v>0.372</v>
      </c>
      <c r="O120" s="10">
        <v>0.248</v>
      </c>
      <c r="P120" s="11">
        <f t="shared" si="12"/>
        <v>0.66666666666666663</v>
      </c>
      <c r="V120" s="9">
        <v>0.49</v>
      </c>
      <c r="W120" s="10">
        <v>0.16500000000000001</v>
      </c>
      <c r="X120" s="11">
        <f t="shared" si="14"/>
        <v>0.33673469387755106</v>
      </c>
      <c r="AD120" s="9">
        <v>0.35199999999999998</v>
      </c>
      <c r="AE120" s="10">
        <v>0.156</v>
      </c>
      <c r="AF120" s="11">
        <f t="shared" si="13"/>
        <v>0.44318181818181823</v>
      </c>
    </row>
    <row r="121" spans="14:32" x14ac:dyDescent="0.25">
      <c r="N121" s="9">
        <v>0.42899999999999999</v>
      </c>
      <c r="O121" s="10">
        <v>0.33500000000000002</v>
      </c>
      <c r="P121" s="11">
        <f t="shared" si="12"/>
        <v>0.78088578088578098</v>
      </c>
      <c r="V121" s="9">
        <v>0.505</v>
      </c>
      <c r="W121" s="10">
        <v>0.33100000000000002</v>
      </c>
      <c r="X121" s="11">
        <f t="shared" si="14"/>
        <v>0.65544554455445547</v>
      </c>
      <c r="AD121" s="9">
        <v>0.35299999999999998</v>
      </c>
      <c r="AE121" s="10">
        <v>0.185</v>
      </c>
      <c r="AF121" s="11">
        <f t="shared" si="13"/>
        <v>0.52407932011331448</v>
      </c>
    </row>
    <row r="122" spans="14:32" x14ac:dyDescent="0.25">
      <c r="N122" s="9">
        <v>0.19800000000000001</v>
      </c>
      <c r="O122" s="10">
        <v>0.112</v>
      </c>
      <c r="P122" s="11">
        <f t="shared" si="12"/>
        <v>0.56565656565656564</v>
      </c>
      <c r="V122" s="9">
        <v>0.52</v>
      </c>
      <c r="W122" s="10">
        <v>0.53</v>
      </c>
      <c r="X122" s="11">
        <f t="shared" si="14"/>
        <v>1.0192307692307692</v>
      </c>
      <c r="AD122" s="9">
        <v>0.38500000000000001</v>
      </c>
      <c r="AE122" s="10">
        <v>0.20399999999999999</v>
      </c>
      <c r="AF122" s="11">
        <f t="shared" si="13"/>
        <v>0.52987012987012982</v>
      </c>
    </row>
    <row r="123" spans="14:32" x14ac:dyDescent="0.25">
      <c r="N123" s="9">
        <v>0.39300000000000002</v>
      </c>
      <c r="O123" s="10">
        <v>0.24</v>
      </c>
      <c r="P123" s="11">
        <f t="shared" si="12"/>
        <v>0.61068702290076327</v>
      </c>
      <c r="V123" s="9">
        <v>0.35099999999999998</v>
      </c>
      <c r="W123" s="10">
        <v>0.19500000000000001</v>
      </c>
      <c r="X123" s="11">
        <f t="shared" si="14"/>
        <v>0.55555555555555558</v>
      </c>
      <c r="AD123" s="9">
        <v>0.29699999999999999</v>
      </c>
      <c r="AE123" s="10">
        <v>0.161</v>
      </c>
      <c r="AF123" s="11">
        <f t="shared" si="13"/>
        <v>0.54208754208754217</v>
      </c>
    </row>
    <row r="124" spans="14:32" x14ac:dyDescent="0.25">
      <c r="N124" s="9">
        <v>0.47599999999999998</v>
      </c>
      <c r="O124" s="10">
        <v>0.313</v>
      </c>
      <c r="P124" s="11">
        <f t="shared" si="12"/>
        <v>0.65756302521008403</v>
      </c>
      <c r="V124" s="9">
        <v>0.45900000000000002</v>
      </c>
      <c r="W124" s="10">
        <v>0.25700000000000001</v>
      </c>
      <c r="X124" s="11">
        <f t="shared" si="14"/>
        <v>0.55991285403050106</v>
      </c>
      <c r="AD124" s="9">
        <v>0.33900000000000002</v>
      </c>
      <c r="AE124" s="10">
        <v>0.106</v>
      </c>
      <c r="AF124" s="11">
        <f t="shared" si="13"/>
        <v>0.31268436578171088</v>
      </c>
    </row>
    <row r="125" spans="14:32" x14ac:dyDescent="0.25">
      <c r="N125" s="9">
        <v>0.45300000000000001</v>
      </c>
      <c r="O125" s="10">
        <v>0.19400000000000001</v>
      </c>
      <c r="P125" s="11">
        <f t="shared" si="12"/>
        <v>0.42825607064017662</v>
      </c>
      <c r="V125" s="9">
        <v>0.49399999999999999</v>
      </c>
      <c r="W125" s="10">
        <v>0.32300000000000001</v>
      </c>
      <c r="X125" s="11">
        <f t="shared" si="14"/>
        <v>0.65384615384615385</v>
      </c>
      <c r="AD125" s="9">
        <v>0.28000000000000003</v>
      </c>
      <c r="AE125" s="10">
        <v>0.121</v>
      </c>
      <c r="AF125" s="11">
        <f t="shared" si="13"/>
        <v>0.43214285714285711</v>
      </c>
    </row>
    <row r="126" spans="14:32" x14ac:dyDescent="0.25">
      <c r="N126" s="9">
        <v>0.23300000000000001</v>
      </c>
      <c r="O126" s="10">
        <v>0.2</v>
      </c>
      <c r="P126" s="11">
        <f t="shared" si="12"/>
        <v>0.85836909871244638</v>
      </c>
      <c r="V126" s="9">
        <v>0.443</v>
      </c>
      <c r="W126" s="10">
        <v>0.30599999999999999</v>
      </c>
      <c r="X126" s="11">
        <f t="shared" si="14"/>
        <v>0.69074492099322793</v>
      </c>
      <c r="AD126" s="9">
        <v>0.33200000000000002</v>
      </c>
      <c r="AE126" s="10">
        <v>0.10299999999999999</v>
      </c>
      <c r="AF126" s="11">
        <f t="shared" si="13"/>
        <v>0.31024096385542166</v>
      </c>
    </row>
    <row r="127" spans="14:32" x14ac:dyDescent="0.25">
      <c r="N127" s="9">
        <v>0.40400000000000003</v>
      </c>
      <c r="O127" s="10">
        <v>0.21199999999999999</v>
      </c>
      <c r="P127" s="11">
        <f t="shared" si="12"/>
        <v>0.52475247524752466</v>
      </c>
      <c r="V127" s="9">
        <v>0.64400000000000002</v>
      </c>
      <c r="W127" s="10">
        <v>0.36299999999999999</v>
      </c>
      <c r="X127" s="11">
        <f t="shared" si="14"/>
        <v>0.56366459627329191</v>
      </c>
      <c r="AD127" s="13">
        <v>0.315</v>
      </c>
      <c r="AE127" s="14">
        <v>0.10299999999999999</v>
      </c>
      <c r="AF127" s="15">
        <f t="shared" si="13"/>
        <v>0.32698412698412699</v>
      </c>
    </row>
    <row r="128" spans="14:32" x14ac:dyDescent="0.25">
      <c r="N128" s="9">
        <v>0.34799999999999998</v>
      </c>
      <c r="O128" s="10">
        <v>0.11700000000000001</v>
      </c>
      <c r="P128" s="11">
        <f t="shared" si="12"/>
        <v>0.3362068965517242</v>
      </c>
      <c r="V128" s="9">
        <v>0.68799999999999994</v>
      </c>
      <c r="W128" s="10">
        <v>0.71799999999999997</v>
      </c>
      <c r="X128" s="11">
        <f t="shared" si="14"/>
        <v>1.0436046511627908</v>
      </c>
    </row>
    <row r="129" spans="14:24" x14ac:dyDescent="0.25">
      <c r="N129" s="9">
        <v>0.50700000000000001</v>
      </c>
      <c r="O129" s="10">
        <v>0.313</v>
      </c>
      <c r="P129" s="11">
        <f t="shared" si="12"/>
        <v>0.61735700197238663</v>
      </c>
      <c r="V129" s="9">
        <v>0.41199999999999998</v>
      </c>
      <c r="W129" s="10">
        <v>0.16300000000000001</v>
      </c>
      <c r="X129" s="11">
        <f t="shared" si="14"/>
        <v>0.39563106796116509</v>
      </c>
    </row>
    <row r="130" spans="14:24" x14ac:dyDescent="0.25">
      <c r="N130" s="9">
        <v>0.45100000000000001</v>
      </c>
      <c r="O130" s="10">
        <v>0.23899999999999999</v>
      </c>
      <c r="P130" s="11">
        <f t="shared" si="12"/>
        <v>0.52993348115299332</v>
      </c>
      <c r="V130" s="9">
        <v>0.58599999999999997</v>
      </c>
      <c r="W130" s="10">
        <v>0.43099999999999999</v>
      </c>
      <c r="X130" s="11">
        <f t="shared" si="14"/>
        <v>0.73549488054607515</v>
      </c>
    </row>
    <row r="131" spans="14:24" x14ac:dyDescent="0.25">
      <c r="N131" s="9">
        <v>0.23300000000000001</v>
      </c>
      <c r="O131" s="10">
        <v>0.16</v>
      </c>
      <c r="P131" s="11">
        <f t="shared" si="12"/>
        <v>0.68669527896995708</v>
      </c>
      <c r="V131" s="9">
        <v>0.55600000000000005</v>
      </c>
      <c r="W131" s="10">
        <v>0.20100000000000001</v>
      </c>
      <c r="X131" s="11">
        <f t="shared" si="14"/>
        <v>0.36151079136690645</v>
      </c>
    </row>
    <row r="132" spans="14:24" x14ac:dyDescent="0.25">
      <c r="N132" s="9">
        <v>0.42699999999999999</v>
      </c>
      <c r="O132" s="10">
        <v>0.30199999999999999</v>
      </c>
      <c r="P132" s="11">
        <f t="shared" si="12"/>
        <v>0.70725995316159251</v>
      </c>
      <c r="V132" s="9">
        <v>0.48299999999999998</v>
      </c>
      <c r="W132" s="10">
        <v>0.183</v>
      </c>
      <c r="X132" s="11">
        <f t="shared" si="14"/>
        <v>0.37888198757763975</v>
      </c>
    </row>
    <row r="133" spans="14:24" x14ac:dyDescent="0.25">
      <c r="N133" s="9">
        <v>0.47099999999999997</v>
      </c>
      <c r="O133" s="10">
        <v>0.23400000000000001</v>
      </c>
      <c r="P133" s="11">
        <f t="shared" ref="P133:P194" si="16">O133/N133</f>
        <v>0.49681528662420388</v>
      </c>
      <c r="V133" s="9">
        <v>0.56200000000000006</v>
      </c>
      <c r="W133" s="10">
        <v>0.249</v>
      </c>
      <c r="X133" s="11">
        <f t="shared" si="14"/>
        <v>0.44306049822064053</v>
      </c>
    </row>
    <row r="134" spans="14:24" x14ac:dyDescent="0.25">
      <c r="N134" s="9">
        <v>0.36899999999999999</v>
      </c>
      <c r="O134" s="10">
        <v>7.5999999999999998E-2</v>
      </c>
      <c r="P134" s="11">
        <f t="shared" si="16"/>
        <v>0.20596205962059622</v>
      </c>
      <c r="V134" s="9">
        <v>0.55900000000000005</v>
      </c>
      <c r="W134" s="10">
        <v>0.48599999999999999</v>
      </c>
      <c r="X134" s="11">
        <f t="shared" ref="X134:X197" si="17">W134/V134</f>
        <v>0.86940966010733445</v>
      </c>
    </row>
    <row r="135" spans="14:24" x14ac:dyDescent="0.25">
      <c r="N135" s="9">
        <v>0.42499999999999999</v>
      </c>
      <c r="O135" s="10">
        <v>0.27200000000000002</v>
      </c>
      <c r="P135" s="11">
        <f t="shared" si="16"/>
        <v>0.64</v>
      </c>
      <c r="V135" s="9">
        <v>0.35299999999999998</v>
      </c>
      <c r="W135" s="10">
        <v>0.26600000000000001</v>
      </c>
      <c r="X135" s="11">
        <f t="shared" si="17"/>
        <v>0.75354107648725221</v>
      </c>
    </row>
    <row r="136" spans="14:24" x14ac:dyDescent="0.25">
      <c r="N136" s="9">
        <v>0.36</v>
      </c>
      <c r="O136" s="10">
        <v>0.17</v>
      </c>
      <c r="P136" s="11">
        <f t="shared" si="16"/>
        <v>0.47222222222222227</v>
      </c>
      <c r="V136" s="9">
        <v>0.52</v>
      </c>
      <c r="W136" s="10">
        <v>0.35799999999999998</v>
      </c>
      <c r="X136" s="11">
        <f t="shared" si="17"/>
        <v>0.68846153846153846</v>
      </c>
    </row>
    <row r="137" spans="14:24" x14ac:dyDescent="0.25">
      <c r="N137" s="9">
        <v>0.43099999999999999</v>
      </c>
      <c r="O137" s="10">
        <v>0.20100000000000001</v>
      </c>
      <c r="P137" s="11">
        <f t="shared" si="16"/>
        <v>0.46635730858468682</v>
      </c>
      <c r="V137" s="9">
        <v>0.51400000000000001</v>
      </c>
      <c r="W137" s="10">
        <v>0.38200000000000001</v>
      </c>
      <c r="X137" s="11">
        <f t="shared" si="17"/>
        <v>0.74319066147859925</v>
      </c>
    </row>
    <row r="138" spans="14:24" x14ac:dyDescent="0.25">
      <c r="N138" s="9">
        <v>0.44600000000000001</v>
      </c>
      <c r="O138" s="10">
        <v>0.182</v>
      </c>
      <c r="P138" s="11">
        <f t="shared" si="16"/>
        <v>0.40807174887892372</v>
      </c>
      <c r="V138" s="9">
        <v>0.56999999999999995</v>
      </c>
      <c r="W138" s="10">
        <v>0.57699999999999996</v>
      </c>
      <c r="X138" s="11">
        <f t="shared" si="17"/>
        <v>1.012280701754386</v>
      </c>
    </row>
    <row r="139" spans="14:24" x14ac:dyDescent="0.25">
      <c r="N139" s="9">
        <v>0.57999999999999996</v>
      </c>
      <c r="O139" s="10">
        <v>0.48</v>
      </c>
      <c r="P139" s="11">
        <f t="shared" si="16"/>
        <v>0.82758620689655171</v>
      </c>
      <c r="V139" s="9">
        <v>0.56599999999999995</v>
      </c>
      <c r="W139" s="10">
        <v>0.27500000000000002</v>
      </c>
      <c r="X139" s="11">
        <f t="shared" si="17"/>
        <v>0.48586572438162551</v>
      </c>
    </row>
    <row r="140" spans="14:24" x14ac:dyDescent="0.25">
      <c r="N140" s="9">
        <v>0.70399999999999996</v>
      </c>
      <c r="O140" s="10">
        <v>0.67100000000000004</v>
      </c>
      <c r="P140" s="11">
        <f t="shared" si="16"/>
        <v>0.95312500000000011</v>
      </c>
      <c r="V140" s="9">
        <v>0.33100000000000002</v>
      </c>
      <c r="W140" s="10">
        <v>0.32600000000000001</v>
      </c>
      <c r="X140" s="11">
        <f t="shared" si="17"/>
        <v>0.98489425981873113</v>
      </c>
    </row>
    <row r="141" spans="14:24" x14ac:dyDescent="0.25">
      <c r="N141" s="9">
        <v>0.40500000000000003</v>
      </c>
      <c r="O141" s="10">
        <v>0.26700000000000002</v>
      </c>
      <c r="P141" s="11">
        <f t="shared" si="16"/>
        <v>0.65925925925925921</v>
      </c>
      <c r="V141" s="9">
        <v>0.24299999999999999</v>
      </c>
      <c r="W141" s="10">
        <v>0.28599999999999998</v>
      </c>
      <c r="X141" s="11">
        <f t="shared" si="17"/>
        <v>1.176954732510288</v>
      </c>
    </row>
    <row r="142" spans="14:24" x14ac:dyDescent="0.25">
      <c r="N142" s="9">
        <v>0.48899999999999999</v>
      </c>
      <c r="O142" s="10">
        <v>0.20599999999999999</v>
      </c>
      <c r="P142" s="11">
        <f t="shared" si="16"/>
        <v>0.42126789366053169</v>
      </c>
      <c r="V142" s="9">
        <v>0.51700000000000002</v>
      </c>
      <c r="W142" s="10">
        <v>0.372</v>
      </c>
      <c r="X142" s="11">
        <f t="shared" si="17"/>
        <v>0.71953578336557056</v>
      </c>
    </row>
    <row r="143" spans="14:24" x14ac:dyDescent="0.25">
      <c r="N143" s="9">
        <v>0.48699999999999999</v>
      </c>
      <c r="O143" s="10">
        <v>0.219</v>
      </c>
      <c r="P143" s="11">
        <f t="shared" si="16"/>
        <v>0.44969199178644764</v>
      </c>
      <c r="V143" s="9">
        <v>0.56000000000000005</v>
      </c>
      <c r="W143" s="10">
        <v>0.221</v>
      </c>
      <c r="X143" s="11">
        <f t="shared" si="17"/>
        <v>0.39464285714285713</v>
      </c>
    </row>
    <row r="144" spans="14:24" x14ac:dyDescent="0.25">
      <c r="N144" s="9">
        <v>0.48199999999999998</v>
      </c>
      <c r="O144" s="10">
        <v>0.184</v>
      </c>
      <c r="P144" s="11">
        <f t="shared" si="16"/>
        <v>0.38174273858921165</v>
      </c>
      <c r="V144" s="9">
        <v>0.59899999999999998</v>
      </c>
      <c r="W144" s="10">
        <v>0.14499999999999999</v>
      </c>
      <c r="X144" s="11">
        <f t="shared" si="17"/>
        <v>0.24207011686143573</v>
      </c>
    </row>
    <row r="145" spans="14:24" x14ac:dyDescent="0.25">
      <c r="N145" s="9">
        <v>0.47099999999999997</v>
      </c>
      <c r="O145" s="10">
        <v>0.22500000000000001</v>
      </c>
      <c r="P145" s="11">
        <f t="shared" si="16"/>
        <v>0.47770700636942681</v>
      </c>
      <c r="V145" s="9">
        <v>0.622</v>
      </c>
      <c r="W145" s="10">
        <v>0.502</v>
      </c>
      <c r="X145" s="11">
        <f t="shared" si="17"/>
        <v>0.80707395498392287</v>
      </c>
    </row>
    <row r="146" spans="14:24" x14ac:dyDescent="0.25">
      <c r="N146" s="9">
        <v>0.41899999999999998</v>
      </c>
      <c r="O146" s="10">
        <v>0.25700000000000001</v>
      </c>
      <c r="P146" s="11">
        <f t="shared" si="16"/>
        <v>0.61336515513126499</v>
      </c>
      <c r="V146" s="9">
        <v>0.66900000000000004</v>
      </c>
      <c r="W146" s="10">
        <v>0.36299999999999999</v>
      </c>
      <c r="X146" s="11">
        <f t="shared" si="17"/>
        <v>0.54260089686098645</v>
      </c>
    </row>
    <row r="147" spans="14:24" x14ac:dyDescent="0.25">
      <c r="N147" s="9">
        <v>0.51</v>
      </c>
      <c r="O147" s="10">
        <v>0.26500000000000001</v>
      </c>
      <c r="P147" s="11">
        <f t="shared" si="16"/>
        <v>0.51960784313725494</v>
      </c>
      <c r="V147" s="9">
        <v>0.63900000000000001</v>
      </c>
      <c r="W147" s="10">
        <v>0.34599999999999997</v>
      </c>
      <c r="X147" s="11">
        <f t="shared" si="17"/>
        <v>0.54147104851330197</v>
      </c>
    </row>
    <row r="148" spans="14:24" x14ac:dyDescent="0.25">
      <c r="N148" s="9">
        <v>0.505</v>
      </c>
      <c r="O148" s="10">
        <v>0.247</v>
      </c>
      <c r="P148" s="11">
        <f t="shared" si="16"/>
        <v>0.4891089108910891</v>
      </c>
      <c r="V148" s="9">
        <v>0.56299999999999994</v>
      </c>
      <c r="W148" s="10">
        <v>0.41699999999999998</v>
      </c>
      <c r="X148" s="11">
        <f t="shared" si="17"/>
        <v>0.74067495559502672</v>
      </c>
    </row>
    <row r="149" spans="14:24" x14ac:dyDescent="0.25">
      <c r="N149" s="9">
        <v>0.52</v>
      </c>
      <c r="O149" s="10">
        <v>0.38700000000000001</v>
      </c>
      <c r="P149" s="11">
        <f t="shared" si="16"/>
        <v>0.74423076923076925</v>
      </c>
      <c r="V149" s="9">
        <v>0.621</v>
      </c>
      <c r="W149" s="10">
        <v>0.51800000000000002</v>
      </c>
      <c r="X149" s="11">
        <f t="shared" si="17"/>
        <v>0.8341384863123994</v>
      </c>
    </row>
    <row r="150" spans="14:24" x14ac:dyDescent="0.25">
      <c r="N150" s="9">
        <v>0.40400000000000003</v>
      </c>
      <c r="O150" s="10">
        <v>0.27200000000000002</v>
      </c>
      <c r="P150" s="11">
        <f t="shared" si="16"/>
        <v>0.67326732673267331</v>
      </c>
      <c r="V150" s="9">
        <v>0.63100000000000001</v>
      </c>
      <c r="W150" s="10">
        <v>0.36299999999999999</v>
      </c>
      <c r="X150" s="11">
        <f t="shared" si="17"/>
        <v>0.57527733755942945</v>
      </c>
    </row>
    <row r="151" spans="14:24" x14ac:dyDescent="0.25">
      <c r="N151" s="9">
        <v>0.48399999999999999</v>
      </c>
      <c r="O151" s="10">
        <v>0.24399999999999999</v>
      </c>
      <c r="P151" s="11">
        <f t="shared" si="16"/>
        <v>0.50413223140495866</v>
      </c>
      <c r="V151" s="9">
        <v>0.66300000000000003</v>
      </c>
      <c r="W151" s="10">
        <v>0.44700000000000001</v>
      </c>
      <c r="X151" s="11">
        <f t="shared" si="17"/>
        <v>0.67420814479638003</v>
      </c>
    </row>
    <row r="152" spans="14:24" x14ac:dyDescent="0.25">
      <c r="N152" s="9">
        <v>0.34200000000000003</v>
      </c>
      <c r="O152" s="10">
        <v>0.23799999999999999</v>
      </c>
      <c r="P152" s="11">
        <f t="shared" si="16"/>
        <v>0.69590643274853792</v>
      </c>
      <c r="V152" s="9">
        <v>0.59599999999999997</v>
      </c>
      <c r="W152" s="10">
        <v>0.40100000000000002</v>
      </c>
      <c r="X152" s="11">
        <f t="shared" si="17"/>
        <v>0.67281879194630878</v>
      </c>
    </row>
    <row r="153" spans="14:24" x14ac:dyDescent="0.25">
      <c r="N153" s="9">
        <v>0.14799999999999999</v>
      </c>
      <c r="O153" s="10">
        <v>5.7000000000000002E-2</v>
      </c>
      <c r="P153" s="11">
        <f t="shared" si="16"/>
        <v>0.38513513513513514</v>
      </c>
      <c r="V153" s="9">
        <v>0.34799999999999998</v>
      </c>
      <c r="W153" s="10">
        <v>0.223</v>
      </c>
      <c r="X153" s="11">
        <f t="shared" si="17"/>
        <v>0.6408045977011495</v>
      </c>
    </row>
    <row r="154" spans="14:24" x14ac:dyDescent="0.25">
      <c r="N154" s="9">
        <v>0.23899999999999999</v>
      </c>
      <c r="O154" s="10">
        <v>0.25</v>
      </c>
      <c r="P154" s="11">
        <f t="shared" si="16"/>
        <v>1.0460251046025104</v>
      </c>
      <c r="V154" s="9">
        <v>0.60299999999999998</v>
      </c>
      <c r="W154" s="10">
        <v>0.31</v>
      </c>
      <c r="X154" s="11">
        <f t="shared" si="17"/>
        <v>0.51409618573797677</v>
      </c>
    </row>
    <row r="155" spans="14:24" x14ac:dyDescent="0.25">
      <c r="N155" s="9">
        <v>0.44400000000000001</v>
      </c>
      <c r="O155" s="10">
        <v>0.20499999999999999</v>
      </c>
      <c r="P155" s="11">
        <f t="shared" si="16"/>
        <v>0.46171171171171166</v>
      </c>
      <c r="V155" s="9">
        <v>0.505</v>
      </c>
      <c r="W155" s="10">
        <v>0.151</v>
      </c>
      <c r="X155" s="11">
        <f t="shared" si="17"/>
        <v>0.299009900990099</v>
      </c>
    </row>
    <row r="156" spans="14:24" x14ac:dyDescent="0.25">
      <c r="N156" s="9">
        <v>0.38500000000000001</v>
      </c>
      <c r="O156" s="10">
        <v>0.221</v>
      </c>
      <c r="P156" s="11">
        <f t="shared" si="16"/>
        <v>0.574025974025974</v>
      </c>
      <c r="V156" s="9">
        <v>0.59899999999999998</v>
      </c>
      <c r="W156" s="10">
        <v>0.378</v>
      </c>
      <c r="X156" s="11">
        <f t="shared" si="17"/>
        <v>0.63105175292153592</v>
      </c>
    </row>
    <row r="157" spans="14:24" x14ac:dyDescent="0.25">
      <c r="N157" s="9">
        <v>0.25900000000000001</v>
      </c>
      <c r="O157" s="10">
        <v>0.13600000000000001</v>
      </c>
      <c r="P157" s="11">
        <f t="shared" si="16"/>
        <v>0.52509652509652516</v>
      </c>
      <c r="V157" s="9">
        <v>0.38200000000000001</v>
      </c>
      <c r="W157" s="10">
        <v>0.32</v>
      </c>
      <c r="X157" s="11">
        <f t="shared" si="17"/>
        <v>0.83769633507853403</v>
      </c>
    </row>
    <row r="158" spans="14:24" x14ac:dyDescent="0.25">
      <c r="N158" s="9">
        <v>0.41299999999999998</v>
      </c>
      <c r="O158" s="10">
        <v>0.20499999999999999</v>
      </c>
      <c r="P158" s="11">
        <f t="shared" si="16"/>
        <v>0.49636803874092011</v>
      </c>
      <c r="V158" s="9">
        <v>0.627</v>
      </c>
      <c r="W158" s="10">
        <v>0.437</v>
      </c>
      <c r="X158" s="11">
        <f t="shared" si="17"/>
        <v>0.69696969696969702</v>
      </c>
    </row>
    <row r="159" spans="14:24" x14ac:dyDescent="0.25">
      <c r="N159" s="9">
        <v>0.45200000000000001</v>
      </c>
      <c r="O159" s="10">
        <v>0.17499999999999999</v>
      </c>
      <c r="P159" s="11">
        <f t="shared" si="16"/>
        <v>0.38716814159292035</v>
      </c>
      <c r="V159" s="9">
        <v>0.55800000000000005</v>
      </c>
      <c r="W159" s="10">
        <v>0.29499999999999998</v>
      </c>
      <c r="X159" s="11">
        <f t="shared" si="17"/>
        <v>0.52867383512544797</v>
      </c>
    </row>
    <row r="160" spans="14:24" x14ac:dyDescent="0.25">
      <c r="N160" s="9">
        <v>0.39700000000000002</v>
      </c>
      <c r="O160" s="10">
        <v>0.10100000000000001</v>
      </c>
      <c r="P160" s="11">
        <f t="shared" si="16"/>
        <v>0.25440806045340053</v>
      </c>
      <c r="V160" s="9">
        <v>0.60599999999999998</v>
      </c>
      <c r="W160" s="10">
        <v>0.69199999999999995</v>
      </c>
      <c r="X160" s="11">
        <f t="shared" si="17"/>
        <v>1.141914191419142</v>
      </c>
    </row>
    <row r="161" spans="14:24" x14ac:dyDescent="0.25">
      <c r="N161" s="9">
        <v>0.28100000000000003</v>
      </c>
      <c r="O161" s="10">
        <v>0.156</v>
      </c>
      <c r="P161" s="11">
        <f t="shared" si="16"/>
        <v>0.55516014234875444</v>
      </c>
      <c r="V161" s="9">
        <v>0.49199999999999999</v>
      </c>
      <c r="W161" s="10">
        <v>0.215</v>
      </c>
      <c r="X161" s="11">
        <f t="shared" si="17"/>
        <v>0.43699186991869921</v>
      </c>
    </row>
    <row r="162" spans="14:24" x14ac:dyDescent="0.25">
      <c r="N162" s="9">
        <v>0.27</v>
      </c>
      <c r="O162" s="10">
        <v>8.6999999999999994E-2</v>
      </c>
      <c r="P162" s="11">
        <f t="shared" si="16"/>
        <v>0.32222222222222219</v>
      </c>
      <c r="V162" s="9">
        <v>0.40300000000000002</v>
      </c>
      <c r="W162" s="10">
        <v>0.24399999999999999</v>
      </c>
      <c r="X162" s="11">
        <f t="shared" si="17"/>
        <v>0.60545905707196024</v>
      </c>
    </row>
    <row r="163" spans="14:24" x14ac:dyDescent="0.25">
      <c r="N163" s="9">
        <v>0.27200000000000002</v>
      </c>
      <c r="O163" s="10">
        <v>0.109</v>
      </c>
      <c r="P163" s="11">
        <f t="shared" si="16"/>
        <v>0.40073529411764702</v>
      </c>
      <c r="V163" s="9">
        <v>0.28000000000000003</v>
      </c>
      <c r="W163" s="10">
        <v>0.16400000000000001</v>
      </c>
      <c r="X163" s="11">
        <f t="shared" si="17"/>
        <v>0.58571428571428563</v>
      </c>
    </row>
    <row r="164" spans="14:24" x14ac:dyDescent="0.25">
      <c r="N164" s="9">
        <v>0.372</v>
      </c>
      <c r="O164" s="10">
        <v>0.31</v>
      </c>
      <c r="P164" s="11">
        <f t="shared" si="16"/>
        <v>0.83333333333333337</v>
      </c>
      <c r="V164" s="9">
        <v>0.53200000000000003</v>
      </c>
      <c r="W164" s="10">
        <v>0.32</v>
      </c>
      <c r="X164" s="11">
        <f t="shared" si="17"/>
        <v>0.60150375939849621</v>
      </c>
    </row>
    <row r="165" spans="14:24" x14ac:dyDescent="0.25">
      <c r="N165" s="9">
        <v>0.46</v>
      </c>
      <c r="O165" s="10">
        <v>0.24199999999999999</v>
      </c>
      <c r="P165" s="11">
        <f t="shared" si="16"/>
        <v>0.52608695652173909</v>
      </c>
      <c r="V165" s="9">
        <v>0.56100000000000005</v>
      </c>
      <c r="W165" s="10">
        <v>0.22900000000000001</v>
      </c>
      <c r="X165" s="11">
        <f t="shared" si="17"/>
        <v>0.40819964349376114</v>
      </c>
    </row>
    <row r="166" spans="14:24" x14ac:dyDescent="0.25">
      <c r="N166" s="9">
        <v>0.39700000000000002</v>
      </c>
      <c r="O166" s="10">
        <v>0.26400000000000001</v>
      </c>
      <c r="P166" s="11">
        <f t="shared" si="16"/>
        <v>0.66498740554156166</v>
      </c>
      <c r="V166" s="9">
        <v>0.40300000000000002</v>
      </c>
      <c r="W166" s="10">
        <v>0.35599999999999998</v>
      </c>
      <c r="X166" s="11">
        <f t="shared" si="17"/>
        <v>0.88337468982630263</v>
      </c>
    </row>
    <row r="167" spans="14:24" x14ac:dyDescent="0.25">
      <c r="N167" s="9">
        <v>0.504</v>
      </c>
      <c r="O167" s="10">
        <v>0.42899999999999999</v>
      </c>
      <c r="P167" s="11">
        <f t="shared" si="16"/>
        <v>0.85119047619047616</v>
      </c>
      <c r="V167" s="9">
        <v>0.45500000000000002</v>
      </c>
      <c r="W167" s="10">
        <v>0.40300000000000002</v>
      </c>
      <c r="X167" s="11">
        <f t="shared" si="17"/>
        <v>0.88571428571428579</v>
      </c>
    </row>
    <row r="168" spans="14:24" x14ac:dyDescent="0.25">
      <c r="N168" s="9">
        <v>0.51100000000000001</v>
      </c>
      <c r="O168" s="10">
        <v>0.373</v>
      </c>
      <c r="P168" s="11">
        <f t="shared" si="16"/>
        <v>0.72994129158512722</v>
      </c>
      <c r="V168" s="9">
        <v>0.58599999999999997</v>
      </c>
      <c r="W168" s="10">
        <v>0.52800000000000002</v>
      </c>
      <c r="X168" s="11">
        <f t="shared" si="17"/>
        <v>0.90102389078498302</v>
      </c>
    </row>
    <row r="169" spans="14:24" x14ac:dyDescent="0.25">
      <c r="N169" s="9">
        <v>0.187</v>
      </c>
      <c r="O169" s="10">
        <v>0.16400000000000001</v>
      </c>
      <c r="P169" s="11">
        <f t="shared" si="16"/>
        <v>0.87700534759358295</v>
      </c>
      <c r="V169" s="9">
        <v>0.59399999999999997</v>
      </c>
      <c r="W169" s="10">
        <v>0.23499999999999999</v>
      </c>
      <c r="X169" s="11">
        <f t="shared" si="17"/>
        <v>0.3956228956228956</v>
      </c>
    </row>
    <row r="170" spans="14:24" x14ac:dyDescent="0.25">
      <c r="N170" s="9">
        <v>0.45</v>
      </c>
      <c r="O170" s="10">
        <v>0.20899999999999999</v>
      </c>
      <c r="P170" s="11">
        <f t="shared" si="16"/>
        <v>0.46444444444444444</v>
      </c>
      <c r="V170" s="9">
        <v>0.47299999999999998</v>
      </c>
      <c r="W170" s="10">
        <v>0.26900000000000002</v>
      </c>
      <c r="X170" s="11">
        <f t="shared" si="17"/>
        <v>0.56871035940803394</v>
      </c>
    </row>
    <row r="171" spans="14:24" x14ac:dyDescent="0.25">
      <c r="N171" s="9">
        <v>0.28499999999999998</v>
      </c>
      <c r="O171" s="10">
        <v>0.17199999999999999</v>
      </c>
      <c r="P171" s="11">
        <f t="shared" si="16"/>
        <v>0.60350877192982455</v>
      </c>
      <c r="V171" s="9">
        <v>0.59</v>
      </c>
      <c r="W171" s="10">
        <v>0.61199999999999999</v>
      </c>
      <c r="X171" s="11">
        <f t="shared" si="17"/>
        <v>1.0372881355932204</v>
      </c>
    </row>
    <row r="172" spans="14:24" x14ac:dyDescent="0.25">
      <c r="N172" s="9">
        <v>0.30299999999999999</v>
      </c>
      <c r="O172" s="10">
        <v>0.21099999999999999</v>
      </c>
      <c r="P172" s="11">
        <f t="shared" si="16"/>
        <v>0.69636963696369636</v>
      </c>
      <c r="V172" s="9">
        <v>0.45700000000000002</v>
      </c>
      <c r="W172" s="10">
        <v>0.24399999999999999</v>
      </c>
      <c r="X172" s="11">
        <f t="shared" si="17"/>
        <v>0.53391684901531722</v>
      </c>
    </row>
    <row r="173" spans="14:24" x14ac:dyDescent="0.25">
      <c r="N173" s="9">
        <v>0.45800000000000002</v>
      </c>
      <c r="O173" s="10">
        <v>0.13</v>
      </c>
      <c r="P173" s="11">
        <f t="shared" si="16"/>
        <v>0.28384279475982532</v>
      </c>
      <c r="V173" s="9">
        <v>0.48099999999999998</v>
      </c>
      <c r="W173" s="10">
        <v>0.23499999999999999</v>
      </c>
      <c r="X173" s="11">
        <f t="shared" si="17"/>
        <v>0.48856548856548854</v>
      </c>
    </row>
    <row r="174" spans="14:24" x14ac:dyDescent="0.25">
      <c r="N174" s="9">
        <v>0.59799999999999998</v>
      </c>
      <c r="O174" s="10">
        <v>0.95299999999999996</v>
      </c>
      <c r="P174" s="11">
        <f t="shared" si="16"/>
        <v>1.5936454849498327</v>
      </c>
      <c r="V174" s="9">
        <v>0.57699999999999996</v>
      </c>
      <c r="W174" s="10">
        <v>0.52800000000000002</v>
      </c>
      <c r="X174" s="11">
        <f t="shared" si="17"/>
        <v>0.91507798960138664</v>
      </c>
    </row>
    <row r="175" spans="14:24" x14ac:dyDescent="0.25">
      <c r="N175" s="9">
        <v>0.57699999999999996</v>
      </c>
      <c r="O175" s="10">
        <v>0.63</v>
      </c>
      <c r="P175" s="11">
        <f t="shared" si="16"/>
        <v>1.0918544194107453</v>
      </c>
      <c r="V175" s="9">
        <v>0.53900000000000003</v>
      </c>
      <c r="W175" s="10">
        <v>0.41399999999999998</v>
      </c>
      <c r="X175" s="11">
        <f t="shared" si="17"/>
        <v>0.76808905380333947</v>
      </c>
    </row>
    <row r="176" spans="14:24" x14ac:dyDescent="0.25">
      <c r="N176" s="9">
        <v>0.56799999999999995</v>
      </c>
      <c r="O176" s="10">
        <v>0.41799999999999998</v>
      </c>
      <c r="P176" s="11">
        <f t="shared" si="16"/>
        <v>0.7359154929577465</v>
      </c>
      <c r="V176" s="9">
        <v>0.64600000000000002</v>
      </c>
      <c r="W176" s="10">
        <v>0.30299999999999999</v>
      </c>
      <c r="X176" s="11">
        <f t="shared" si="17"/>
        <v>0.46904024767801855</v>
      </c>
    </row>
    <row r="177" spans="14:24" x14ac:dyDescent="0.25">
      <c r="N177" s="9">
        <v>0.252</v>
      </c>
      <c r="O177" s="10">
        <v>7.8E-2</v>
      </c>
      <c r="P177" s="11">
        <f t="shared" si="16"/>
        <v>0.30952380952380953</v>
      </c>
      <c r="V177" s="9">
        <v>0.58899999999999997</v>
      </c>
      <c r="W177" s="10">
        <v>0.496</v>
      </c>
      <c r="X177" s="11">
        <f t="shared" si="17"/>
        <v>0.8421052631578948</v>
      </c>
    </row>
    <row r="178" spans="14:24" x14ac:dyDescent="0.25">
      <c r="N178" s="9">
        <v>0.59399999999999997</v>
      </c>
      <c r="O178" s="10">
        <v>0.57699999999999996</v>
      </c>
      <c r="P178" s="11">
        <f t="shared" si="16"/>
        <v>0.97138047138047134</v>
      </c>
      <c r="V178" s="9">
        <v>0.47</v>
      </c>
      <c r="W178" s="10">
        <v>0.34899999999999998</v>
      </c>
      <c r="X178" s="11">
        <f t="shared" si="17"/>
        <v>0.74255319148936172</v>
      </c>
    </row>
    <row r="179" spans="14:24" x14ac:dyDescent="0.25">
      <c r="N179" s="9">
        <v>0.246</v>
      </c>
      <c r="O179" s="10">
        <v>0.21099999999999999</v>
      </c>
      <c r="P179" s="11">
        <f t="shared" si="16"/>
        <v>0.85772357723577231</v>
      </c>
      <c r="V179" s="9">
        <v>0.54300000000000004</v>
      </c>
      <c r="W179" s="10">
        <v>0.36099999999999999</v>
      </c>
      <c r="X179" s="11">
        <f t="shared" si="17"/>
        <v>0.66482504604051562</v>
      </c>
    </row>
    <row r="180" spans="14:24" x14ac:dyDescent="0.25">
      <c r="N180" s="9">
        <v>0.33100000000000002</v>
      </c>
      <c r="O180" s="10">
        <v>0.23</v>
      </c>
      <c r="P180" s="11">
        <f t="shared" si="16"/>
        <v>0.69486404833836857</v>
      </c>
      <c r="V180" s="9">
        <v>0.64100000000000001</v>
      </c>
      <c r="W180" s="10">
        <v>0.39700000000000002</v>
      </c>
      <c r="X180" s="11">
        <f t="shared" si="17"/>
        <v>0.61934477379095165</v>
      </c>
    </row>
    <row r="181" spans="14:24" x14ac:dyDescent="0.25">
      <c r="N181" s="9">
        <v>0.27</v>
      </c>
      <c r="O181" s="10">
        <v>0.221</v>
      </c>
      <c r="P181" s="11">
        <f t="shared" si="16"/>
        <v>0.81851851851851842</v>
      </c>
      <c r="V181" s="9">
        <v>0.54</v>
      </c>
      <c r="W181" s="10">
        <v>0.315</v>
      </c>
      <c r="X181" s="11">
        <f t="shared" si="17"/>
        <v>0.58333333333333326</v>
      </c>
    </row>
    <row r="182" spans="14:24" x14ac:dyDescent="0.25">
      <c r="N182" s="9">
        <v>0.42</v>
      </c>
      <c r="O182" s="10">
        <v>0.32600000000000001</v>
      </c>
      <c r="P182" s="11">
        <f t="shared" si="16"/>
        <v>0.77619047619047621</v>
      </c>
      <c r="V182" s="9">
        <v>0.52500000000000002</v>
      </c>
      <c r="W182" s="10">
        <v>0.27900000000000003</v>
      </c>
      <c r="X182" s="11">
        <f t="shared" si="17"/>
        <v>0.53142857142857147</v>
      </c>
    </row>
    <row r="183" spans="14:24" x14ac:dyDescent="0.25">
      <c r="N183" s="9">
        <v>0.377</v>
      </c>
      <c r="O183" s="10">
        <v>0.30399999999999999</v>
      </c>
      <c r="P183" s="11">
        <f t="shared" si="16"/>
        <v>0.80636604774535803</v>
      </c>
      <c r="V183" s="9">
        <v>0.54600000000000004</v>
      </c>
      <c r="W183" s="10">
        <v>0.35</v>
      </c>
      <c r="X183" s="11">
        <f t="shared" si="17"/>
        <v>0.64102564102564097</v>
      </c>
    </row>
    <row r="184" spans="14:24" x14ac:dyDescent="0.25">
      <c r="N184" s="9">
        <v>0.35899999999999999</v>
      </c>
      <c r="O184" s="10">
        <v>0.16400000000000001</v>
      </c>
      <c r="P184" s="11">
        <f t="shared" si="16"/>
        <v>0.45682451253481898</v>
      </c>
      <c r="V184" s="9">
        <v>0.56799999999999995</v>
      </c>
      <c r="W184" s="10">
        <v>0.39800000000000002</v>
      </c>
      <c r="X184" s="11">
        <f t="shared" si="17"/>
        <v>0.70070422535211274</v>
      </c>
    </row>
    <row r="185" spans="14:24" x14ac:dyDescent="0.25">
      <c r="N185" s="9">
        <v>0.32200000000000001</v>
      </c>
      <c r="O185" s="10">
        <v>0.187</v>
      </c>
      <c r="P185" s="11">
        <f t="shared" si="16"/>
        <v>0.58074534161490676</v>
      </c>
      <c r="V185" s="9">
        <v>0.58099999999999996</v>
      </c>
      <c r="W185" s="10">
        <v>0.58499999999999996</v>
      </c>
      <c r="X185" s="11">
        <f t="shared" si="17"/>
        <v>1.0068846815834769</v>
      </c>
    </row>
    <row r="186" spans="14:24" x14ac:dyDescent="0.25">
      <c r="N186" s="9">
        <v>0.39200000000000002</v>
      </c>
      <c r="O186" s="10">
        <v>0.249</v>
      </c>
      <c r="P186" s="11">
        <f t="shared" si="16"/>
        <v>0.63520408163265307</v>
      </c>
      <c r="V186" s="9">
        <v>0.51800000000000002</v>
      </c>
      <c r="W186" s="10">
        <v>0.22700000000000001</v>
      </c>
      <c r="X186" s="11">
        <f t="shared" si="17"/>
        <v>0.43822393822393824</v>
      </c>
    </row>
    <row r="187" spans="14:24" x14ac:dyDescent="0.25">
      <c r="N187" s="9">
        <v>0.41399999999999998</v>
      </c>
      <c r="O187" s="10">
        <v>0.247</v>
      </c>
      <c r="P187" s="11">
        <f t="shared" si="16"/>
        <v>0.59661835748792269</v>
      </c>
      <c r="V187" s="9">
        <v>0.58099999999999996</v>
      </c>
      <c r="W187" s="10">
        <v>0.39300000000000002</v>
      </c>
      <c r="X187" s="11">
        <f t="shared" si="17"/>
        <v>0.67641996557659212</v>
      </c>
    </row>
    <row r="188" spans="14:24" x14ac:dyDescent="0.25">
      <c r="N188" s="9">
        <v>0.23400000000000001</v>
      </c>
      <c r="O188" s="10">
        <v>0.20499999999999999</v>
      </c>
      <c r="P188" s="11">
        <f t="shared" si="16"/>
        <v>0.87606837606837595</v>
      </c>
      <c r="V188" s="9">
        <v>0.35099999999999998</v>
      </c>
      <c r="W188" s="10">
        <v>0.2</v>
      </c>
      <c r="X188" s="11">
        <f t="shared" si="17"/>
        <v>0.56980056980056981</v>
      </c>
    </row>
    <row r="189" spans="14:24" x14ac:dyDescent="0.25">
      <c r="N189" s="9">
        <v>0.30599999999999999</v>
      </c>
      <c r="O189" s="10">
        <v>0.124</v>
      </c>
      <c r="P189" s="11">
        <f t="shared" si="16"/>
        <v>0.40522875816993464</v>
      </c>
      <c r="V189" s="9">
        <v>0.47499999999999998</v>
      </c>
      <c r="W189" s="10">
        <v>0.11899999999999999</v>
      </c>
      <c r="X189" s="11">
        <f t="shared" si="17"/>
        <v>0.25052631578947371</v>
      </c>
    </row>
    <row r="190" spans="14:24" x14ac:dyDescent="0.25">
      <c r="N190" s="9">
        <v>0.23799999999999999</v>
      </c>
      <c r="O190" s="10">
        <v>0.111</v>
      </c>
      <c r="P190" s="11">
        <f t="shared" si="16"/>
        <v>0.46638655462184875</v>
      </c>
      <c r="V190" s="9">
        <v>0.66400000000000003</v>
      </c>
      <c r="W190" s="10">
        <v>0.56000000000000005</v>
      </c>
      <c r="X190" s="11">
        <f t="shared" si="17"/>
        <v>0.84337349397590367</v>
      </c>
    </row>
    <row r="191" spans="14:24" x14ac:dyDescent="0.25">
      <c r="N191" s="9">
        <v>0.41299999999999998</v>
      </c>
      <c r="O191" s="10">
        <v>0.27200000000000002</v>
      </c>
      <c r="P191" s="11">
        <f t="shared" si="16"/>
        <v>0.6585956416464892</v>
      </c>
      <c r="V191" s="9">
        <v>0.66</v>
      </c>
      <c r="W191" s="10">
        <v>0.27900000000000003</v>
      </c>
      <c r="X191" s="11">
        <f t="shared" si="17"/>
        <v>0.42272727272727273</v>
      </c>
    </row>
    <row r="192" spans="14:24" x14ac:dyDescent="0.25">
      <c r="N192" s="9">
        <v>0.22869999999999999</v>
      </c>
      <c r="O192" s="10">
        <v>0.113</v>
      </c>
      <c r="P192" s="11">
        <f t="shared" si="16"/>
        <v>0.49409707039790124</v>
      </c>
      <c r="V192" s="9">
        <v>0.23</v>
      </c>
      <c r="W192" s="10">
        <v>0.14599999999999999</v>
      </c>
      <c r="X192" s="11">
        <f t="shared" si="17"/>
        <v>0.63478260869565206</v>
      </c>
    </row>
    <row r="193" spans="14:24" x14ac:dyDescent="0.25">
      <c r="N193" s="9">
        <v>0.35499999999999998</v>
      </c>
      <c r="O193" s="10">
        <v>0.26600000000000001</v>
      </c>
      <c r="P193" s="11">
        <f t="shared" si="16"/>
        <v>0.74929577464788744</v>
      </c>
      <c r="V193" s="9">
        <v>0.60299999999999998</v>
      </c>
      <c r="W193" s="10">
        <v>0.28399999999999997</v>
      </c>
      <c r="X193" s="11">
        <f t="shared" si="17"/>
        <v>0.47097844112769482</v>
      </c>
    </row>
    <row r="194" spans="14:24" x14ac:dyDescent="0.25">
      <c r="N194" s="9">
        <v>0.48299999999999998</v>
      </c>
      <c r="O194" s="10">
        <v>0.4</v>
      </c>
      <c r="P194" s="11">
        <f t="shared" si="16"/>
        <v>0.82815734989648038</v>
      </c>
      <c r="V194" s="9">
        <v>0.38900000000000001</v>
      </c>
      <c r="W194" s="10">
        <v>0.20499999999999999</v>
      </c>
      <c r="X194" s="11">
        <f t="shared" si="17"/>
        <v>0.52699228791773778</v>
      </c>
    </row>
    <row r="195" spans="14:24" x14ac:dyDescent="0.25">
      <c r="N195" s="9">
        <v>0.55800000000000005</v>
      </c>
      <c r="O195" s="10">
        <v>0.47299999999999998</v>
      </c>
      <c r="P195" s="11">
        <f t="shared" ref="P195:P226" si="18">O195/N195</f>
        <v>0.84767025089605719</v>
      </c>
      <c r="V195" s="9">
        <v>0.61399999999999999</v>
      </c>
      <c r="W195" s="10">
        <v>0.253</v>
      </c>
      <c r="X195" s="11">
        <f t="shared" si="17"/>
        <v>0.41205211726384366</v>
      </c>
    </row>
    <row r="196" spans="14:24" x14ac:dyDescent="0.25">
      <c r="N196" s="9">
        <v>0.55900000000000005</v>
      </c>
      <c r="O196" s="10">
        <v>0.39800000000000002</v>
      </c>
      <c r="P196" s="11">
        <f t="shared" si="18"/>
        <v>0.71198568872987478</v>
      </c>
      <c r="V196" s="9">
        <v>0.497</v>
      </c>
      <c r="W196" s="10">
        <v>0.36299999999999999</v>
      </c>
      <c r="X196" s="11">
        <f t="shared" si="17"/>
        <v>0.73038229376257546</v>
      </c>
    </row>
    <row r="197" spans="14:24" x14ac:dyDescent="0.25">
      <c r="N197" s="9">
        <v>0.32600000000000001</v>
      </c>
      <c r="O197" s="10">
        <v>0.27</v>
      </c>
      <c r="P197" s="11">
        <f t="shared" si="18"/>
        <v>0.82822085889570551</v>
      </c>
      <c r="V197" s="9">
        <v>0.58599999999999997</v>
      </c>
      <c r="W197" s="10">
        <v>0.33800000000000002</v>
      </c>
      <c r="X197" s="11">
        <f t="shared" si="17"/>
        <v>0.57679180887372017</v>
      </c>
    </row>
    <row r="198" spans="14:24" x14ac:dyDescent="0.25">
      <c r="N198" s="9">
        <v>0.55500000000000005</v>
      </c>
      <c r="O198" s="10">
        <v>0.29899999999999999</v>
      </c>
      <c r="P198" s="11">
        <f t="shared" si="18"/>
        <v>0.53873873873873868</v>
      </c>
      <c r="V198" s="9">
        <v>0.58899999999999997</v>
      </c>
      <c r="W198" s="10">
        <v>0.23200000000000001</v>
      </c>
      <c r="X198" s="11">
        <f t="shared" ref="X198:X259" si="19">W198/V198</f>
        <v>0.39388794567062824</v>
      </c>
    </row>
    <row r="199" spans="14:24" x14ac:dyDescent="0.25">
      <c r="N199" s="9">
        <v>0.39100000000000001</v>
      </c>
      <c r="O199" s="10">
        <v>0.17699999999999999</v>
      </c>
      <c r="P199" s="11">
        <f t="shared" si="18"/>
        <v>0.45268542199488487</v>
      </c>
      <c r="V199" s="9">
        <v>0.627</v>
      </c>
      <c r="W199" s="10">
        <v>0.43</v>
      </c>
      <c r="X199" s="11">
        <f t="shared" si="19"/>
        <v>0.68580542264752786</v>
      </c>
    </row>
    <row r="200" spans="14:24" x14ac:dyDescent="0.25">
      <c r="N200" s="9">
        <v>0.29699999999999999</v>
      </c>
      <c r="O200" s="10">
        <v>0.187</v>
      </c>
      <c r="P200" s="11">
        <f t="shared" si="18"/>
        <v>0.62962962962962965</v>
      </c>
      <c r="V200" s="9">
        <v>0.61699999999999999</v>
      </c>
      <c r="W200" s="10">
        <v>0.55000000000000004</v>
      </c>
      <c r="X200" s="11">
        <f t="shared" si="19"/>
        <v>0.89141004862236639</v>
      </c>
    </row>
    <row r="201" spans="14:24" x14ac:dyDescent="0.25">
      <c r="N201" s="9">
        <v>0.254</v>
      </c>
      <c r="O201" s="10">
        <v>0.219</v>
      </c>
      <c r="P201" s="11">
        <f t="shared" si="18"/>
        <v>0.86220472440944884</v>
      </c>
      <c r="V201" s="9">
        <v>0.54800000000000004</v>
      </c>
      <c r="W201" s="10">
        <v>0.249</v>
      </c>
      <c r="X201" s="11">
        <f t="shared" si="19"/>
        <v>0.45437956204379559</v>
      </c>
    </row>
    <row r="202" spans="14:24" x14ac:dyDescent="0.25">
      <c r="N202" s="9">
        <v>0.39500000000000002</v>
      </c>
      <c r="O202" s="10">
        <v>0.17799999999999999</v>
      </c>
      <c r="P202" s="11">
        <f t="shared" si="18"/>
        <v>0.45063291139240502</v>
      </c>
      <c r="V202" s="9">
        <v>0.629</v>
      </c>
      <c r="W202" s="10">
        <v>0.24</v>
      </c>
      <c r="X202" s="11">
        <f t="shared" si="19"/>
        <v>0.38155802861685212</v>
      </c>
    </row>
    <row r="203" spans="14:24" x14ac:dyDescent="0.25">
      <c r="N203" s="9">
        <v>0.39500000000000002</v>
      </c>
      <c r="O203" s="10">
        <v>0.14299999999999999</v>
      </c>
      <c r="P203" s="11">
        <f t="shared" si="18"/>
        <v>0.36202531645569613</v>
      </c>
      <c r="V203" s="9">
        <v>0.54100000000000004</v>
      </c>
      <c r="W203" s="10">
        <v>0.29399999999999998</v>
      </c>
      <c r="X203" s="11">
        <f t="shared" si="19"/>
        <v>0.54343807763401097</v>
      </c>
    </row>
    <row r="204" spans="14:24" x14ac:dyDescent="0.25">
      <c r="N204" s="9">
        <v>0.39</v>
      </c>
      <c r="O204" s="10">
        <v>0.14599999999999999</v>
      </c>
      <c r="P204" s="11">
        <f t="shared" si="18"/>
        <v>0.37435897435897431</v>
      </c>
      <c r="V204" s="9">
        <v>0.56200000000000006</v>
      </c>
      <c r="W204" s="10">
        <v>0.26300000000000001</v>
      </c>
      <c r="X204" s="11">
        <f t="shared" si="19"/>
        <v>0.46797153024911031</v>
      </c>
    </row>
    <row r="205" spans="14:24" x14ac:dyDescent="0.25">
      <c r="N205" s="9">
        <v>0.39600000000000002</v>
      </c>
      <c r="O205" s="10">
        <v>0.19</v>
      </c>
      <c r="P205" s="11">
        <f t="shared" si="18"/>
        <v>0.47979797979797978</v>
      </c>
      <c r="V205" s="9">
        <v>0.63600000000000001</v>
      </c>
      <c r="W205" s="10">
        <v>0.57599999999999996</v>
      </c>
      <c r="X205" s="11">
        <f t="shared" si="19"/>
        <v>0.90566037735849048</v>
      </c>
    </row>
    <row r="206" spans="14:24" x14ac:dyDescent="0.25">
      <c r="N206" s="9">
        <v>0.41</v>
      </c>
      <c r="O206" s="10">
        <v>0.27</v>
      </c>
      <c r="P206" s="11">
        <f t="shared" si="18"/>
        <v>0.65853658536585369</v>
      </c>
      <c r="V206" s="9">
        <v>0.47</v>
      </c>
      <c r="W206" s="10">
        <v>0.23599999999999999</v>
      </c>
      <c r="X206" s="11">
        <f t="shared" si="19"/>
        <v>0.50212765957446803</v>
      </c>
    </row>
    <row r="207" spans="14:24" x14ac:dyDescent="0.25">
      <c r="N207" s="9">
        <v>0.35899999999999999</v>
      </c>
      <c r="O207" s="10">
        <v>0.25600000000000001</v>
      </c>
      <c r="P207" s="11">
        <f t="shared" si="18"/>
        <v>0.71309192200557103</v>
      </c>
      <c r="V207" s="9">
        <v>0.53100000000000003</v>
      </c>
      <c r="W207" s="10">
        <v>0.35399999999999998</v>
      </c>
      <c r="X207" s="11">
        <f t="shared" si="19"/>
        <v>0.66666666666666663</v>
      </c>
    </row>
    <row r="208" spans="14:24" x14ac:dyDescent="0.25">
      <c r="N208" s="9">
        <v>0.35899999999999999</v>
      </c>
      <c r="O208" s="10">
        <v>0.23699999999999999</v>
      </c>
      <c r="P208" s="11">
        <f t="shared" si="18"/>
        <v>0.66016713091922008</v>
      </c>
      <c r="V208" s="9">
        <v>0.58099999999999996</v>
      </c>
      <c r="W208" s="10">
        <v>0.378</v>
      </c>
      <c r="X208" s="11">
        <f t="shared" si="19"/>
        <v>0.65060240963855431</v>
      </c>
    </row>
    <row r="209" spans="14:24" x14ac:dyDescent="0.25">
      <c r="N209" s="9">
        <v>0.33300000000000002</v>
      </c>
      <c r="O209" s="10">
        <v>0.216</v>
      </c>
      <c r="P209" s="11">
        <f t="shared" si="18"/>
        <v>0.64864864864864857</v>
      </c>
      <c r="V209" s="9">
        <v>0.46100000000000002</v>
      </c>
      <c r="W209" s="10">
        <v>0.27400000000000002</v>
      </c>
      <c r="X209" s="11">
        <f t="shared" si="19"/>
        <v>0.59436008676789587</v>
      </c>
    </row>
    <row r="210" spans="14:24" x14ac:dyDescent="0.25">
      <c r="N210" s="9">
        <v>0.48099999999999998</v>
      </c>
      <c r="O210" s="10">
        <v>0.33900000000000002</v>
      </c>
      <c r="P210" s="11">
        <f t="shared" si="18"/>
        <v>0.70478170478170488</v>
      </c>
      <c r="V210" s="9">
        <v>0.56200000000000006</v>
      </c>
      <c r="W210" s="10">
        <v>0.28799999999999998</v>
      </c>
      <c r="X210" s="11">
        <f t="shared" si="19"/>
        <v>0.51245551601423478</v>
      </c>
    </row>
    <row r="211" spans="14:24" x14ac:dyDescent="0.25">
      <c r="N211" s="9">
        <v>0.5</v>
      </c>
      <c r="O211" s="10">
        <v>0.56999999999999995</v>
      </c>
      <c r="P211" s="11">
        <f t="shared" si="18"/>
        <v>1.1399999999999999</v>
      </c>
      <c r="V211" s="9">
        <v>0.63800000000000001</v>
      </c>
      <c r="W211" s="10">
        <v>0.53800000000000003</v>
      </c>
      <c r="X211" s="11">
        <f t="shared" si="19"/>
        <v>0.84326018808777436</v>
      </c>
    </row>
    <row r="212" spans="14:24" x14ac:dyDescent="0.25">
      <c r="N212" s="9">
        <v>0.502</v>
      </c>
      <c r="O212" s="10">
        <v>0.29099999999999998</v>
      </c>
      <c r="P212" s="11">
        <f t="shared" si="18"/>
        <v>0.57968127490039834</v>
      </c>
      <c r="V212" s="9">
        <v>0.60499999999999998</v>
      </c>
      <c r="W212" s="10">
        <v>0.36399999999999999</v>
      </c>
      <c r="X212" s="11">
        <f t="shared" si="19"/>
        <v>0.60165289256198351</v>
      </c>
    </row>
    <row r="213" spans="14:24" x14ac:dyDescent="0.25">
      <c r="N213" s="9">
        <v>0.42199999999999999</v>
      </c>
      <c r="O213" s="10">
        <v>0.27600000000000002</v>
      </c>
      <c r="P213" s="11">
        <f t="shared" si="18"/>
        <v>0.65402843601895744</v>
      </c>
      <c r="V213" s="9">
        <v>0.70499999999999996</v>
      </c>
      <c r="W213" s="10">
        <v>0.63</v>
      </c>
      <c r="X213" s="11">
        <f t="shared" si="19"/>
        <v>0.89361702127659581</v>
      </c>
    </row>
    <row r="214" spans="14:24" x14ac:dyDescent="0.25">
      <c r="N214" s="9">
        <v>0.45700000000000002</v>
      </c>
      <c r="O214" s="10">
        <v>0.36399999999999999</v>
      </c>
      <c r="P214" s="11">
        <f t="shared" si="18"/>
        <v>0.79649890590809624</v>
      </c>
      <c r="V214" s="9">
        <v>0.59699999999999998</v>
      </c>
      <c r="W214" s="10">
        <v>0.38500000000000001</v>
      </c>
      <c r="X214" s="11">
        <f t="shared" si="19"/>
        <v>0.64489112227805701</v>
      </c>
    </row>
    <row r="215" spans="14:24" x14ac:dyDescent="0.25">
      <c r="N215" s="9">
        <v>0.34100000000000003</v>
      </c>
      <c r="O215" s="10">
        <v>8.6999999999999994E-2</v>
      </c>
      <c r="P215" s="11">
        <f t="shared" si="18"/>
        <v>0.2551319648093841</v>
      </c>
      <c r="V215" s="9">
        <v>0.61</v>
      </c>
      <c r="W215" s="10">
        <v>0.49199999999999999</v>
      </c>
      <c r="X215" s="11">
        <f t="shared" si="19"/>
        <v>0.80655737704918029</v>
      </c>
    </row>
    <row r="216" spans="14:24" x14ac:dyDescent="0.25">
      <c r="N216" s="9">
        <v>0.50900000000000001</v>
      </c>
      <c r="O216" s="10">
        <v>0.375</v>
      </c>
      <c r="P216" s="11">
        <f t="shared" si="18"/>
        <v>0.73673870333988212</v>
      </c>
      <c r="V216" s="9">
        <v>0.52700000000000002</v>
      </c>
      <c r="W216" s="10">
        <v>0.51400000000000001</v>
      </c>
      <c r="X216" s="11">
        <f t="shared" si="19"/>
        <v>0.97533206831119545</v>
      </c>
    </row>
    <row r="217" spans="14:24" x14ac:dyDescent="0.25">
      <c r="N217" s="9">
        <v>0.40699999999999997</v>
      </c>
      <c r="O217" s="10">
        <v>0.372</v>
      </c>
      <c r="P217" s="11">
        <f t="shared" si="18"/>
        <v>0.91400491400491402</v>
      </c>
      <c r="V217" s="9">
        <v>0.59899999999999998</v>
      </c>
      <c r="W217" s="10">
        <v>0.39700000000000002</v>
      </c>
      <c r="X217" s="11">
        <f t="shared" si="19"/>
        <v>0.662771285475793</v>
      </c>
    </row>
    <row r="218" spans="14:24" x14ac:dyDescent="0.25">
      <c r="N218" s="9">
        <v>0.48499999999999999</v>
      </c>
      <c r="O218" s="10">
        <v>0.28899999999999998</v>
      </c>
      <c r="P218" s="11">
        <f t="shared" si="18"/>
        <v>0.59587628865979381</v>
      </c>
      <c r="V218" s="9">
        <v>0.57499999999999996</v>
      </c>
      <c r="W218" s="10">
        <v>0.28699999999999998</v>
      </c>
      <c r="X218" s="11">
        <f t="shared" si="19"/>
        <v>0.49913043478260871</v>
      </c>
    </row>
    <row r="219" spans="14:24" x14ac:dyDescent="0.25">
      <c r="N219" s="9">
        <v>0.28899999999999998</v>
      </c>
      <c r="O219" s="10">
        <v>0.15</v>
      </c>
      <c r="P219" s="11">
        <f t="shared" si="18"/>
        <v>0.51903114186851218</v>
      </c>
      <c r="V219" s="9">
        <v>0.53</v>
      </c>
      <c r="W219" s="10">
        <v>0.32900000000000001</v>
      </c>
      <c r="X219" s="11">
        <f t="shared" si="19"/>
        <v>0.62075471698113205</v>
      </c>
    </row>
    <row r="220" spans="14:24" x14ac:dyDescent="0.25">
      <c r="N220" s="9">
        <v>0.39100000000000001</v>
      </c>
      <c r="O220" s="10">
        <v>0.38100000000000001</v>
      </c>
      <c r="P220" s="11">
        <f t="shared" si="18"/>
        <v>0.97442455242966752</v>
      </c>
      <c r="V220" s="9">
        <v>0.54400000000000004</v>
      </c>
      <c r="W220" s="10">
        <v>0.23400000000000001</v>
      </c>
      <c r="X220" s="11">
        <f t="shared" si="19"/>
        <v>0.43014705882352938</v>
      </c>
    </row>
    <row r="221" spans="14:24" x14ac:dyDescent="0.25">
      <c r="N221" s="9">
        <v>0.33500000000000002</v>
      </c>
      <c r="O221" s="10">
        <v>0.14099999999999999</v>
      </c>
      <c r="P221" s="11">
        <f t="shared" si="18"/>
        <v>0.42089552238805966</v>
      </c>
      <c r="V221" s="9">
        <v>0.55200000000000005</v>
      </c>
      <c r="W221" s="10">
        <v>0.44</v>
      </c>
      <c r="X221" s="11">
        <f t="shared" si="19"/>
        <v>0.79710144927536231</v>
      </c>
    </row>
    <row r="222" spans="14:24" x14ac:dyDescent="0.25">
      <c r="N222" s="9">
        <v>0.44700000000000001</v>
      </c>
      <c r="O222" s="10">
        <v>0.33300000000000002</v>
      </c>
      <c r="P222" s="11">
        <f t="shared" si="18"/>
        <v>0.74496644295302017</v>
      </c>
      <c r="V222" s="9">
        <v>0.28699999999999998</v>
      </c>
      <c r="W222" s="10">
        <v>0.26900000000000002</v>
      </c>
      <c r="X222" s="11">
        <f t="shared" si="19"/>
        <v>0.93728222996515698</v>
      </c>
    </row>
    <row r="223" spans="14:24" x14ac:dyDescent="0.25">
      <c r="N223" s="9">
        <v>0.44400000000000001</v>
      </c>
      <c r="O223" s="10">
        <v>0.23699999999999999</v>
      </c>
      <c r="P223" s="11">
        <f t="shared" si="18"/>
        <v>0.53378378378378377</v>
      </c>
      <c r="V223" s="9">
        <v>0.45700000000000002</v>
      </c>
      <c r="W223" s="10">
        <v>0.17</v>
      </c>
      <c r="X223" s="11">
        <f t="shared" si="19"/>
        <v>0.37199124726477023</v>
      </c>
    </row>
    <row r="224" spans="14:24" x14ac:dyDescent="0.25">
      <c r="N224" s="9">
        <v>0.54900000000000004</v>
      </c>
      <c r="O224" s="10">
        <v>0.48699999999999999</v>
      </c>
      <c r="P224" s="11">
        <f t="shared" si="18"/>
        <v>0.88706739526411649</v>
      </c>
      <c r="V224" s="9">
        <v>0.59499999999999997</v>
      </c>
      <c r="W224" s="10">
        <v>0.3</v>
      </c>
      <c r="X224" s="11">
        <f t="shared" si="19"/>
        <v>0.50420168067226889</v>
      </c>
    </row>
    <row r="225" spans="14:24" x14ac:dyDescent="0.25">
      <c r="N225" s="9">
        <v>0.52</v>
      </c>
      <c r="O225" s="10">
        <v>0.224</v>
      </c>
      <c r="P225" s="11">
        <f t="shared" si="18"/>
        <v>0.43076923076923074</v>
      </c>
      <c r="V225" s="9">
        <v>0.69199999999999995</v>
      </c>
      <c r="W225" s="10">
        <v>0.44400000000000001</v>
      </c>
      <c r="X225" s="11">
        <f t="shared" si="19"/>
        <v>0.64161849710982666</v>
      </c>
    </row>
    <row r="226" spans="14:24" x14ac:dyDescent="0.25">
      <c r="N226" s="13">
        <v>0.48</v>
      </c>
      <c r="O226" s="14">
        <v>0.30099999999999999</v>
      </c>
      <c r="P226" s="15">
        <f t="shared" si="18"/>
        <v>0.62708333333333333</v>
      </c>
      <c r="V226" s="9">
        <v>0.61799999999999999</v>
      </c>
      <c r="W226" s="10">
        <v>0.61499999999999999</v>
      </c>
      <c r="X226" s="11">
        <f t="shared" si="19"/>
        <v>0.99514563106796117</v>
      </c>
    </row>
    <row r="227" spans="14:24" x14ac:dyDescent="0.25">
      <c r="V227" s="9">
        <v>0.373</v>
      </c>
      <c r="W227" s="10">
        <v>0.36499999999999999</v>
      </c>
      <c r="X227" s="11">
        <f t="shared" si="19"/>
        <v>0.97855227882037532</v>
      </c>
    </row>
    <row r="228" spans="14:24" x14ac:dyDescent="0.25">
      <c r="V228" s="9">
        <v>0.628</v>
      </c>
      <c r="W228" s="10">
        <v>0.45400000000000001</v>
      </c>
      <c r="X228" s="11">
        <f t="shared" si="19"/>
        <v>0.72292993630573255</v>
      </c>
    </row>
    <row r="229" spans="14:24" x14ac:dyDescent="0.25">
      <c r="V229" s="9">
        <v>0.56399999999999995</v>
      </c>
      <c r="W229" s="10">
        <v>0.246</v>
      </c>
      <c r="X229" s="11">
        <f t="shared" si="19"/>
        <v>0.43617021276595747</v>
      </c>
    </row>
    <row r="230" spans="14:24" x14ac:dyDescent="0.25">
      <c r="V230" s="9">
        <v>0.69799999999999995</v>
      </c>
      <c r="W230" s="10">
        <v>0.27600000000000002</v>
      </c>
      <c r="X230" s="11">
        <f t="shared" si="19"/>
        <v>0.39541547277936967</v>
      </c>
    </row>
    <row r="231" spans="14:24" x14ac:dyDescent="0.25">
      <c r="V231" s="9">
        <v>0.65300000000000002</v>
      </c>
      <c r="W231" s="10">
        <v>0.48399999999999999</v>
      </c>
      <c r="X231" s="11">
        <f t="shared" si="19"/>
        <v>0.7411944869831546</v>
      </c>
    </row>
    <row r="232" spans="14:24" x14ac:dyDescent="0.25">
      <c r="V232" s="9">
        <v>0.60399999999999998</v>
      </c>
      <c r="W232" s="10">
        <v>0.42499999999999999</v>
      </c>
      <c r="X232" s="11">
        <f t="shared" si="19"/>
        <v>0.70364238410596025</v>
      </c>
    </row>
    <row r="233" spans="14:24" x14ac:dyDescent="0.25">
      <c r="V233" s="9">
        <v>0.311</v>
      </c>
      <c r="W233" s="10">
        <v>0.13400000000000001</v>
      </c>
      <c r="X233" s="11">
        <f t="shared" si="19"/>
        <v>0.43086816720257237</v>
      </c>
    </row>
    <row r="234" spans="14:24" x14ac:dyDescent="0.25">
      <c r="V234" s="9">
        <v>0.629</v>
      </c>
      <c r="W234" s="10">
        <v>0.50900000000000001</v>
      </c>
      <c r="X234" s="11">
        <f t="shared" si="19"/>
        <v>0.80922098569157397</v>
      </c>
    </row>
    <row r="235" spans="14:24" x14ac:dyDescent="0.25">
      <c r="V235" s="9">
        <v>0.60299999999999998</v>
      </c>
      <c r="W235" s="10">
        <v>0.54500000000000004</v>
      </c>
      <c r="X235" s="11">
        <f t="shared" si="19"/>
        <v>0.90381426202321735</v>
      </c>
    </row>
    <row r="236" spans="14:24" x14ac:dyDescent="0.25">
      <c r="V236" s="9">
        <v>0.57899999999999996</v>
      </c>
      <c r="W236" s="10">
        <v>0.122</v>
      </c>
      <c r="X236" s="11">
        <f t="shared" si="19"/>
        <v>0.21070811744386875</v>
      </c>
    </row>
    <row r="237" spans="14:24" x14ac:dyDescent="0.25">
      <c r="V237" s="9">
        <v>0.54100000000000004</v>
      </c>
      <c r="W237" s="10">
        <v>0.19900000000000001</v>
      </c>
      <c r="X237" s="11">
        <f t="shared" si="19"/>
        <v>0.36783733826247689</v>
      </c>
    </row>
    <row r="238" spans="14:24" x14ac:dyDescent="0.25">
      <c r="V238" s="9">
        <v>0.58899999999999997</v>
      </c>
      <c r="W238" s="10">
        <v>0.13</v>
      </c>
      <c r="X238" s="11">
        <f t="shared" si="19"/>
        <v>0.22071307300509341</v>
      </c>
    </row>
    <row r="239" spans="14:24" x14ac:dyDescent="0.25">
      <c r="V239" s="9">
        <v>0.56899999999999995</v>
      </c>
      <c r="W239" s="10">
        <v>0.378</v>
      </c>
      <c r="X239" s="11">
        <f t="shared" si="19"/>
        <v>0.66432337434094912</v>
      </c>
    </row>
    <row r="240" spans="14:24" x14ac:dyDescent="0.25">
      <c r="V240" s="9">
        <v>0.45</v>
      </c>
      <c r="W240" s="10">
        <v>0.17699999999999999</v>
      </c>
      <c r="X240" s="11">
        <f t="shared" si="19"/>
        <v>0.39333333333333331</v>
      </c>
    </row>
    <row r="241" spans="22:24" x14ac:dyDescent="0.25">
      <c r="V241" s="9">
        <v>0.61599999999999999</v>
      </c>
      <c r="W241" s="10">
        <v>0.34599999999999997</v>
      </c>
      <c r="X241" s="11">
        <f t="shared" si="19"/>
        <v>0.56168831168831168</v>
      </c>
    </row>
    <row r="242" spans="22:24" x14ac:dyDescent="0.25">
      <c r="V242" s="9">
        <v>0.39700000000000002</v>
      </c>
      <c r="W242" s="10">
        <v>0.26</v>
      </c>
      <c r="X242" s="11">
        <f t="shared" si="19"/>
        <v>0.65491183879093195</v>
      </c>
    </row>
    <row r="243" spans="22:24" x14ac:dyDescent="0.25">
      <c r="V243" s="9">
        <v>0.57599999999999996</v>
      </c>
      <c r="W243" s="10">
        <v>0.35199999999999998</v>
      </c>
      <c r="X243" s="11">
        <f t="shared" si="19"/>
        <v>0.61111111111111116</v>
      </c>
    </row>
    <row r="244" spans="22:24" x14ac:dyDescent="0.25">
      <c r="V244" s="9">
        <v>0.51</v>
      </c>
      <c r="W244" s="10">
        <v>0.35599999999999998</v>
      </c>
      <c r="X244" s="11">
        <f t="shared" si="19"/>
        <v>0.69803921568627447</v>
      </c>
    </row>
    <row r="245" spans="22:24" x14ac:dyDescent="0.25">
      <c r="V245" s="9">
        <v>0.59899999999999998</v>
      </c>
      <c r="W245" s="10">
        <v>0.28000000000000003</v>
      </c>
      <c r="X245" s="11">
        <f t="shared" si="19"/>
        <v>0.46744574290484148</v>
      </c>
    </row>
    <row r="246" spans="22:24" x14ac:dyDescent="0.25">
      <c r="V246" s="9">
        <v>0.66100000000000003</v>
      </c>
      <c r="W246" s="10">
        <v>0.22800000000000001</v>
      </c>
      <c r="X246" s="11">
        <f t="shared" si="19"/>
        <v>0.34493192133131617</v>
      </c>
    </row>
    <row r="247" spans="22:24" x14ac:dyDescent="0.25">
      <c r="V247" s="9">
        <v>0.55300000000000005</v>
      </c>
      <c r="W247" s="10">
        <v>0.23699999999999999</v>
      </c>
      <c r="X247" s="11">
        <f t="shared" si="19"/>
        <v>0.42857142857142849</v>
      </c>
    </row>
    <row r="248" spans="22:24" x14ac:dyDescent="0.25">
      <c r="V248" s="9">
        <v>0.64200000000000002</v>
      </c>
      <c r="W248" s="10">
        <v>0.34399999999999997</v>
      </c>
      <c r="X248" s="11">
        <f t="shared" si="19"/>
        <v>0.53582554517133951</v>
      </c>
    </row>
    <row r="249" spans="22:24" x14ac:dyDescent="0.25">
      <c r="V249" s="9">
        <v>0.60499999999999998</v>
      </c>
      <c r="W249" s="10">
        <v>0.14799999999999999</v>
      </c>
      <c r="X249" s="11">
        <f t="shared" si="19"/>
        <v>0.24462809917355371</v>
      </c>
    </row>
    <row r="250" spans="22:24" x14ac:dyDescent="0.25">
      <c r="V250" s="9">
        <v>0.626</v>
      </c>
      <c r="W250" s="10">
        <v>0.40100000000000002</v>
      </c>
      <c r="X250" s="11">
        <f t="shared" si="19"/>
        <v>0.64057507987220452</v>
      </c>
    </row>
    <row r="251" spans="22:24" x14ac:dyDescent="0.25">
      <c r="V251" s="9">
        <v>0.61099999999999999</v>
      </c>
      <c r="W251" s="10">
        <v>0.60499999999999998</v>
      </c>
      <c r="X251" s="11">
        <f t="shared" si="19"/>
        <v>0.99018003273322419</v>
      </c>
    </row>
    <row r="252" spans="22:24" x14ac:dyDescent="0.25">
      <c r="V252" s="9">
        <v>0.52300000000000002</v>
      </c>
      <c r="W252" s="10">
        <v>0.35099999999999998</v>
      </c>
      <c r="X252" s="11">
        <f t="shared" si="19"/>
        <v>0.67112810707456971</v>
      </c>
    </row>
    <row r="253" spans="22:24" x14ac:dyDescent="0.25">
      <c r="V253" s="9">
        <v>0.52700000000000002</v>
      </c>
      <c r="W253" s="10">
        <v>0.46899999999999997</v>
      </c>
      <c r="X253" s="11">
        <f t="shared" si="19"/>
        <v>0.88994307400379502</v>
      </c>
    </row>
    <row r="254" spans="22:24" x14ac:dyDescent="0.25">
      <c r="V254" s="9">
        <v>0.67800000000000005</v>
      </c>
      <c r="W254" s="10">
        <v>0.59599999999999997</v>
      </c>
      <c r="X254" s="11">
        <f t="shared" si="19"/>
        <v>0.87905604719763997</v>
      </c>
    </row>
    <row r="255" spans="22:24" x14ac:dyDescent="0.25">
      <c r="V255" s="9">
        <v>0.58699999999999997</v>
      </c>
      <c r="W255" s="10">
        <v>0.32400000000000001</v>
      </c>
      <c r="X255" s="11">
        <f t="shared" si="19"/>
        <v>0.55195911413969345</v>
      </c>
    </row>
    <row r="256" spans="22:24" x14ac:dyDescent="0.25">
      <c r="V256" s="9">
        <v>0.54100000000000004</v>
      </c>
      <c r="W256" s="10">
        <v>0.45800000000000002</v>
      </c>
      <c r="X256" s="11">
        <f t="shared" si="19"/>
        <v>0.84658040665434375</v>
      </c>
    </row>
    <row r="257" spans="22:24" x14ac:dyDescent="0.25">
      <c r="V257" s="9">
        <v>0.46100000000000002</v>
      </c>
      <c r="W257" s="10">
        <v>0.40400000000000003</v>
      </c>
      <c r="X257" s="11">
        <f t="shared" si="19"/>
        <v>0.87635574837310193</v>
      </c>
    </row>
    <row r="258" spans="22:24" x14ac:dyDescent="0.25">
      <c r="V258" s="9">
        <v>0.19700000000000001</v>
      </c>
      <c r="W258" s="10">
        <v>5.8999999999999997E-2</v>
      </c>
      <c r="X258" s="11">
        <f t="shared" si="19"/>
        <v>0.29949238578680198</v>
      </c>
    </row>
    <row r="259" spans="22:24" x14ac:dyDescent="0.25">
      <c r="V259" s="9">
        <v>0.54600000000000004</v>
      </c>
      <c r="W259" s="10">
        <v>0.17100000000000001</v>
      </c>
      <c r="X259" s="11">
        <f t="shared" si="19"/>
        <v>0.31318681318681318</v>
      </c>
    </row>
    <row r="260" spans="22:24" x14ac:dyDescent="0.25">
      <c r="V260" s="9">
        <v>0.60599999999999998</v>
      </c>
      <c r="W260" s="10">
        <v>0.23</v>
      </c>
      <c r="X260" s="11">
        <f t="shared" ref="X260:X323" si="20">W260/V260</f>
        <v>0.37953795379537958</v>
      </c>
    </row>
    <row r="261" spans="22:24" x14ac:dyDescent="0.25">
      <c r="V261" s="9">
        <v>0.56000000000000005</v>
      </c>
      <c r="W261" s="10">
        <v>0.22800000000000001</v>
      </c>
      <c r="X261" s="11">
        <f t="shared" si="20"/>
        <v>0.40714285714285714</v>
      </c>
    </row>
    <row r="262" spans="22:24" x14ac:dyDescent="0.25">
      <c r="V262" s="9">
        <v>0.68899999999999995</v>
      </c>
      <c r="W262" s="10">
        <v>0.38400000000000001</v>
      </c>
      <c r="X262" s="11">
        <f t="shared" si="20"/>
        <v>0.55732946298984043</v>
      </c>
    </row>
    <row r="263" spans="22:24" x14ac:dyDescent="0.25">
      <c r="V263" s="9">
        <v>0.55800000000000005</v>
      </c>
      <c r="W263" s="10">
        <v>0.246</v>
      </c>
      <c r="X263" s="11">
        <f t="shared" si="20"/>
        <v>0.44086021505376338</v>
      </c>
    </row>
    <row r="264" spans="22:24" x14ac:dyDescent="0.25">
      <c r="V264" s="9">
        <v>0.59099999999999997</v>
      </c>
      <c r="W264" s="10">
        <v>0.214</v>
      </c>
      <c r="X264" s="11">
        <f t="shared" si="20"/>
        <v>0.36209813874788493</v>
      </c>
    </row>
    <row r="265" spans="22:24" x14ac:dyDescent="0.25">
      <c r="V265" s="9">
        <v>0.60399999999999998</v>
      </c>
      <c r="W265" s="10">
        <v>0.17100000000000001</v>
      </c>
      <c r="X265" s="11">
        <f t="shared" si="20"/>
        <v>0.28311258278145701</v>
      </c>
    </row>
    <row r="266" spans="22:24" x14ac:dyDescent="0.25">
      <c r="V266" s="9">
        <v>0.71499999999999997</v>
      </c>
      <c r="W266" s="10">
        <v>0.60199999999999998</v>
      </c>
      <c r="X266" s="11">
        <f t="shared" si="20"/>
        <v>0.84195804195804191</v>
      </c>
    </row>
    <row r="267" spans="22:24" x14ac:dyDescent="0.25">
      <c r="V267" s="9">
        <v>0.57999999999999996</v>
      </c>
      <c r="W267" s="10">
        <v>0.17100000000000001</v>
      </c>
      <c r="X267" s="11">
        <f t="shared" si="20"/>
        <v>0.29482758620689659</v>
      </c>
    </row>
    <row r="268" spans="22:24" x14ac:dyDescent="0.25">
      <c r="V268" s="9">
        <v>0.60799999999999998</v>
      </c>
      <c r="W268" s="10">
        <v>0.183</v>
      </c>
      <c r="X268" s="11">
        <f t="shared" si="20"/>
        <v>0.30098684210526316</v>
      </c>
    </row>
    <row r="269" spans="22:24" x14ac:dyDescent="0.25">
      <c r="V269" s="9">
        <v>0.51400000000000001</v>
      </c>
      <c r="W269" s="10">
        <v>0.318</v>
      </c>
      <c r="X269" s="11">
        <f t="shared" si="20"/>
        <v>0.61867704280155644</v>
      </c>
    </row>
    <row r="270" spans="22:24" x14ac:dyDescent="0.25">
      <c r="V270" s="9">
        <v>0.373</v>
      </c>
      <c r="W270" s="10">
        <v>0.223</v>
      </c>
      <c r="X270" s="11">
        <f t="shared" si="20"/>
        <v>0.5978552278820376</v>
      </c>
    </row>
    <row r="271" spans="22:24" x14ac:dyDescent="0.25">
      <c r="V271" s="9">
        <v>0.61699999999999999</v>
      </c>
      <c r="W271" s="10">
        <v>0.48499999999999999</v>
      </c>
      <c r="X271" s="11">
        <f t="shared" si="20"/>
        <v>0.78606158833063211</v>
      </c>
    </row>
    <row r="272" spans="22:24" x14ac:dyDescent="0.25">
      <c r="V272" s="9">
        <v>0.379</v>
      </c>
      <c r="W272" s="10">
        <v>0.24</v>
      </c>
      <c r="X272" s="11">
        <f t="shared" si="20"/>
        <v>0.63324538258575191</v>
      </c>
    </row>
    <row r="273" spans="22:24" x14ac:dyDescent="0.25">
      <c r="V273" s="9">
        <v>0.64400000000000002</v>
      </c>
      <c r="W273" s="10">
        <v>0.505</v>
      </c>
      <c r="X273" s="11">
        <f t="shared" si="20"/>
        <v>0.78416149068322982</v>
      </c>
    </row>
    <row r="274" spans="22:24" x14ac:dyDescent="0.25">
      <c r="V274" s="9">
        <v>0.63800000000000001</v>
      </c>
      <c r="W274" s="10">
        <v>0.26200000000000001</v>
      </c>
      <c r="X274" s="11">
        <f t="shared" si="20"/>
        <v>0.41065830721003138</v>
      </c>
    </row>
    <row r="275" spans="22:24" x14ac:dyDescent="0.25">
      <c r="V275" s="9">
        <v>0.64</v>
      </c>
      <c r="W275" s="10">
        <v>0.35799999999999998</v>
      </c>
      <c r="X275" s="11">
        <f t="shared" si="20"/>
        <v>0.55937499999999996</v>
      </c>
    </row>
    <row r="276" spans="22:24" x14ac:dyDescent="0.25">
      <c r="V276" s="9">
        <v>0.504</v>
      </c>
      <c r="W276" s="10">
        <v>0.189</v>
      </c>
      <c r="X276" s="11">
        <f t="shared" si="20"/>
        <v>0.375</v>
      </c>
    </row>
    <row r="277" spans="22:24" x14ac:dyDescent="0.25">
      <c r="V277" s="9">
        <v>0.51600000000000001</v>
      </c>
      <c r="W277" s="10">
        <v>0.27</v>
      </c>
      <c r="X277" s="11">
        <f t="shared" si="20"/>
        <v>0.52325581395348841</v>
      </c>
    </row>
    <row r="278" spans="22:24" x14ac:dyDescent="0.25">
      <c r="V278" s="9">
        <v>0.57499999999999996</v>
      </c>
      <c r="W278" s="10">
        <v>0.32300000000000001</v>
      </c>
      <c r="X278" s="11">
        <f t="shared" si="20"/>
        <v>0.56173913043478263</v>
      </c>
    </row>
    <row r="279" spans="22:24" x14ac:dyDescent="0.25">
      <c r="V279" s="9">
        <v>0.438</v>
      </c>
      <c r="W279" s="10">
        <v>0.11799999999999999</v>
      </c>
      <c r="X279" s="11">
        <f t="shared" si="20"/>
        <v>0.26940639269406391</v>
      </c>
    </row>
    <row r="280" spans="22:24" x14ac:dyDescent="0.25">
      <c r="V280" s="9">
        <v>0.47</v>
      </c>
      <c r="W280" s="10">
        <v>0.29499999999999998</v>
      </c>
      <c r="X280" s="11">
        <f t="shared" si="20"/>
        <v>0.62765957446808507</v>
      </c>
    </row>
    <row r="281" spans="22:24" x14ac:dyDescent="0.25">
      <c r="V281" s="9">
        <v>0.65700000000000003</v>
      </c>
      <c r="W281" s="10">
        <v>0.57999999999999996</v>
      </c>
      <c r="X281" s="11">
        <f t="shared" si="20"/>
        <v>0.88280060882800604</v>
      </c>
    </row>
    <row r="282" spans="22:24" x14ac:dyDescent="0.25">
      <c r="V282" s="9">
        <v>0.61</v>
      </c>
      <c r="W282" s="10">
        <v>0.30499999999999999</v>
      </c>
      <c r="X282" s="11">
        <f t="shared" si="20"/>
        <v>0.5</v>
      </c>
    </row>
    <row r="283" spans="22:24" x14ac:dyDescent="0.25">
      <c r="V283" s="9">
        <v>0.59499999999999997</v>
      </c>
      <c r="W283" s="10">
        <v>0.19400000000000001</v>
      </c>
      <c r="X283" s="11">
        <f t="shared" si="20"/>
        <v>0.32605042016806723</v>
      </c>
    </row>
    <row r="284" spans="22:24" x14ac:dyDescent="0.25">
      <c r="V284" s="9">
        <v>0.628</v>
      </c>
      <c r="W284" s="10">
        <v>0.27700000000000002</v>
      </c>
      <c r="X284" s="11">
        <f t="shared" si="20"/>
        <v>0.44108280254777071</v>
      </c>
    </row>
    <row r="285" spans="22:24" x14ac:dyDescent="0.25">
      <c r="V285" s="9">
        <v>0.6</v>
      </c>
      <c r="W285" s="10">
        <v>0.30499999999999999</v>
      </c>
      <c r="X285" s="11">
        <f t="shared" si="20"/>
        <v>0.5083333333333333</v>
      </c>
    </row>
    <row r="286" spans="22:24" x14ac:dyDescent="0.25">
      <c r="V286" s="9">
        <v>0.50900000000000001</v>
      </c>
      <c r="W286" s="10">
        <v>0.251</v>
      </c>
      <c r="X286" s="11">
        <f t="shared" si="20"/>
        <v>0.49312377210216107</v>
      </c>
    </row>
    <row r="287" spans="22:24" x14ac:dyDescent="0.25">
      <c r="V287" s="9">
        <v>0.56399999999999995</v>
      </c>
      <c r="W287" s="10">
        <v>0.11799999999999999</v>
      </c>
      <c r="X287" s="11">
        <f t="shared" si="20"/>
        <v>0.20921985815602837</v>
      </c>
    </row>
    <row r="288" spans="22:24" x14ac:dyDescent="0.25">
      <c r="V288" s="9">
        <v>0.50600000000000001</v>
      </c>
      <c r="W288" s="10">
        <v>0.23400000000000001</v>
      </c>
      <c r="X288" s="11">
        <f t="shared" si="20"/>
        <v>0.46245059288537549</v>
      </c>
    </row>
    <row r="289" spans="22:24" x14ac:dyDescent="0.25">
      <c r="V289" s="9">
        <v>0.621</v>
      </c>
      <c r="W289" s="10">
        <v>0.21299999999999999</v>
      </c>
      <c r="X289" s="11">
        <f t="shared" si="20"/>
        <v>0.34299516908212557</v>
      </c>
    </row>
    <row r="290" spans="22:24" x14ac:dyDescent="0.25">
      <c r="V290" s="9">
        <v>0.53500000000000003</v>
      </c>
      <c r="W290" s="10">
        <v>9.4E-2</v>
      </c>
      <c r="X290" s="11">
        <f t="shared" si="20"/>
        <v>0.17570093457943925</v>
      </c>
    </row>
    <row r="291" spans="22:24" x14ac:dyDescent="0.25">
      <c r="V291" s="9">
        <v>0.60399999999999998</v>
      </c>
      <c r="W291" s="10">
        <v>0.21099999999999999</v>
      </c>
      <c r="X291" s="11">
        <f t="shared" si="20"/>
        <v>0.34933774834437087</v>
      </c>
    </row>
    <row r="292" spans="22:24" x14ac:dyDescent="0.25">
      <c r="V292" s="9">
        <v>0.63600000000000001</v>
      </c>
      <c r="W292" s="10">
        <v>0.24299999999999999</v>
      </c>
      <c r="X292" s="11">
        <f t="shared" si="20"/>
        <v>0.38207547169811318</v>
      </c>
    </row>
    <row r="293" spans="22:24" x14ac:dyDescent="0.25">
      <c r="V293" s="9">
        <v>0.621</v>
      </c>
      <c r="W293" s="10">
        <v>0.154</v>
      </c>
      <c r="X293" s="11">
        <f t="shared" si="20"/>
        <v>0.24798711755233493</v>
      </c>
    </row>
    <row r="294" spans="22:24" x14ac:dyDescent="0.25">
      <c r="V294" s="9">
        <v>0.59799999999999998</v>
      </c>
      <c r="W294" s="10">
        <v>0.14000000000000001</v>
      </c>
      <c r="X294" s="11">
        <f t="shared" si="20"/>
        <v>0.23411371237458198</v>
      </c>
    </row>
    <row r="295" spans="22:24" x14ac:dyDescent="0.25">
      <c r="V295" s="9">
        <v>0.42399999999999999</v>
      </c>
      <c r="W295" s="10">
        <v>0.14499999999999999</v>
      </c>
      <c r="X295" s="11">
        <f t="shared" si="20"/>
        <v>0.34198113207547171</v>
      </c>
    </row>
    <row r="296" spans="22:24" x14ac:dyDescent="0.25">
      <c r="V296" s="9">
        <v>0.53200000000000003</v>
      </c>
      <c r="W296" s="10">
        <v>0.28299999999999997</v>
      </c>
      <c r="X296" s="11">
        <f t="shared" si="20"/>
        <v>0.53195488721804507</v>
      </c>
    </row>
    <row r="297" spans="22:24" x14ac:dyDescent="0.25">
      <c r="V297" s="9">
        <v>0.56299999999999994</v>
      </c>
      <c r="W297" s="10">
        <v>0.1</v>
      </c>
      <c r="X297" s="11">
        <f t="shared" si="20"/>
        <v>0.17761989342806397</v>
      </c>
    </row>
    <row r="298" spans="22:24" x14ac:dyDescent="0.25">
      <c r="V298" s="9">
        <v>0.189</v>
      </c>
      <c r="W298" s="10">
        <v>0.151</v>
      </c>
      <c r="X298" s="11">
        <f t="shared" si="20"/>
        <v>0.79894179894179895</v>
      </c>
    </row>
    <row r="299" spans="22:24" x14ac:dyDescent="0.25">
      <c r="V299" s="9">
        <v>0.42</v>
      </c>
      <c r="W299" s="10">
        <v>0.13500000000000001</v>
      </c>
      <c r="X299" s="11">
        <f t="shared" si="20"/>
        <v>0.32142857142857145</v>
      </c>
    </row>
    <row r="300" spans="22:24" x14ac:dyDescent="0.25">
      <c r="V300" s="9">
        <v>0.60399999999999998</v>
      </c>
      <c r="W300" s="10">
        <v>0.20499999999999999</v>
      </c>
      <c r="X300" s="11">
        <f t="shared" si="20"/>
        <v>0.33940397350993379</v>
      </c>
    </row>
    <row r="301" spans="22:24" x14ac:dyDescent="0.25">
      <c r="V301" s="9">
        <v>0.61499999999999999</v>
      </c>
      <c r="W301" s="10">
        <v>0.39300000000000002</v>
      </c>
      <c r="X301" s="11">
        <f t="shared" si="20"/>
        <v>0.63902439024390245</v>
      </c>
    </row>
    <row r="302" spans="22:24" x14ac:dyDescent="0.25">
      <c r="V302" s="9">
        <v>0.433</v>
      </c>
      <c r="W302" s="10">
        <v>5.2999999999999999E-2</v>
      </c>
      <c r="X302" s="11">
        <f t="shared" si="20"/>
        <v>0.12240184757505773</v>
      </c>
    </row>
    <row r="303" spans="22:24" x14ac:dyDescent="0.25">
      <c r="V303" s="9">
        <v>0.57899999999999996</v>
      </c>
      <c r="W303" s="10">
        <v>0.185</v>
      </c>
      <c r="X303" s="11">
        <f t="shared" si="20"/>
        <v>0.31951640759930916</v>
      </c>
    </row>
    <row r="304" spans="22:24" x14ac:dyDescent="0.25">
      <c r="V304" s="9">
        <v>0.51</v>
      </c>
      <c r="W304" s="10">
        <v>0.14899999999999999</v>
      </c>
      <c r="X304" s="11">
        <f t="shared" si="20"/>
        <v>0.292156862745098</v>
      </c>
    </row>
    <row r="305" spans="22:24" x14ac:dyDescent="0.25">
      <c r="V305" s="9">
        <v>0.67200000000000004</v>
      </c>
      <c r="W305" s="10">
        <v>0.42699999999999999</v>
      </c>
      <c r="X305" s="11">
        <f t="shared" si="20"/>
        <v>0.63541666666666663</v>
      </c>
    </row>
    <row r="306" spans="22:24" x14ac:dyDescent="0.25">
      <c r="V306" s="9">
        <v>0.58299999999999996</v>
      </c>
      <c r="W306" s="10">
        <v>0.36299999999999999</v>
      </c>
      <c r="X306" s="11">
        <f t="shared" si="20"/>
        <v>0.62264150943396224</v>
      </c>
    </row>
    <row r="307" spans="22:24" x14ac:dyDescent="0.25">
      <c r="V307" s="9">
        <v>0.52400000000000002</v>
      </c>
      <c r="W307" s="10">
        <v>0.20100000000000001</v>
      </c>
      <c r="X307" s="11">
        <f t="shared" si="20"/>
        <v>0.38358778625954199</v>
      </c>
    </row>
    <row r="308" spans="22:24" x14ac:dyDescent="0.25">
      <c r="V308" s="9">
        <v>0.35199999999999998</v>
      </c>
      <c r="W308" s="10">
        <v>5.0999999999999997E-2</v>
      </c>
      <c r="X308" s="11">
        <f t="shared" si="20"/>
        <v>0.14488636363636365</v>
      </c>
    </row>
    <row r="309" spans="22:24" x14ac:dyDescent="0.25">
      <c r="V309" s="9">
        <v>0.55000000000000004</v>
      </c>
      <c r="W309" s="10">
        <v>0.124</v>
      </c>
      <c r="X309" s="11">
        <f t="shared" si="20"/>
        <v>0.22545454545454544</v>
      </c>
    </row>
    <row r="310" spans="22:24" x14ac:dyDescent="0.25">
      <c r="V310" s="9">
        <v>0.65500000000000003</v>
      </c>
      <c r="W310" s="10">
        <v>0.56699999999999995</v>
      </c>
      <c r="X310" s="11">
        <f t="shared" si="20"/>
        <v>0.86564885496183197</v>
      </c>
    </row>
    <row r="311" spans="22:24" x14ac:dyDescent="0.25">
      <c r="V311" s="9">
        <v>0.495</v>
      </c>
      <c r="W311" s="10">
        <v>0.193</v>
      </c>
      <c r="X311" s="11">
        <f t="shared" si="20"/>
        <v>0.38989898989898991</v>
      </c>
    </row>
    <row r="312" spans="22:24" x14ac:dyDescent="0.25">
      <c r="V312" s="9">
        <v>0.53100000000000003</v>
      </c>
      <c r="W312" s="10">
        <v>0.14499999999999999</v>
      </c>
      <c r="X312" s="11">
        <f t="shared" si="20"/>
        <v>0.27306967984934083</v>
      </c>
    </row>
    <row r="313" spans="22:24" x14ac:dyDescent="0.25">
      <c r="V313" s="9">
        <v>0.56399999999999995</v>
      </c>
      <c r="W313" s="10">
        <v>0.317</v>
      </c>
      <c r="X313" s="11">
        <f t="shared" si="20"/>
        <v>0.56205673758865249</v>
      </c>
    </row>
    <row r="314" spans="22:24" x14ac:dyDescent="0.25">
      <c r="V314" s="9">
        <v>0.33700000000000002</v>
      </c>
      <c r="W314" s="10">
        <v>0.112</v>
      </c>
      <c r="X314" s="11">
        <f t="shared" si="20"/>
        <v>0.33234421364985162</v>
      </c>
    </row>
    <row r="315" spans="22:24" x14ac:dyDescent="0.25">
      <c r="V315" s="9">
        <v>0.59699999999999998</v>
      </c>
      <c r="W315" s="10">
        <v>0.21199999999999999</v>
      </c>
      <c r="X315" s="11">
        <f t="shared" si="20"/>
        <v>0.35510887772194305</v>
      </c>
    </row>
    <row r="316" spans="22:24" x14ac:dyDescent="0.25">
      <c r="V316" s="9">
        <v>0.53300000000000003</v>
      </c>
      <c r="W316" s="10">
        <v>0.41499999999999998</v>
      </c>
      <c r="X316" s="11">
        <f t="shared" si="20"/>
        <v>0.77861163227016883</v>
      </c>
    </row>
    <row r="317" spans="22:24" x14ac:dyDescent="0.25">
      <c r="V317" s="9">
        <v>0.66300000000000003</v>
      </c>
      <c r="W317" s="10">
        <v>0.51300000000000001</v>
      </c>
      <c r="X317" s="11">
        <f t="shared" si="20"/>
        <v>0.77375565610859731</v>
      </c>
    </row>
    <row r="318" spans="22:24" x14ac:dyDescent="0.25">
      <c r="V318" s="9">
        <v>0.51</v>
      </c>
      <c r="W318" s="10">
        <v>0.28000000000000003</v>
      </c>
      <c r="X318" s="11">
        <f t="shared" si="20"/>
        <v>0.5490196078431373</v>
      </c>
    </row>
    <row r="319" spans="22:24" x14ac:dyDescent="0.25">
      <c r="V319" s="9">
        <v>0.48399999999999999</v>
      </c>
      <c r="W319" s="10">
        <v>0.27400000000000002</v>
      </c>
      <c r="X319" s="11">
        <f t="shared" si="20"/>
        <v>0.56611570247933896</v>
      </c>
    </row>
    <row r="320" spans="22:24" x14ac:dyDescent="0.25">
      <c r="V320" s="9">
        <v>0.60699999999999998</v>
      </c>
      <c r="W320" s="10">
        <v>0.248</v>
      </c>
      <c r="X320" s="11">
        <f t="shared" si="20"/>
        <v>0.40856672158154861</v>
      </c>
    </row>
    <row r="321" spans="22:24" x14ac:dyDescent="0.25">
      <c r="V321" s="9">
        <v>0.56200000000000006</v>
      </c>
      <c r="W321" s="10">
        <v>0.36399999999999999</v>
      </c>
      <c r="X321" s="11">
        <f t="shared" si="20"/>
        <v>0.64768683274021344</v>
      </c>
    </row>
    <row r="322" spans="22:24" x14ac:dyDescent="0.25">
      <c r="V322" s="9">
        <v>0.25</v>
      </c>
      <c r="W322" s="10">
        <v>0.13300000000000001</v>
      </c>
      <c r="X322" s="11">
        <f t="shared" si="20"/>
        <v>0.53200000000000003</v>
      </c>
    </row>
    <row r="323" spans="22:24" x14ac:dyDescent="0.25">
      <c r="V323" s="9">
        <v>0.58199999999999996</v>
      </c>
      <c r="W323" s="10">
        <v>0.40600000000000003</v>
      </c>
      <c r="X323" s="11">
        <f t="shared" si="20"/>
        <v>0.69759450171821313</v>
      </c>
    </row>
    <row r="324" spans="22:24" x14ac:dyDescent="0.25">
      <c r="V324" s="9">
        <v>0.47299999999999998</v>
      </c>
      <c r="W324" s="10">
        <v>0.122</v>
      </c>
      <c r="X324" s="11">
        <f t="shared" ref="X324:X338" si="21">W324/V324</f>
        <v>0.25792811839323471</v>
      </c>
    </row>
    <row r="325" spans="22:24" x14ac:dyDescent="0.25">
      <c r="V325" s="9">
        <v>0.38500000000000001</v>
      </c>
      <c r="W325" s="10">
        <v>0.11899999999999999</v>
      </c>
      <c r="X325" s="11">
        <f t="shared" si="21"/>
        <v>0.30909090909090908</v>
      </c>
    </row>
    <row r="326" spans="22:24" x14ac:dyDescent="0.25">
      <c r="V326" s="9">
        <v>0.58299999999999996</v>
      </c>
      <c r="W326" s="10">
        <v>0.44400000000000001</v>
      </c>
      <c r="X326" s="11">
        <f t="shared" si="21"/>
        <v>0.76157804459691258</v>
      </c>
    </row>
    <row r="327" spans="22:24" x14ac:dyDescent="0.25">
      <c r="V327" s="9">
        <v>0.53300000000000003</v>
      </c>
      <c r="W327" s="10">
        <v>0.24299999999999999</v>
      </c>
      <c r="X327" s="11">
        <f t="shared" si="21"/>
        <v>0.45590994371482174</v>
      </c>
    </row>
    <row r="328" spans="22:24" x14ac:dyDescent="0.25">
      <c r="V328" s="9">
        <v>0.47899999999999998</v>
      </c>
      <c r="W328" s="10">
        <v>4.5999999999999999E-2</v>
      </c>
      <c r="X328" s="11">
        <f t="shared" si="21"/>
        <v>9.6033402922755737E-2</v>
      </c>
    </row>
    <row r="329" spans="22:24" x14ac:dyDescent="0.25">
      <c r="V329" s="9">
        <v>0.52900000000000003</v>
      </c>
      <c r="W329" s="10">
        <v>0.21</v>
      </c>
      <c r="X329" s="11">
        <f t="shared" si="21"/>
        <v>0.39697542533081281</v>
      </c>
    </row>
    <row r="330" spans="22:24" x14ac:dyDescent="0.25">
      <c r="V330" s="9">
        <v>0.55800000000000005</v>
      </c>
      <c r="W330" s="10">
        <v>0.188</v>
      </c>
      <c r="X330" s="11">
        <f t="shared" si="21"/>
        <v>0.3369175627240143</v>
      </c>
    </row>
    <row r="331" spans="22:24" x14ac:dyDescent="0.25">
      <c r="V331" s="9">
        <v>0.56299999999999994</v>
      </c>
      <c r="W331" s="10">
        <v>9.8000000000000004E-2</v>
      </c>
      <c r="X331" s="11">
        <f t="shared" si="21"/>
        <v>0.17406749555950268</v>
      </c>
    </row>
    <row r="332" spans="22:24" x14ac:dyDescent="0.25">
      <c r="V332" s="9">
        <v>0.55500000000000005</v>
      </c>
      <c r="W332" s="10">
        <v>0.35299999999999998</v>
      </c>
      <c r="X332" s="11">
        <f t="shared" si="21"/>
        <v>0.63603603603603598</v>
      </c>
    </row>
    <row r="333" spans="22:24" x14ac:dyDescent="0.25">
      <c r="V333" s="9">
        <v>0.58499999999999996</v>
      </c>
      <c r="W333" s="10">
        <v>8.4000000000000005E-2</v>
      </c>
      <c r="X333" s="11">
        <f t="shared" si="21"/>
        <v>0.14358974358974361</v>
      </c>
    </row>
    <row r="334" spans="22:24" x14ac:dyDescent="0.25">
      <c r="V334" s="9">
        <v>0.60199999999999998</v>
      </c>
      <c r="W334" s="10">
        <v>8.1000000000000003E-2</v>
      </c>
      <c r="X334" s="11">
        <f t="shared" si="21"/>
        <v>0.13455149501661132</v>
      </c>
    </row>
    <row r="335" spans="22:24" x14ac:dyDescent="0.25">
      <c r="V335" s="9">
        <v>0.55500000000000005</v>
      </c>
      <c r="W335" s="10">
        <v>0.17</v>
      </c>
      <c r="X335" s="11">
        <f t="shared" si="21"/>
        <v>0.30630630630630629</v>
      </c>
    </row>
    <row r="336" spans="22:24" x14ac:dyDescent="0.25">
      <c r="V336" s="9">
        <v>0.61499999999999999</v>
      </c>
      <c r="W336" s="10">
        <v>0.24</v>
      </c>
      <c r="X336" s="11">
        <f t="shared" si="21"/>
        <v>0.3902439024390244</v>
      </c>
    </row>
    <row r="337" spans="22:24" x14ac:dyDescent="0.25">
      <c r="V337" s="9">
        <v>0.60799999999999998</v>
      </c>
      <c r="W337" s="10">
        <v>0.32200000000000001</v>
      </c>
      <c r="X337" s="11">
        <f t="shared" si="21"/>
        <v>0.5296052631578948</v>
      </c>
    </row>
    <row r="338" spans="22:24" x14ac:dyDescent="0.25">
      <c r="V338" s="13">
        <v>0.35399999999999998</v>
      </c>
      <c r="W338" s="14">
        <v>0.157</v>
      </c>
      <c r="X338" s="15">
        <f t="shared" si="21"/>
        <v>0.44350282485875708</v>
      </c>
    </row>
  </sheetData>
  <mergeCells count="8">
    <mergeCell ref="B2:D2"/>
    <mergeCell ref="F2:H2"/>
    <mergeCell ref="AD2:AF2"/>
    <mergeCell ref="J2:L2"/>
    <mergeCell ref="Z2:AB2"/>
    <mergeCell ref="N2:P2"/>
    <mergeCell ref="R2:T2"/>
    <mergeCell ref="V2:X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ERbBs + Shc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Lanzerstorfer Peter</dc:creator>
  <cp:lastModifiedBy>Irene</cp:lastModifiedBy>
  <dcterms:created xsi:type="dcterms:W3CDTF">2021-05-21T07:31:54Z</dcterms:created>
  <dcterms:modified xsi:type="dcterms:W3CDTF">2024-07-26T13:17:56Z</dcterms:modified>
</cp:coreProperties>
</file>