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<sst xmlns="http://schemas.openxmlformats.org/spreadsheetml/2006/main" count="2134" uniqueCount="2071">
  <si>
    <t>ensembl_id</t>
  </si>
  <si>
    <t>gene_name</t>
  </si>
  <si>
    <t>AMI+RE</t>
  </si>
  <si>
    <t>AMI+NC</t>
  </si>
  <si>
    <t>log2(FC)</t>
  </si>
  <si>
    <t>Pvalue</t>
  </si>
  <si>
    <t>Padj</t>
  </si>
  <si>
    <t>AMI+RE-1</t>
  </si>
  <si>
    <t>AMI+RE-2</t>
  </si>
  <si>
    <t>AMI+RE-3</t>
  </si>
  <si>
    <t>AMI+NC-1</t>
  </si>
  <si>
    <t>AMI+NC-2</t>
  </si>
  <si>
    <t>AMI+NC-3</t>
  </si>
  <si>
    <t>ENSMUSG00000011463</t>
  </si>
  <si>
    <t>Cpb1</t>
  </si>
  <si>
    <t>Inf</t>
  </si>
  <si>
    <t>ENSMUSG00000046886</t>
  </si>
  <si>
    <t>Zfp474</t>
  </si>
  <si>
    <t>ENSMUSG00000054986</t>
  </si>
  <si>
    <t>Sec14l3</t>
  </si>
  <si>
    <t>ENSMUSG00000090071</t>
  </si>
  <si>
    <t>Cdk5r2</t>
  </si>
  <si>
    <t>ENSMUSG00000092232</t>
  </si>
  <si>
    <t>Gm20521</t>
  </si>
  <si>
    <t>ENSMUSG00000021795</t>
  </si>
  <si>
    <t>Sftpd</t>
  </si>
  <si>
    <t>ENSMUSG00000036805</t>
  </si>
  <si>
    <t>Noxa1</t>
  </si>
  <si>
    <t>ENSMUSG00000070533</t>
  </si>
  <si>
    <t>Wfdc8</t>
  </si>
  <si>
    <t>ENSMUSG00000097853</t>
  </si>
  <si>
    <t>Gm3532</t>
  </si>
  <si>
    <t>NA</t>
  </si>
  <si>
    <t>ENSMUSG00000104148</t>
  </si>
  <si>
    <t>Pcdha2</t>
  </si>
  <si>
    <t>ENSMUSG00000021539</t>
  </si>
  <si>
    <t>Lect2</t>
  </si>
  <si>
    <t>ENSMUSG00000070695</t>
  </si>
  <si>
    <t>Cntnap5a</t>
  </si>
  <si>
    <t>ENSMUSG00000073043</t>
  </si>
  <si>
    <t>Atoh1</t>
  </si>
  <si>
    <t>ENSMUSG00000024726</t>
  </si>
  <si>
    <t>Carnmt1</t>
  </si>
  <si>
    <t>ENSMUSG00000025172</t>
  </si>
  <si>
    <t>Ankrd2</t>
  </si>
  <si>
    <t>ENSMUSG00000060739</t>
  </si>
  <si>
    <t>Nsa2</t>
  </si>
  <si>
    <t>ENSMUSG00000013158</t>
  </si>
  <si>
    <t>4933405L10Rik</t>
  </si>
  <si>
    <t>ENSMUSG00000037101</t>
  </si>
  <si>
    <t>Ttc29</t>
  </si>
  <si>
    <t>ENSMUSG00000047562</t>
  </si>
  <si>
    <t>Mmp10</t>
  </si>
  <si>
    <t>ENSMUSG00000022076</t>
  </si>
  <si>
    <t>Klhl1</t>
  </si>
  <si>
    <t>ENSMUSG00000019905</t>
  </si>
  <si>
    <t>Gprc6a</t>
  </si>
  <si>
    <t>ENSMUSG00000053153</t>
  </si>
  <si>
    <t>Spag16</t>
  </si>
  <si>
    <t>ENSMUSG00000032473</t>
  </si>
  <si>
    <t>Cldn18</t>
  </si>
  <si>
    <t>ENSMUSG00000028186</t>
  </si>
  <si>
    <t>Uox</t>
  </si>
  <si>
    <t>ENSMUSG00000026301</t>
  </si>
  <si>
    <t>Iqca</t>
  </si>
  <si>
    <t>ENSMUSG00000041468</t>
  </si>
  <si>
    <t>Gpr12</t>
  </si>
  <si>
    <t>ENSMUSG00000094151</t>
  </si>
  <si>
    <t>Gm7233</t>
  </si>
  <si>
    <t>ENSMUSG00000071230</t>
  </si>
  <si>
    <t>Npw</t>
  </si>
  <si>
    <t>ENSMUSG00000037451</t>
  </si>
  <si>
    <t>Slc22a20</t>
  </si>
  <si>
    <t>ENSMUSG00000033327</t>
  </si>
  <si>
    <t>Tnxb</t>
  </si>
  <si>
    <t>ENSMUSG00000111611</t>
  </si>
  <si>
    <t>Olfr157</t>
  </si>
  <si>
    <t>ENSMUSG00000028876</t>
  </si>
  <si>
    <t>Epha10</t>
  </si>
  <si>
    <t>ENSMUSG00000089865</t>
  </si>
  <si>
    <t>Gm44503</t>
  </si>
  <si>
    <t>ENSMUSG00000049699</t>
  </si>
  <si>
    <t>Ucn2</t>
  </si>
  <si>
    <t>ENSMUSG00000032357</t>
  </si>
  <si>
    <t>Tinag</t>
  </si>
  <si>
    <t>ENSMUSG00000078639</t>
  </si>
  <si>
    <t>Gm12695</t>
  </si>
  <si>
    <t>ENSMUSG00000073834</t>
  </si>
  <si>
    <t>Mup11</t>
  </si>
  <si>
    <t>ENSMUSG00000029193</t>
  </si>
  <si>
    <t>Cckar</t>
  </si>
  <si>
    <t>ENSMUSG00000047990</t>
  </si>
  <si>
    <t>C2cd4a</t>
  </si>
  <si>
    <t>ENSMUSG00000032057</t>
  </si>
  <si>
    <t>4833427G06Rik</t>
  </si>
  <si>
    <t>ENSMUSG00000090202</t>
  </si>
  <si>
    <t>4930503B20Rik</t>
  </si>
  <si>
    <t>ENSMUSG00000062518</t>
  </si>
  <si>
    <t>Zfp534</t>
  </si>
  <si>
    <t>ENSMUSG00000001496</t>
  </si>
  <si>
    <t>Nkx2-1</t>
  </si>
  <si>
    <t>ENSMUSG00000116376</t>
  </si>
  <si>
    <t>Tmem249</t>
  </si>
  <si>
    <t>ENSMUSG00000015665</t>
  </si>
  <si>
    <t>Awat1</t>
  </si>
  <si>
    <t>ENSMUSG00000019932</t>
  </si>
  <si>
    <t>Kera</t>
  </si>
  <si>
    <t>ENSMUSG00000053184</t>
  </si>
  <si>
    <t>Spaca3</t>
  </si>
  <si>
    <t>ENSMUSG00000049350</t>
  </si>
  <si>
    <t>Zg16</t>
  </si>
  <si>
    <t>ENSMUSG00000073969</t>
  </si>
  <si>
    <t>Olfr556</t>
  </si>
  <si>
    <t>ENSMUSG00000067860</t>
  </si>
  <si>
    <t>Zic3</t>
  </si>
  <si>
    <t>ENSMUSG00000009900</t>
  </si>
  <si>
    <t>Wnt3a</t>
  </si>
  <si>
    <t>ENSMUSG00000110008</t>
  </si>
  <si>
    <t>Olfr560</t>
  </si>
  <si>
    <t>ENSMUSG00000072473</t>
  </si>
  <si>
    <t>1700024G13Rik</t>
  </si>
  <si>
    <t>ENSMUSG00000084902</t>
  </si>
  <si>
    <t>Gm281</t>
  </si>
  <si>
    <t>ENSMUSG00000056148</t>
  </si>
  <si>
    <t>Rdh9</t>
  </si>
  <si>
    <t>ENSMUSG00000045010</t>
  </si>
  <si>
    <t>Gm4779</t>
  </si>
  <si>
    <t>ENSMUSG00000038560</t>
  </si>
  <si>
    <t>Sp6</t>
  </si>
  <si>
    <t>ENSMUSG00000087075</t>
  </si>
  <si>
    <t>Lbhd2</t>
  </si>
  <si>
    <t>ENSMUSG00000031837</t>
  </si>
  <si>
    <t>Necab2</t>
  </si>
  <si>
    <t>ENSMUSG00000064220</t>
  </si>
  <si>
    <t>Hist2h2aa1</t>
  </si>
  <si>
    <t>ENSMUSG00000024653</t>
  </si>
  <si>
    <t>Scgb1a1</t>
  </si>
  <si>
    <t>ENSMUSG00000003053</t>
  </si>
  <si>
    <t>Cyp2c29</t>
  </si>
  <si>
    <t>ENSMUSG00000103124</t>
  </si>
  <si>
    <t>Gm37389</t>
  </si>
  <si>
    <t>ENSMUSG00000008393</t>
  </si>
  <si>
    <t>Carhsp1</t>
  </si>
  <si>
    <t>ENSMUSG00000090951</t>
  </si>
  <si>
    <t>Olfr181</t>
  </si>
  <si>
    <t>ENSMUSG00000056370</t>
  </si>
  <si>
    <t>Sftpb</t>
  </si>
  <si>
    <t>ENSMUSG00000055730</t>
  </si>
  <si>
    <t>Ces2a</t>
  </si>
  <si>
    <t>ENSMUSG00000091228</t>
  </si>
  <si>
    <t>Gm20390</t>
  </si>
  <si>
    <t>ENSMUSG00000000706</t>
  </si>
  <si>
    <t>Btn1a1</t>
  </si>
  <si>
    <t>ENSMUSG00000005917</t>
  </si>
  <si>
    <t>Otx1</t>
  </si>
  <si>
    <t>ENSMUSG00000070687</t>
  </si>
  <si>
    <t>Htr1d</t>
  </si>
  <si>
    <t>ENSMUSG00000090509</t>
  </si>
  <si>
    <t>Sfta2</t>
  </si>
  <si>
    <t>ENSMUSG00000059279</t>
  </si>
  <si>
    <t>Olfr224</t>
  </si>
  <si>
    <t>ENSMUSG00000022877</t>
  </si>
  <si>
    <t>Hrg</t>
  </si>
  <si>
    <t>ENSMUSG00000114245</t>
  </si>
  <si>
    <t>Gm38655</t>
  </si>
  <si>
    <t>ENSMUSG00000056822</t>
  </si>
  <si>
    <t>Olfr166</t>
  </si>
  <si>
    <t>ENSMUSG00000028001</t>
  </si>
  <si>
    <t>Fga</t>
  </si>
  <si>
    <t>ENSMUSG00000093769</t>
  </si>
  <si>
    <t>Hist2h3c1</t>
  </si>
  <si>
    <t>ENSMUSG00000023945</t>
  </si>
  <si>
    <t>Slc5a7</t>
  </si>
  <si>
    <t>ENSMUSG00000020469</t>
  </si>
  <si>
    <t>Myl7</t>
  </si>
  <si>
    <t>ENSMUSG00000050397</t>
  </si>
  <si>
    <t>Foxl2</t>
  </si>
  <si>
    <t>ENSMUSG00000033419</t>
  </si>
  <si>
    <t>Snap91</t>
  </si>
  <si>
    <t>ENSMUSG00000061048</t>
  </si>
  <si>
    <t>Cdh3</t>
  </si>
  <si>
    <t>ENSMUSG00000027832</t>
  </si>
  <si>
    <t>Ptx3</t>
  </si>
  <si>
    <t>ENSMUSG00000041347</t>
  </si>
  <si>
    <t>Bdkrb1</t>
  </si>
  <si>
    <t>ENSMUSG00000027506</t>
  </si>
  <si>
    <t>Tpd52</t>
  </si>
  <si>
    <t>ENSMUSG00000024270</t>
  </si>
  <si>
    <t>Slc39a6</t>
  </si>
  <si>
    <t>ENSMUSG00000020709</t>
  </si>
  <si>
    <t>Adap2</t>
  </si>
  <si>
    <t>ENSMUSG00000027377</t>
  </si>
  <si>
    <t>Mall</t>
  </si>
  <si>
    <t>ENSMUSG00000030562</t>
  </si>
  <si>
    <t>Nox4</t>
  </si>
  <si>
    <t>ENSMUSG00000040808</t>
  </si>
  <si>
    <t>S100g</t>
  </si>
  <si>
    <t>ENSMUSG00000001225</t>
  </si>
  <si>
    <t>Slc26a3</t>
  </si>
  <si>
    <t>ENSMUSG00000074179</t>
  </si>
  <si>
    <t>Gm10639</t>
  </si>
  <si>
    <t>ENSMUSG00000031765</t>
  </si>
  <si>
    <t>Mt1</t>
  </si>
  <si>
    <t>ENSMUSG00000001497</t>
  </si>
  <si>
    <t>Pax9</t>
  </si>
  <si>
    <t>ENSMUSG00000089727</t>
  </si>
  <si>
    <t>Klra8</t>
  </si>
  <si>
    <t>ENSMUSG00000037362</t>
  </si>
  <si>
    <t>Nov</t>
  </si>
  <si>
    <t>ENSMUSG00000031443</t>
  </si>
  <si>
    <t>F7</t>
  </si>
  <si>
    <t>ENSMUSG00000033508</t>
  </si>
  <si>
    <t>Asprv1</t>
  </si>
  <si>
    <t>ENSMUSG00000051439</t>
  </si>
  <si>
    <t>Cd14</t>
  </si>
  <si>
    <t>ENSMUSG00000035864</t>
  </si>
  <si>
    <t>Syt1</t>
  </si>
  <si>
    <t>ENSMUSG00000032769</t>
  </si>
  <si>
    <t>Trpa1</t>
  </si>
  <si>
    <t>ENSMUSG00000060862</t>
  </si>
  <si>
    <t>Zbtb40</t>
  </si>
  <si>
    <t>ENSMUSG00000037994</t>
  </si>
  <si>
    <t>Slc9b2</t>
  </si>
  <si>
    <t>ENSMUSG00000056643</t>
  </si>
  <si>
    <t>Chst13</t>
  </si>
  <si>
    <t>ENSMUSG00000074802</t>
  </si>
  <si>
    <t>Gas2l3</t>
  </si>
  <si>
    <t>ENSMUSG00000051279</t>
  </si>
  <si>
    <t>Gdf6</t>
  </si>
  <si>
    <t>ENSMUSG00000029304</t>
  </si>
  <si>
    <t>Spp1</t>
  </si>
  <si>
    <t>ENSMUSG00000027048</t>
  </si>
  <si>
    <t>Abcb11</t>
  </si>
  <si>
    <t>ENSMUSG00000042642</t>
  </si>
  <si>
    <t>Flad1</t>
  </si>
  <si>
    <t>ENSMUSG00000037868</t>
  </si>
  <si>
    <t>Egr2</t>
  </si>
  <si>
    <t>ENSMUSG00000001128</t>
  </si>
  <si>
    <t>Cfp</t>
  </si>
  <si>
    <t>ENSMUSG00000033581</t>
  </si>
  <si>
    <t>Igf2bp2</t>
  </si>
  <si>
    <t>ENSMUSG00000018927</t>
  </si>
  <si>
    <t>Ccl6</t>
  </si>
  <si>
    <t>ENSMUSG00000035561</t>
  </si>
  <si>
    <t>Aldh1b1</t>
  </si>
  <si>
    <t>ENSMUSG00000042268</t>
  </si>
  <si>
    <t>Slc26a9</t>
  </si>
  <si>
    <t>ENSMUSG00000043873</t>
  </si>
  <si>
    <t>Chil5</t>
  </si>
  <si>
    <t>ENSMUSG00000022262</t>
  </si>
  <si>
    <t>Dnah5</t>
  </si>
  <si>
    <t>ENSMUSG00000001985</t>
  </si>
  <si>
    <t>Grik3</t>
  </si>
  <si>
    <t>ENSMUSG00000019876</t>
  </si>
  <si>
    <t>Pkib</t>
  </si>
  <si>
    <t>ENSMUSG00000017007</t>
  </si>
  <si>
    <t>Rbpjl</t>
  </si>
  <si>
    <t>ENSMUSG00000012350</t>
  </si>
  <si>
    <t>Ehf</t>
  </si>
  <si>
    <t>ENSMUSG00000000386</t>
  </si>
  <si>
    <t>Mx1</t>
  </si>
  <si>
    <t>ENSMUSG00000063409</t>
  </si>
  <si>
    <t>Lrrc43</t>
  </si>
  <si>
    <t>ENSMUSG00000028793</t>
  </si>
  <si>
    <t>Rnf19b</t>
  </si>
  <si>
    <t>ENSMUSG00000020738</t>
  </si>
  <si>
    <t>Sumo2</t>
  </si>
  <si>
    <t>ENSMUSG00000021219</t>
  </si>
  <si>
    <t>Rgs6</t>
  </si>
  <si>
    <t>ENSMUSG00000003279</t>
  </si>
  <si>
    <t>Dlgap1</t>
  </si>
  <si>
    <t>ENSMUSG00000042726</t>
  </si>
  <si>
    <t>Trafd1</t>
  </si>
  <si>
    <t>ENSMUSG00000007888</t>
  </si>
  <si>
    <t>Crlf1</t>
  </si>
  <si>
    <t>ENSMUSG00000050222</t>
  </si>
  <si>
    <t>Il17d</t>
  </si>
  <si>
    <t>ENSMUSG00000070737</t>
  </si>
  <si>
    <t>Tmem35b</t>
  </si>
  <si>
    <t>ENSMUSG00000063531</t>
  </si>
  <si>
    <t>Sema3e</t>
  </si>
  <si>
    <t>ENSMUSG00000046610</t>
  </si>
  <si>
    <t>Oacyl</t>
  </si>
  <si>
    <t>ENSMUSG00000031995</t>
  </si>
  <si>
    <t>St14</t>
  </si>
  <si>
    <t>ENSMUSG00000027225</t>
  </si>
  <si>
    <t>Duoxa2</t>
  </si>
  <si>
    <t>ENSMUSG00000053441</t>
  </si>
  <si>
    <t>Adamts19</t>
  </si>
  <si>
    <t>ENSMUSG00000063354</t>
  </si>
  <si>
    <t>Slc39a4</t>
  </si>
  <si>
    <t>ENSMUSG00000018500</t>
  </si>
  <si>
    <t>Adora2b</t>
  </si>
  <si>
    <t>ENSMUSG00000022309</t>
  </si>
  <si>
    <t>Angpt1</t>
  </si>
  <si>
    <t>ENSMUSG00000026305</t>
  </si>
  <si>
    <t>Lrrfip1</t>
  </si>
  <si>
    <t>ENSMUSG00000048899</t>
  </si>
  <si>
    <t>Rimkla</t>
  </si>
  <si>
    <t>ENSMUSG00000017723</t>
  </si>
  <si>
    <t>Wfdc2</t>
  </si>
  <si>
    <t>ENSMUSG00000026558</t>
  </si>
  <si>
    <t>Uck2</t>
  </si>
  <si>
    <t>ENSMUSG00000020734</t>
  </si>
  <si>
    <t>Grin2c</t>
  </si>
  <si>
    <t>ENSMUSG00000030144</t>
  </si>
  <si>
    <t>Clec4d</t>
  </si>
  <si>
    <t>ENSMUSG00000023067</t>
  </si>
  <si>
    <t>Cdkn1a</t>
  </si>
  <si>
    <t>ENSMUSG00000002846</t>
  </si>
  <si>
    <t>Timmdc1</t>
  </si>
  <si>
    <t>ENSMUSG00000040907</t>
  </si>
  <si>
    <t>Atp1a3</t>
  </si>
  <si>
    <t>ENSMUSG00000020447</t>
  </si>
  <si>
    <t>Npc1l1</t>
  </si>
  <si>
    <t>ENSMUSG00000052384</t>
  </si>
  <si>
    <t>Nrros</t>
  </si>
  <si>
    <t>ENSMUSG00000079049</t>
  </si>
  <si>
    <t>Serpinb1c</t>
  </si>
  <si>
    <t>ENSMUSG00000032988</t>
  </si>
  <si>
    <t>Slc16a8</t>
  </si>
  <si>
    <t>ENSMUSG00000052861</t>
  </si>
  <si>
    <t>Dnah6</t>
  </si>
  <si>
    <t>ENSMUSG00000014543</t>
  </si>
  <si>
    <t>Klra17</t>
  </si>
  <si>
    <t>ENSMUSG00000020032</t>
  </si>
  <si>
    <t>Nuak1</t>
  </si>
  <si>
    <t>ENSMUSG00000072675</t>
  </si>
  <si>
    <t>Duxbl2</t>
  </si>
  <si>
    <t>ENSMUSG00000000673</t>
  </si>
  <si>
    <t>Haao</t>
  </si>
  <si>
    <t>ENSMUSG00000009471</t>
  </si>
  <si>
    <t>Myod1</t>
  </si>
  <si>
    <t>ENSMUSG00000021234</t>
  </si>
  <si>
    <t>Fam161b</t>
  </si>
  <si>
    <t>ENSMUSG00000071715</t>
  </si>
  <si>
    <t>Ncf4</t>
  </si>
  <si>
    <t>ENSMUSG00000036199</t>
  </si>
  <si>
    <t>Ndufa13</t>
  </si>
  <si>
    <t>ENSMUSG00000085272</t>
  </si>
  <si>
    <t>Sbk3</t>
  </si>
  <si>
    <t>ENSMUSG00000040663</t>
  </si>
  <si>
    <t>Clcf1</t>
  </si>
  <si>
    <t>ENSMUSG00000050558</t>
  </si>
  <si>
    <t>Prokr2</t>
  </si>
  <si>
    <t>ENSMUSG00000037341</t>
  </si>
  <si>
    <t>Slc9a7</t>
  </si>
  <si>
    <t>ENSMUSG00000020651</t>
  </si>
  <si>
    <t>Slc26a4</t>
  </si>
  <si>
    <t>ENSMUSG00000021091</t>
  </si>
  <si>
    <t>Serpina3n</t>
  </si>
  <si>
    <t>ENSMUSG00000021375</t>
  </si>
  <si>
    <t>Kif13a</t>
  </si>
  <si>
    <t>ENSMUSG00000064177</t>
  </si>
  <si>
    <t>Ghrl</t>
  </si>
  <si>
    <t>ENSMUSG00000046908</t>
  </si>
  <si>
    <t>Ltb4r1</t>
  </si>
  <si>
    <t>ENSMUSG00000066363</t>
  </si>
  <si>
    <t>Serpina3f</t>
  </si>
  <si>
    <t>ENSMUSG00000024521</t>
  </si>
  <si>
    <t>Pmaip1</t>
  </si>
  <si>
    <t>ENSMUSG00000045871</t>
  </si>
  <si>
    <t>Slitrk6</t>
  </si>
  <si>
    <t>ENSMUSG00000028195</t>
  </si>
  <si>
    <t>Cyr61</t>
  </si>
  <si>
    <t>ENSMUSG00000075307</t>
  </si>
  <si>
    <t>Klhl41</t>
  </si>
  <si>
    <t>ENSMUSG00000055368</t>
  </si>
  <si>
    <t>Slc6a2</t>
  </si>
  <si>
    <t>ENSMUSG00000005732</t>
  </si>
  <si>
    <t>Ranbp1</t>
  </si>
  <si>
    <t>ENSMUSG00000024529</t>
  </si>
  <si>
    <t>Lox</t>
  </si>
  <si>
    <t>ENSMUSG00000040972</t>
  </si>
  <si>
    <t>Igsf21</t>
  </si>
  <si>
    <t>ENSMUSG00000027004</t>
  </si>
  <si>
    <t>Frzb</t>
  </si>
  <si>
    <t>ENSMUSG00000033777</t>
  </si>
  <si>
    <t>Tlr13</t>
  </si>
  <si>
    <t>ENSMUSG00000034610</t>
  </si>
  <si>
    <t>Tut4</t>
  </si>
  <si>
    <t>ENSMUSG00000031274</t>
  </si>
  <si>
    <t>Col4a5</t>
  </si>
  <si>
    <t>ENSMUSG00000073460</t>
  </si>
  <si>
    <t>Pnldc1</t>
  </si>
  <si>
    <t>ENSMUSG00000020599</t>
  </si>
  <si>
    <t>Rgs9</t>
  </si>
  <si>
    <t>ENSMUSG00000028098</t>
  </si>
  <si>
    <t>Rnf115</t>
  </si>
  <si>
    <t>ENSMUSG00000087006</t>
  </si>
  <si>
    <t>Gm13889</t>
  </si>
  <si>
    <t>ENSMUSG00000046731</t>
  </si>
  <si>
    <t>Kctd11</t>
  </si>
  <si>
    <t>ENSMUSG00000055301</t>
  </si>
  <si>
    <t>Adh7</t>
  </si>
  <si>
    <t>ENSMUSG00000022429</t>
  </si>
  <si>
    <t>Dmc1</t>
  </si>
  <si>
    <t>ENSMUSG00000068748</t>
  </si>
  <si>
    <t>Ptprz1</t>
  </si>
  <si>
    <t>ENSMUSG00000051403</t>
  </si>
  <si>
    <t>Ppp1r37</t>
  </si>
  <si>
    <t>ENSMUSG00000116988</t>
  </si>
  <si>
    <t>AC164314.2</t>
  </si>
  <si>
    <t>ENSMUSG00000025161</t>
  </si>
  <si>
    <t>Slc16a3</t>
  </si>
  <si>
    <t>ENSMUSG00000042808</t>
  </si>
  <si>
    <t>Gpx2</t>
  </si>
  <si>
    <t>ENSMUSG00000046694</t>
  </si>
  <si>
    <t>Tent5b</t>
  </si>
  <si>
    <t>ENSMUSG00000069515</t>
  </si>
  <si>
    <t>Lyz1</t>
  </si>
  <si>
    <t>ENSMUSG00000021130</t>
  </si>
  <si>
    <t>Galnt16</t>
  </si>
  <si>
    <t>ENSMUSG00000059089</t>
  </si>
  <si>
    <t>Fcgr4</t>
  </si>
  <si>
    <t>ENSMUSG00000048758</t>
  </si>
  <si>
    <t>Rpl29</t>
  </si>
  <si>
    <t>ENSMUSG00000056271</t>
  </si>
  <si>
    <t>Lman1l</t>
  </si>
  <si>
    <t>ENSMUSG00000078154</t>
  </si>
  <si>
    <t>Gm12184</t>
  </si>
  <si>
    <t>ENSMUSG00000078937</t>
  </si>
  <si>
    <t>Cpt1b</t>
  </si>
  <si>
    <t>ENSMUSG00000037846</t>
  </si>
  <si>
    <t>Rtkn2</t>
  </si>
  <si>
    <t>ENSMUSG00000039552</t>
  </si>
  <si>
    <t>Rsph4a</t>
  </si>
  <si>
    <t>ENSMUSG00000075122</t>
  </si>
  <si>
    <t>Cd80</t>
  </si>
  <si>
    <t>ENSMUSG00000059796</t>
  </si>
  <si>
    <t>Eif4a1</t>
  </si>
  <si>
    <t>ENSMUSG00000020937</t>
  </si>
  <si>
    <t>Plcd3</t>
  </si>
  <si>
    <t>ENSMUSG00000013974</t>
  </si>
  <si>
    <t>Mcemp1</t>
  </si>
  <si>
    <t>ENSMUSG00000029379</t>
  </si>
  <si>
    <t>Cxcl3</t>
  </si>
  <si>
    <t>ENSMUSG00000020000</t>
  </si>
  <si>
    <t>Moxd1</t>
  </si>
  <si>
    <t>ENSMUSG00000058914</t>
  </si>
  <si>
    <t>C1qtnf3</t>
  </si>
  <si>
    <t>ENSMUSG00000044811</t>
  </si>
  <si>
    <t>Cd300c2</t>
  </si>
  <si>
    <t>ENSMUSG00000025804</t>
  </si>
  <si>
    <t>Ccr1</t>
  </si>
  <si>
    <t>ENSMUSG00000011154</t>
  </si>
  <si>
    <t>Cfap161</t>
  </si>
  <si>
    <t>ENSMUSG00000020205</t>
  </si>
  <si>
    <t>Phlda1</t>
  </si>
  <si>
    <t>ENSMUSG00000028862</t>
  </si>
  <si>
    <t>Map3k6</t>
  </si>
  <si>
    <t>ENSMUSG00000062585</t>
  </si>
  <si>
    <t>Cnr2</t>
  </si>
  <si>
    <t>ENSMUSG00000031377</t>
  </si>
  <si>
    <t>Bmx</t>
  </si>
  <si>
    <t>ENSMUSG00000000182</t>
  </si>
  <si>
    <t>Fgf23</t>
  </si>
  <si>
    <t>ENSMUSG00000033855</t>
  </si>
  <si>
    <t>Ston1</t>
  </si>
  <si>
    <t>ENSMUSG00000054966</t>
  </si>
  <si>
    <t>Lmntd1</t>
  </si>
  <si>
    <t>ENSMUSG00000054555</t>
  </si>
  <si>
    <t>Adam12</t>
  </si>
  <si>
    <t>ENSMUSG00000062647</t>
  </si>
  <si>
    <t>Rpl7a</t>
  </si>
  <si>
    <t>ENSMUSG00000020623</t>
  </si>
  <si>
    <t>Map2k6</t>
  </si>
  <si>
    <t>ENSMUSG00000046196</t>
  </si>
  <si>
    <t>Ttc39d</t>
  </si>
  <si>
    <t>ENSMUSG00000030786</t>
  </si>
  <si>
    <t>Itgam</t>
  </si>
  <si>
    <t>ENSMUSG00000054196</t>
  </si>
  <si>
    <t>Cthrc1</t>
  </si>
  <si>
    <t>ENSMUSG00000019122</t>
  </si>
  <si>
    <t>Ccl9</t>
  </si>
  <si>
    <t>ENSMUSG00000070473</t>
  </si>
  <si>
    <t>Cldn3</t>
  </si>
  <si>
    <t>ENSMUSG00000001627</t>
  </si>
  <si>
    <t>Ifrd1</t>
  </si>
  <si>
    <t>ENSMUSG00000024190</t>
  </si>
  <si>
    <t>Dusp1</t>
  </si>
  <si>
    <t>ENSMUSG00000015947</t>
  </si>
  <si>
    <t>Fcgr1</t>
  </si>
  <si>
    <t>ENSMUSG00000019232</t>
  </si>
  <si>
    <t>Etnppl</t>
  </si>
  <si>
    <t>ENSMUSG00000053113</t>
  </si>
  <si>
    <t>Socs3</t>
  </si>
  <si>
    <t>ENSMUSG00000021260</t>
  </si>
  <si>
    <t>Hhipl1</t>
  </si>
  <si>
    <t>ENSMUSG00000005800</t>
  </si>
  <si>
    <t>Mmp8</t>
  </si>
  <si>
    <t>ENSMUSG00000020407</t>
  </si>
  <si>
    <t>Upp1</t>
  </si>
  <si>
    <t>ENSMUSG00000087247</t>
  </si>
  <si>
    <t>Alkal1</t>
  </si>
  <si>
    <t>ENSMUSG00000031662</t>
  </si>
  <si>
    <t>Snx20</t>
  </si>
  <si>
    <t>ENSMUSG00000037652</t>
  </si>
  <si>
    <t>Phc3</t>
  </si>
  <si>
    <t>ENSMUSG00000027022</t>
  </si>
  <si>
    <t>Xirp2</t>
  </si>
  <si>
    <t>ENSMUSG00000028874</t>
  </si>
  <si>
    <t>Fgr</t>
  </si>
  <si>
    <t>ENSMUSG00000072625</t>
  </si>
  <si>
    <t>Gdf2</t>
  </si>
  <si>
    <t>ENSMUSG00000026068</t>
  </si>
  <si>
    <t>Il18rap</t>
  </si>
  <si>
    <t>ENSMUSG00000042784</t>
  </si>
  <si>
    <t>Muc1</t>
  </si>
  <si>
    <t>ENSMUSG00000048429</t>
  </si>
  <si>
    <t>Timm29</t>
  </si>
  <si>
    <t>ENSMUSG00000042817</t>
  </si>
  <si>
    <t>Flt3</t>
  </si>
  <si>
    <t>ENSMUSG00000015652</t>
  </si>
  <si>
    <t>Steap1</t>
  </si>
  <si>
    <t>ENSMUSG00000050276</t>
  </si>
  <si>
    <t>Mrgprg</t>
  </si>
  <si>
    <t>ENSMUSG00000056476</t>
  </si>
  <si>
    <t>Med12l</t>
  </si>
  <si>
    <t>ENSMUSG00000059864</t>
  </si>
  <si>
    <t>Olfr1393</t>
  </si>
  <si>
    <t>ENSMUSG00000030433</t>
  </si>
  <si>
    <t>Sbk2</t>
  </si>
  <si>
    <t>ENSMUSG00000032340</t>
  </si>
  <si>
    <t>Neo1</t>
  </si>
  <si>
    <t>ENSMUSG00000004371</t>
  </si>
  <si>
    <t>Il11</t>
  </si>
  <si>
    <t>ENSMUSG00000040969</t>
  </si>
  <si>
    <t>Arhgef38</t>
  </si>
  <si>
    <t>ENSMUSG00000035385</t>
  </si>
  <si>
    <t>Ccl2</t>
  </si>
  <si>
    <t>ENSMUSG00000032355</t>
  </si>
  <si>
    <t>Mlip</t>
  </si>
  <si>
    <t>ENSMUSG00000058794</t>
  </si>
  <si>
    <t>Nfe2</t>
  </si>
  <si>
    <t>ENSMUSG00000018907</t>
  </si>
  <si>
    <t>Alox12e</t>
  </si>
  <si>
    <t>ENSMUSG00000027082</t>
  </si>
  <si>
    <t>Tfpi</t>
  </si>
  <si>
    <t>ENSMUSG00000023092</t>
  </si>
  <si>
    <t>Fhl1</t>
  </si>
  <si>
    <t>ENSMUSG00000030413</t>
  </si>
  <si>
    <t>Pglyrp1</t>
  </si>
  <si>
    <t>ENSMUSG00000069917</t>
  </si>
  <si>
    <t>Hba-a2</t>
  </si>
  <si>
    <t>ENSMUSG00000024486</t>
  </si>
  <si>
    <t>Hbegf</t>
  </si>
  <si>
    <t>ENSMUSG00000034394</t>
  </si>
  <si>
    <t>Lif</t>
  </si>
  <si>
    <t>ENSMUSG00000079227</t>
  </si>
  <si>
    <t>Ccr5</t>
  </si>
  <si>
    <t>ENSMUSG00000072612</t>
  </si>
  <si>
    <t>Gm10382</t>
  </si>
  <si>
    <t>ENSMUSG00000019899</t>
  </si>
  <si>
    <t>Lama2</t>
  </si>
  <si>
    <t>ENSMUSG00000051435</t>
  </si>
  <si>
    <t>Fhad1</t>
  </si>
  <si>
    <t>ENSMUSG00000026163</t>
  </si>
  <si>
    <t>Sphkap</t>
  </si>
  <si>
    <t>ENSMUSG00000094845</t>
  </si>
  <si>
    <t>Tmem95</t>
  </si>
  <si>
    <t>ENSMUSG00000042870</t>
  </si>
  <si>
    <t>Tom1</t>
  </si>
  <si>
    <t>ENSMUSG00000022097</t>
  </si>
  <si>
    <t>Sftpc</t>
  </si>
  <si>
    <t>ENSMUSG00000041754</t>
  </si>
  <si>
    <t>Trem3</t>
  </si>
  <si>
    <t>ENSMUSG00000030873</t>
  </si>
  <si>
    <t>Scnn1b</t>
  </si>
  <si>
    <t>ENSMUSG00000024921</t>
  </si>
  <si>
    <t>Smarca2</t>
  </si>
  <si>
    <t>ENSMUSG00000051076</t>
  </si>
  <si>
    <t>Vtcn1</t>
  </si>
  <si>
    <t>ENSMUSG00000025665</t>
  </si>
  <si>
    <t>Rps6ka6</t>
  </si>
  <si>
    <t>ENSMUSG00000030043</t>
  </si>
  <si>
    <t>Tacr1</t>
  </si>
  <si>
    <t>ENSMUSG00000010044</t>
  </si>
  <si>
    <t>Zmynd10</t>
  </si>
  <si>
    <t>ENSMUSG00000024393</t>
  </si>
  <si>
    <t>Prrc2a</t>
  </si>
  <si>
    <t>ENSMUSG00000050335</t>
  </si>
  <si>
    <t>Lgals3</t>
  </si>
  <si>
    <t>ENSMUSG00000021945</t>
  </si>
  <si>
    <t>Zmym2</t>
  </si>
  <si>
    <t>ENSMUSG00000026580</t>
  </si>
  <si>
    <t>Selp</t>
  </si>
  <si>
    <t>ENSMUSG00000020701</t>
  </si>
  <si>
    <t>Tmem132e</t>
  </si>
  <si>
    <t>ENSMUSG00000035964</t>
  </si>
  <si>
    <t>Tmem59l</t>
  </si>
  <si>
    <t>ENSMUSG00000030693</t>
  </si>
  <si>
    <t>Klk10</t>
  </si>
  <si>
    <t>ENSMUSG00000022303</t>
  </si>
  <si>
    <t>Dcstamp</t>
  </si>
  <si>
    <t>ENSMUSG00000034570</t>
  </si>
  <si>
    <t>Inpp5j</t>
  </si>
  <si>
    <t>ENSMUSG00000078763</t>
  </si>
  <si>
    <t>Slfn1</t>
  </si>
  <si>
    <t>ENSMUSG00000031027</t>
  </si>
  <si>
    <t>Stk33</t>
  </si>
  <si>
    <t>ENSMUSG00000022462</t>
  </si>
  <si>
    <t>Slc38a2</t>
  </si>
  <si>
    <t>ENSMUSG00000058427</t>
  </si>
  <si>
    <t>Cxcl2</t>
  </si>
  <si>
    <t>ENSMUSG00000042510</t>
  </si>
  <si>
    <t>AA986860</t>
  </si>
  <si>
    <t>ENSMUSG00000053101</t>
  </si>
  <si>
    <t>Gpr141</t>
  </si>
  <si>
    <t>ENSMUSG00000029816</t>
  </si>
  <si>
    <t>Gpnmb</t>
  </si>
  <si>
    <t>ENSMUSG00000072601</t>
  </si>
  <si>
    <t>Ear1</t>
  </si>
  <si>
    <t>ENSMUSG00000031519</t>
  </si>
  <si>
    <t>Asb5</t>
  </si>
  <si>
    <t>ENSMUSG00000000159</t>
  </si>
  <si>
    <t>Igsf5</t>
  </si>
  <si>
    <t>ENSMUSG00000043157</t>
  </si>
  <si>
    <t>Arl11</t>
  </si>
  <si>
    <t>ENSMUSG00000041247</t>
  </si>
  <si>
    <t>Lamp3</t>
  </si>
  <si>
    <t>ENSMUSG00000024330</t>
  </si>
  <si>
    <t>Col11a2</t>
  </si>
  <si>
    <t>ENSMUSG00000112449</t>
  </si>
  <si>
    <t>Srp54b</t>
  </si>
  <si>
    <t>ENSMUSG00000024743</t>
  </si>
  <si>
    <t>Syt7</t>
  </si>
  <si>
    <t>ENSMUSG00000028976</t>
  </si>
  <si>
    <t>Slc2a5</t>
  </si>
  <si>
    <t>ENSMUSG00000079625</t>
  </si>
  <si>
    <t>Tm4sf19</t>
  </si>
  <si>
    <t>ENSMUSG00000091685</t>
  </si>
  <si>
    <t>Gm17359</t>
  </si>
  <si>
    <t>ENSMUSG00000015452</t>
  </si>
  <si>
    <t>Ager</t>
  </si>
  <si>
    <t>ENSMUSG00000043415</t>
  </si>
  <si>
    <t>Otud1</t>
  </si>
  <si>
    <t>ENSMUSG00000068855</t>
  </si>
  <si>
    <t>Hist2h2ac</t>
  </si>
  <si>
    <t>ENSMUSG00000117098</t>
  </si>
  <si>
    <t>AC154187.2</t>
  </si>
  <si>
    <t>ENSMUSG00000090145</t>
  </si>
  <si>
    <t>Ugt1a6b</t>
  </si>
  <si>
    <t>ENSMUSG00000042581</t>
  </si>
  <si>
    <t>Thsd7b</t>
  </si>
  <si>
    <t>ENSMUSG00000028804</t>
  </si>
  <si>
    <t>Csmd2</t>
  </si>
  <si>
    <t>ENSMUSG00000075707</t>
  </si>
  <si>
    <t>Dio3</t>
  </si>
  <si>
    <t>ENSMUSG00000044626</t>
  </si>
  <si>
    <t>Liph</t>
  </si>
  <si>
    <t>ENSMUSG00000027329</t>
  </si>
  <si>
    <t>Spef1</t>
  </si>
  <si>
    <t>ENSMUSG00000026822</t>
  </si>
  <si>
    <t>Lcn2</t>
  </si>
  <si>
    <t>ENSMUSG00000032908</t>
  </si>
  <si>
    <t>Sgpp2</t>
  </si>
  <si>
    <t>ENSMUSG00000056737</t>
  </si>
  <si>
    <t>Capg</t>
  </si>
  <si>
    <t>ENSMUSG00000027429</t>
  </si>
  <si>
    <t>Sec23b</t>
  </si>
  <si>
    <t>ENSMUSG00000028262</t>
  </si>
  <si>
    <t>Clca3a2</t>
  </si>
  <si>
    <t>ENSMUSG00000074001</t>
  </si>
  <si>
    <t>Klhl40</t>
  </si>
  <si>
    <t>ENSMUSG00000067144</t>
  </si>
  <si>
    <t>Slc22a7</t>
  </si>
  <si>
    <t>ENSMUSG00000030739</t>
  </si>
  <si>
    <t>Myh14</t>
  </si>
  <si>
    <t>ENSMUSG00000079298</t>
  </si>
  <si>
    <t>Klrb1b</t>
  </si>
  <si>
    <t>ENSMUSG00000034101</t>
  </si>
  <si>
    <t>Ctnnd1</t>
  </si>
  <si>
    <t>ENSMUSG00000043925</t>
  </si>
  <si>
    <t>Olfr544</t>
  </si>
  <si>
    <t>ENSMUSG00000079343</t>
  </si>
  <si>
    <t>C1s2</t>
  </si>
  <si>
    <t>ENSMUSG00000063193</t>
  </si>
  <si>
    <t>Cd300lb</t>
  </si>
  <si>
    <t>ENSMUSG00000027474</t>
  </si>
  <si>
    <t>Ccm2l</t>
  </si>
  <si>
    <t>ENSMUSG00000038791</t>
  </si>
  <si>
    <t>Scgb3a2</t>
  </si>
  <si>
    <t>ENSMUSG00000052212</t>
  </si>
  <si>
    <t>Cd177</t>
  </si>
  <si>
    <t>ENSMUSG00000028294</t>
  </si>
  <si>
    <t>Cfap206</t>
  </si>
  <si>
    <t>ENSMUSG00000064147</t>
  </si>
  <si>
    <t>Rab44</t>
  </si>
  <si>
    <t>ENSMUSG00000022602</t>
  </si>
  <si>
    <t>Arc</t>
  </si>
  <si>
    <t>ENSMUSG00000017724</t>
  </si>
  <si>
    <t>Etv4</t>
  </si>
  <si>
    <t>ENSMUSG00000068699</t>
  </si>
  <si>
    <t>Flnc</t>
  </si>
  <si>
    <t>ENSMUSG00000021318</t>
  </si>
  <si>
    <t>Gli3</t>
  </si>
  <si>
    <t>ENSMUSG00000049719</t>
  </si>
  <si>
    <t>Prss46</t>
  </si>
  <si>
    <t>ENSMUSG00000050511</t>
  </si>
  <si>
    <t>Oprd1</t>
  </si>
  <si>
    <t>ENSMUSG00000000420</t>
  </si>
  <si>
    <t>Galnt1</t>
  </si>
  <si>
    <t>ENSMUSG00000032091</t>
  </si>
  <si>
    <t>Tmprss4</t>
  </si>
  <si>
    <t>ENSMUSG00000026668</t>
  </si>
  <si>
    <t>Ucma</t>
  </si>
  <si>
    <t>ENSMUSG00000056758</t>
  </si>
  <si>
    <t>Hmga2</t>
  </si>
  <si>
    <t>ENSMUSG00000003541</t>
  </si>
  <si>
    <t>Ier3</t>
  </si>
  <si>
    <t>ENSMUSG00000028238</t>
  </si>
  <si>
    <t>Atp6v0d2</t>
  </si>
  <si>
    <t>ENSMUSG00000041309</t>
  </si>
  <si>
    <t>Nkx6-2</t>
  </si>
  <si>
    <t>ENSMUSG00000049134</t>
  </si>
  <si>
    <t>Nrap</t>
  </si>
  <si>
    <t>ENSMUSG00000009569</t>
  </si>
  <si>
    <t>Mkl2</t>
  </si>
  <si>
    <t>ENSMUSG00000021319</t>
  </si>
  <si>
    <t>Sfrp4</t>
  </si>
  <si>
    <t>ENSMUSG00000002204</t>
  </si>
  <si>
    <t>Napsa</t>
  </si>
  <si>
    <t>ENSMUSG00000020218</t>
  </si>
  <si>
    <t>Wif1</t>
  </si>
  <si>
    <t>ENSMUSG00000045967</t>
  </si>
  <si>
    <t>Gpr158</t>
  </si>
  <si>
    <t>ENSMUSG00000049252</t>
  </si>
  <si>
    <t>Lrp1b</t>
  </si>
  <si>
    <t>ENSMUSG00000070980</t>
  </si>
  <si>
    <t>Actl7b</t>
  </si>
  <si>
    <t>ENSMUSG00000040751</t>
  </si>
  <si>
    <t>Lat2</t>
  </si>
  <si>
    <t>ENSMUSG00000073768</t>
  </si>
  <si>
    <t>Olfr1330</t>
  </si>
  <si>
    <t>ENSMUSG00000052131</t>
  </si>
  <si>
    <t>Akr1b7</t>
  </si>
  <si>
    <t>ENSMUSG00000035615</t>
  </si>
  <si>
    <t>Frmpd1</t>
  </si>
  <si>
    <t>ENSMUSG00000058755</t>
  </si>
  <si>
    <t>Osm</t>
  </si>
  <si>
    <t>ENSMUSG00000021303</t>
  </si>
  <si>
    <t>Gng4</t>
  </si>
  <si>
    <t>ENSMUSG00000033342</t>
  </si>
  <si>
    <t>Plppr5</t>
  </si>
  <si>
    <t>ENSMUSG00000040659</t>
  </si>
  <si>
    <t>Efhd2</t>
  </si>
  <si>
    <t>ENSMUSG00000054178</t>
  </si>
  <si>
    <t>Gm9938</t>
  </si>
  <si>
    <t>ENSMUSG00000064358</t>
  </si>
  <si>
    <t>mt-Co3</t>
  </si>
  <si>
    <t>ENSMUSG00000022893</t>
  </si>
  <si>
    <t>Adamts1</t>
  </si>
  <si>
    <t>ENSMUSG00000020566</t>
  </si>
  <si>
    <t>Atp6v1c2</t>
  </si>
  <si>
    <t>ENSMUSG00000052485</t>
  </si>
  <si>
    <t>Tmem171</t>
  </si>
  <si>
    <t>ENSMUSG00000061878</t>
  </si>
  <si>
    <t>Sphk1</t>
  </si>
  <si>
    <t>ENSMUSG00000034652</t>
  </si>
  <si>
    <t>Cd300a</t>
  </si>
  <si>
    <t>ENSMUSG00000038011</t>
  </si>
  <si>
    <t>Dnah10</t>
  </si>
  <si>
    <t>ENSMUSG00000058441</t>
  </si>
  <si>
    <t>Panx2</t>
  </si>
  <si>
    <t>ENSMUSG00000039361</t>
  </si>
  <si>
    <t>Picalm</t>
  </si>
  <si>
    <t>ENSMUSG00000037458</t>
  </si>
  <si>
    <t>Azin1</t>
  </si>
  <si>
    <t>ENSMUSG00000070661</t>
  </si>
  <si>
    <t>Rnf186</t>
  </si>
  <si>
    <t>ENSMUSG00000048621</t>
  </si>
  <si>
    <t>Gm6377</t>
  </si>
  <si>
    <t>ENSMUSG00000046034</t>
  </si>
  <si>
    <t>Otulin</t>
  </si>
  <si>
    <t>ENSMUSG00000040809</t>
  </si>
  <si>
    <t>Chil3</t>
  </si>
  <si>
    <t>ENSMUSG00000030772</t>
  </si>
  <si>
    <t>Dkk3</t>
  </si>
  <si>
    <t>ENSMUSG00000040693</t>
  </si>
  <si>
    <t>Slco4c1</t>
  </si>
  <si>
    <t>ENSMUSG00000029832</t>
  </si>
  <si>
    <t>Nfe2l3</t>
  </si>
  <si>
    <t>ENSMUSG00000026424</t>
  </si>
  <si>
    <t>Gpr37l1</t>
  </si>
  <si>
    <t>ENSMUSG00000037185</t>
  </si>
  <si>
    <t>Krt80</t>
  </si>
  <si>
    <t>ENSMUSG00000109941</t>
  </si>
  <si>
    <t>Exosc6</t>
  </si>
  <si>
    <t>ENSMUSG00000021789</t>
  </si>
  <si>
    <t>Sftpa1</t>
  </si>
  <si>
    <t>ENSMUSG00000029190</t>
  </si>
  <si>
    <t>D5Ertd579e</t>
  </si>
  <si>
    <t>ENSMUSG00000042895</t>
  </si>
  <si>
    <t>Abra</t>
  </si>
  <si>
    <t>ENSMUSG00000094651</t>
  </si>
  <si>
    <t>Gal3st2</t>
  </si>
  <si>
    <t>ENSMUSG00000004791</t>
  </si>
  <si>
    <t>Pgf</t>
  </si>
  <si>
    <t>ENSMUSG00000074677</t>
  </si>
  <si>
    <t>Sirpb1c</t>
  </si>
  <si>
    <t>ENSMUSG00000073413</t>
  </si>
  <si>
    <t>Ly6g6d</t>
  </si>
  <si>
    <t>ENSMUSG00000009114</t>
  </si>
  <si>
    <t>2610028H24Rik</t>
  </si>
  <si>
    <t>ENSMUSG00000030162</t>
  </si>
  <si>
    <t>Olr1</t>
  </si>
  <si>
    <t>ENSMUSG00000057604</t>
  </si>
  <si>
    <t>Lmcd1</t>
  </si>
  <si>
    <t>ENSMUSG00000017390</t>
  </si>
  <si>
    <t>Aldoc</t>
  </si>
  <si>
    <t>ENSMUSG00000050359</t>
  </si>
  <si>
    <t>Sprr1a</t>
  </si>
  <si>
    <t>ENSMUSG00000073490</t>
  </si>
  <si>
    <t>Ifi207</t>
  </si>
  <si>
    <t>ENSMUSG00000028655</t>
  </si>
  <si>
    <t>Mfsd2a</t>
  </si>
  <si>
    <t>ENSMUSG00000016327</t>
  </si>
  <si>
    <t>Atp1b4</t>
  </si>
  <si>
    <t>ENSMUSG00000013643</t>
  </si>
  <si>
    <t>Lypd8</t>
  </si>
  <si>
    <t>ENSMUSG00000020431</t>
  </si>
  <si>
    <t>Adcy1</t>
  </si>
  <si>
    <t>ENSMUSG00000051397</t>
  </si>
  <si>
    <t>Tacstd2</t>
  </si>
  <si>
    <t>ENSMUSG00000045733</t>
  </si>
  <si>
    <t>Sprn</t>
  </si>
  <si>
    <t>ENSMUSG00000026638</t>
  </si>
  <si>
    <t>Irf6</t>
  </si>
  <si>
    <t>ENSMUSG00000044279</t>
  </si>
  <si>
    <t>Crb3</t>
  </si>
  <si>
    <t>ENSMUSG00000047528</t>
  </si>
  <si>
    <t>Als2cr12</t>
  </si>
  <si>
    <t>ENSMUSG00000043463</t>
  </si>
  <si>
    <t>Rab9b</t>
  </si>
  <si>
    <t>ENSMUSG00000020399</t>
  </si>
  <si>
    <t>Havcr2</t>
  </si>
  <si>
    <t>ENSMUSG00000047976</t>
  </si>
  <si>
    <t>Kcna1</t>
  </si>
  <si>
    <t>ENSMUSG00000030800</t>
  </si>
  <si>
    <t>Prss8</t>
  </si>
  <si>
    <t>ENSMUSG00000056306</t>
  </si>
  <si>
    <t>Sertm1</t>
  </si>
  <si>
    <t>ENSMUSG00000062082</t>
  </si>
  <si>
    <t>Cd200r4</t>
  </si>
  <si>
    <t>ENSMUSG00000058833</t>
  </si>
  <si>
    <t>Rex1bd</t>
  </si>
  <si>
    <t>ENSMUSG00000030748</t>
  </si>
  <si>
    <t>Il4ra</t>
  </si>
  <si>
    <t>ENSMUSG00000015484</t>
  </si>
  <si>
    <t>Fam163a</t>
  </si>
  <si>
    <t>ENSMUSG00000023905</t>
  </si>
  <si>
    <t>Tnfrsf12a</t>
  </si>
  <si>
    <t>ENSMUSG00000024963</t>
  </si>
  <si>
    <t>Dnajc4</t>
  </si>
  <si>
    <t>ENSMUSG00000027412</t>
  </si>
  <si>
    <t>Lpin3</t>
  </si>
  <si>
    <t>ENSMUSG00000027380</t>
  </si>
  <si>
    <t>Acoxl</t>
  </si>
  <si>
    <t>ENSMUSG00000022586</t>
  </si>
  <si>
    <t>Ly6i</t>
  </si>
  <si>
    <t>ENSMUSG00000022686</t>
  </si>
  <si>
    <t>B3gnt5</t>
  </si>
  <si>
    <t>ENSMUSG00000114212</t>
  </si>
  <si>
    <t>Gm47985</t>
  </si>
  <si>
    <t>ENSMUSG00000073680</t>
  </si>
  <si>
    <t>Tmem88b</t>
  </si>
  <si>
    <t>ENSMUSG00000091900</t>
  </si>
  <si>
    <t>Gm4353</t>
  </si>
  <si>
    <t>ENSMUSG00000037610</t>
  </si>
  <si>
    <t>Kcnmb2</t>
  </si>
  <si>
    <t>ENSMUSG00000030187</t>
  </si>
  <si>
    <t>Klra2</t>
  </si>
  <si>
    <t>ENSMUSG00000068335</t>
  </si>
  <si>
    <t>Dok1</t>
  </si>
  <si>
    <t>ENSMUSG00000070691</t>
  </si>
  <si>
    <t>Runx3</t>
  </si>
  <si>
    <t>ENSMUSG00000041324</t>
  </si>
  <si>
    <t>Inhba</t>
  </si>
  <si>
    <t>ENSMUSG00000038807</t>
  </si>
  <si>
    <t>Rap1gap2</t>
  </si>
  <si>
    <t>ENSMUSG00000028591</t>
  </si>
  <si>
    <t>Pramef12</t>
  </si>
  <si>
    <t>ENSMUSG00000030592</t>
  </si>
  <si>
    <t>Ryr1</t>
  </si>
  <si>
    <t>ENSMUSG00000052117</t>
  </si>
  <si>
    <t>D630039A03Rik</t>
  </si>
  <si>
    <t>ENSMUSG00000043782</t>
  </si>
  <si>
    <t>Bicdl2</t>
  </si>
  <si>
    <t>ENSMUSG00000042812</t>
  </si>
  <si>
    <t>Foxf1</t>
  </si>
  <si>
    <t>ENSMUSG00000048782</t>
  </si>
  <si>
    <t>Insc</t>
  </si>
  <si>
    <t>ENSMUSG00000074183</t>
  </si>
  <si>
    <t>Gsta1</t>
  </si>
  <si>
    <t>ENSMUSG00000047021</t>
  </si>
  <si>
    <t>Cfap65</t>
  </si>
  <si>
    <t>ENSMUSG00000039934</t>
  </si>
  <si>
    <t>Gsap</t>
  </si>
  <si>
    <t>ENSMUSG00000021301</t>
  </si>
  <si>
    <t>Hecw1</t>
  </si>
  <si>
    <t>ENSMUSG00000023170</t>
  </si>
  <si>
    <t>Gps2</t>
  </si>
  <si>
    <t>ENSMUSG00000054855</t>
  </si>
  <si>
    <t>Rnd1</t>
  </si>
  <si>
    <t>ENSMUSG00000005824</t>
  </si>
  <si>
    <t>Tnfsf14</t>
  </si>
  <si>
    <t>ENSMUSG00000002458</t>
  </si>
  <si>
    <t>Rgs19</t>
  </si>
  <si>
    <t>ENSMUSG00000002289</t>
  </si>
  <si>
    <t>Angptl4</t>
  </si>
  <si>
    <t>ENSMUSG00000079012</t>
  </si>
  <si>
    <t>Serpina3m</t>
  </si>
  <si>
    <t>ENSMUSG00000102418</t>
  </si>
  <si>
    <t>Sh2d1b1</t>
  </si>
  <si>
    <t>ENSMUSG00000063796</t>
  </si>
  <si>
    <t>Slc22a8</t>
  </si>
  <si>
    <t>ENSMUSG00000071714</t>
  </si>
  <si>
    <t>Csf2rb2</t>
  </si>
  <si>
    <t>ENSMUSG00000028194</t>
  </si>
  <si>
    <t>Ddah1</t>
  </si>
  <si>
    <t>ENSMUSG00000021363</t>
  </si>
  <si>
    <t>Mak</t>
  </si>
  <si>
    <t>ENSMUSG00000000402</t>
  </si>
  <si>
    <t>Egfl6</t>
  </si>
  <si>
    <t>ENSMUSG00000050069</t>
  </si>
  <si>
    <t>Grem2</t>
  </si>
  <si>
    <t>ENSMUSG00000049130</t>
  </si>
  <si>
    <t>C5ar1</t>
  </si>
  <si>
    <t>ENSMUSG00000039519</t>
  </si>
  <si>
    <t>Cyp7b1</t>
  </si>
  <si>
    <t>ENSMUSG00000041827</t>
  </si>
  <si>
    <t>Oasl1</t>
  </si>
  <si>
    <t>ENSMUSG00000050010</t>
  </si>
  <si>
    <t>Shisa3</t>
  </si>
  <si>
    <t>ENSMUSG00000043668</t>
  </si>
  <si>
    <t>Tox3</t>
  </si>
  <si>
    <t>ENSMUSG00000030208</t>
  </si>
  <si>
    <t>Emp1</t>
  </si>
  <si>
    <t>ENSMUSG00000071652</t>
  </si>
  <si>
    <t>Ints5</t>
  </si>
  <si>
    <t>ENSMUSG00000091449</t>
  </si>
  <si>
    <t>Gm10269</t>
  </si>
  <si>
    <t>ENSMUSG00000052135</t>
  </si>
  <si>
    <t>Foxo6</t>
  </si>
  <si>
    <t>ENSMUSG00000027300</t>
  </si>
  <si>
    <t>Ubox5</t>
  </si>
  <si>
    <t>ENSMUSG00000024803</t>
  </si>
  <si>
    <t>Ankrd1</t>
  </si>
  <si>
    <t>ENSMUSG00000062257</t>
  </si>
  <si>
    <t>Opcml</t>
  </si>
  <si>
    <t>ENSMUSG00000024300</t>
  </si>
  <si>
    <t>Myo1f</t>
  </si>
  <si>
    <t>ENSMUSG00000024140</t>
  </si>
  <si>
    <t>Epas1</t>
  </si>
  <si>
    <t>ENSMUSG00000020901</t>
  </si>
  <si>
    <t>Pik3r5</t>
  </si>
  <si>
    <t>ENSMUSG00000021750</t>
  </si>
  <si>
    <t>Fam107a</t>
  </si>
  <si>
    <t>ENSMUSG00000069516</t>
  </si>
  <si>
    <t>Lyz2</t>
  </si>
  <si>
    <t>ENSMUSG00000048234</t>
  </si>
  <si>
    <t>Rnf149</t>
  </si>
  <si>
    <t>ENSMUSG00000026656</t>
  </si>
  <si>
    <t>Fcgr2b</t>
  </si>
  <si>
    <t>ENSMUSG00000030268</t>
  </si>
  <si>
    <t>Bcat1</t>
  </si>
  <si>
    <t>ENSMUSG00000074264</t>
  </si>
  <si>
    <t>Amy1</t>
  </si>
  <si>
    <t>ENSMUSG00000027398</t>
  </si>
  <si>
    <t>Il1b</t>
  </si>
  <si>
    <t>ENSMUSG00000059208</t>
  </si>
  <si>
    <t>Hnrnpm</t>
  </si>
  <si>
    <t>ENSMUSG00000030148</t>
  </si>
  <si>
    <t>Clec4a2</t>
  </si>
  <si>
    <t>ENSMUSG00000000817</t>
  </si>
  <si>
    <t>Fasl</t>
  </si>
  <si>
    <t>ENSMUSG00000053198</t>
  </si>
  <si>
    <t>Prx</t>
  </si>
  <si>
    <t>ENSMUSG00000028527</t>
  </si>
  <si>
    <t>Ak4</t>
  </si>
  <si>
    <t>ENSMUSG00000015437</t>
  </si>
  <si>
    <t>Gzmb</t>
  </si>
  <si>
    <t>ENSMUSG00000032827</t>
  </si>
  <si>
    <t>Ppp1r9a</t>
  </si>
  <si>
    <t>ENSMUSG00000038508</t>
  </si>
  <si>
    <t>Gdf15</t>
  </si>
  <si>
    <t>ENSMUSG00000018569</t>
  </si>
  <si>
    <t>Cldn7</t>
  </si>
  <si>
    <t>ENSMUSG00000027522</t>
  </si>
  <si>
    <t>Stx16</t>
  </si>
  <si>
    <t>ENSMUSG00000048126</t>
  </si>
  <si>
    <t>Col6a3</t>
  </si>
  <si>
    <t>ENSMUSG00000008318</t>
  </si>
  <si>
    <t>Relt</t>
  </si>
  <si>
    <t>ENSMUSG00000007815</t>
  </si>
  <si>
    <t>Rhoa</t>
  </si>
  <si>
    <t>ENSMUSG00000005251</t>
  </si>
  <si>
    <t>Ripk4</t>
  </si>
  <si>
    <t>ENSMUSG00000030165</t>
  </si>
  <si>
    <t>Klrd1</t>
  </si>
  <si>
    <t>ENSMUSG00000038205</t>
  </si>
  <si>
    <t>Prkab2</t>
  </si>
  <si>
    <t>ENSMUSG00000019368</t>
  </si>
  <si>
    <t>Sec14l4</t>
  </si>
  <si>
    <t>ENSMUSG00000047502</t>
  </si>
  <si>
    <t>Mroh7</t>
  </si>
  <si>
    <t>ENSMUSG00000030149</t>
  </si>
  <si>
    <t>Klrk1</t>
  </si>
  <si>
    <t>ENSMUSG00000099041</t>
  </si>
  <si>
    <t>Gm28035</t>
  </si>
  <si>
    <t>ENSMUSG00000031444</t>
  </si>
  <si>
    <t>F10</t>
  </si>
  <si>
    <t>ENSMUSG00000023805</t>
  </si>
  <si>
    <t>Synj2</t>
  </si>
  <si>
    <t>ENSMUSG00000049303</t>
  </si>
  <si>
    <t>Syt12</t>
  </si>
  <si>
    <t>ENSMUSG00000020741</t>
  </si>
  <si>
    <t>Cluh</t>
  </si>
  <si>
    <t>ENSMUSG00000016239</t>
  </si>
  <si>
    <t>Lonrf3</t>
  </si>
  <si>
    <t>ENSMUSG00000035235</t>
  </si>
  <si>
    <t>Trim13</t>
  </si>
  <si>
    <t>ENSMUSG00000029371</t>
  </si>
  <si>
    <t>Cxcl5</t>
  </si>
  <si>
    <t>ENSMUSG00000074922</t>
  </si>
  <si>
    <t>Fam122a</t>
  </si>
  <si>
    <t>ENSMUSG00000024867</t>
  </si>
  <si>
    <t>Pip5k1b</t>
  </si>
  <si>
    <t>ENSMUSG00000003848</t>
  </si>
  <si>
    <t>Nob1</t>
  </si>
  <si>
    <t>ENSMUSG00000064127</t>
  </si>
  <si>
    <t>Med14</t>
  </si>
  <si>
    <t>ENSMUSG00000026259</t>
  </si>
  <si>
    <t>Ngef</t>
  </si>
  <si>
    <t>ENSMUSG00000026188</t>
  </si>
  <si>
    <t>Tmem169</t>
  </si>
  <si>
    <t>ENSMUSG00000051735</t>
  </si>
  <si>
    <t>Rinl</t>
  </si>
  <si>
    <t>ENSMUSG00000049103</t>
  </si>
  <si>
    <t>Ccr2</t>
  </si>
  <si>
    <t>ENSMUSG00000035373</t>
  </si>
  <si>
    <t>Ccl7</t>
  </si>
  <si>
    <t>ENSMUSG00000038402</t>
  </si>
  <si>
    <t>Foxf2</t>
  </si>
  <si>
    <t>ENSMUSG00000044667</t>
  </si>
  <si>
    <t>Plppr4</t>
  </si>
  <si>
    <t>ENSMUSG00000022836</t>
  </si>
  <si>
    <t>Mylk</t>
  </si>
  <si>
    <t>ENSMUSG00000026193</t>
  </si>
  <si>
    <t>Fn1</t>
  </si>
  <si>
    <t>ENSMUSG00000095028</t>
  </si>
  <si>
    <t>Sirpb1b</t>
  </si>
  <si>
    <t>ENSMUSG00000059857</t>
  </si>
  <si>
    <t>Ntng1</t>
  </si>
  <si>
    <t>ENSMUSG00000025058</t>
  </si>
  <si>
    <t>5430427O19Rik</t>
  </si>
  <si>
    <t>ENSMUSG00000035580</t>
  </si>
  <si>
    <t>Kcnh8</t>
  </si>
  <si>
    <t>ENSMUSG00000026417</t>
  </si>
  <si>
    <t>Pigr</t>
  </si>
  <si>
    <t>ENSMUSG00000026614</t>
  </si>
  <si>
    <t>Slc30a10</t>
  </si>
  <si>
    <t>ENSMUSG00000059326</t>
  </si>
  <si>
    <t>Csf2ra</t>
  </si>
  <si>
    <t>ENSMUSG00000011008</t>
  </si>
  <si>
    <t>Mcoln2</t>
  </si>
  <si>
    <t>ENSMUSG00000089929</t>
  </si>
  <si>
    <t>Bcl2a1b</t>
  </si>
  <si>
    <t>ENSMUSG00000035805</t>
  </si>
  <si>
    <t>Mlc1</t>
  </si>
  <si>
    <t>ENSMUSG00000021991</t>
  </si>
  <si>
    <t>Cacna2d3</t>
  </si>
  <si>
    <t>ENSMUSG00000020609</t>
  </si>
  <si>
    <t>Apob</t>
  </si>
  <si>
    <t>ENSMUSG00000078640</t>
  </si>
  <si>
    <t>Gm11627</t>
  </si>
  <si>
    <t>ENSMUSG00000023232</t>
  </si>
  <si>
    <t>Serinc2</t>
  </si>
  <si>
    <t>ENSMUSG00000016526</t>
  </si>
  <si>
    <t>Dyrk3</t>
  </si>
  <si>
    <t>ENSMUSG00000028036</t>
  </si>
  <si>
    <t>Ptgfr</t>
  </si>
  <si>
    <t>ENSMUSG00000021457</t>
  </si>
  <si>
    <t>Syk</t>
  </si>
  <si>
    <t>ENSMUSG00000029380</t>
  </si>
  <si>
    <t>Cxcl1</t>
  </si>
  <si>
    <t>ENSMUSG00000022534</t>
  </si>
  <si>
    <t>Mefv</t>
  </si>
  <si>
    <t>ENSMUSG00000028003</t>
  </si>
  <si>
    <t>Lrat</t>
  </si>
  <si>
    <t>ENSMUSG00000033595</t>
  </si>
  <si>
    <t>Lgi3</t>
  </si>
  <si>
    <t>ENSMUSG00000003882</t>
  </si>
  <si>
    <t>Il7r</t>
  </si>
  <si>
    <t>ENSMUSG00000022454</t>
  </si>
  <si>
    <t>Nell2</t>
  </si>
  <si>
    <t>ENSMUSG00000067818</t>
  </si>
  <si>
    <t>Myl9</t>
  </si>
  <si>
    <t>ENSMUSG00000004031</t>
  </si>
  <si>
    <t>Brinp2</t>
  </si>
  <si>
    <t>ENSMUSG00000074259</t>
  </si>
  <si>
    <t>Gramd2</t>
  </si>
  <si>
    <t>ENSMUSG00000026628</t>
  </si>
  <si>
    <t>Atf3</t>
  </si>
  <si>
    <t>ENSMUSG00000045518</t>
  </si>
  <si>
    <t>Onecut3</t>
  </si>
  <si>
    <t>ENSMUSG00000022144</t>
  </si>
  <si>
    <t>Gdnf</t>
  </si>
  <si>
    <t>ENSMUSG00000036790</t>
  </si>
  <si>
    <t>Slitrk2</t>
  </si>
  <si>
    <t>ENSMUSG00000056300</t>
  </si>
  <si>
    <t>Zfp981</t>
  </si>
  <si>
    <t>ENSMUSG00000022197</t>
  </si>
  <si>
    <t>Pdzd2</t>
  </si>
  <si>
    <t>ENSMUSG00000050737</t>
  </si>
  <si>
    <t>Ptges</t>
  </si>
  <si>
    <t>ENSMUSG00000110353</t>
  </si>
  <si>
    <t>Gm33543</t>
  </si>
  <si>
    <t>ENSMUSG00000003283</t>
  </si>
  <si>
    <t>Hck</t>
  </si>
  <si>
    <t>ENSMUSG00000026205</t>
  </si>
  <si>
    <t>Slc23a3</t>
  </si>
  <si>
    <t>ENSMUSG00000056978</t>
  </si>
  <si>
    <t>Hamp2</t>
  </si>
  <si>
    <t>ENSMUSG00000019893</t>
  </si>
  <si>
    <t>Ros1</t>
  </si>
  <si>
    <t>ENSMUSG00000047631</t>
  </si>
  <si>
    <t>Apof</t>
  </si>
  <si>
    <t>ENSMUSG00000073995</t>
  </si>
  <si>
    <t>Gm10604</t>
  </si>
  <si>
    <t>ENSMUSG00000025491</t>
  </si>
  <si>
    <t>Ifitm1</t>
  </si>
  <si>
    <t>ENSMUSG00000032369</t>
  </si>
  <si>
    <t>Plscr1</t>
  </si>
  <si>
    <t>ENSMUSG00000058297</t>
  </si>
  <si>
    <t>Spock2</t>
  </si>
  <si>
    <t>ENSMUSG00000042254</t>
  </si>
  <si>
    <t>Cilp</t>
  </si>
  <si>
    <t>ENSMUSG00000002265</t>
  </si>
  <si>
    <t>Peg3</t>
  </si>
  <si>
    <t>ENSMUSG00000069045</t>
  </si>
  <si>
    <t>Ddx3y</t>
  </si>
  <si>
    <t>ENSMUSG00000045725</t>
  </si>
  <si>
    <t>Prr15</t>
  </si>
  <si>
    <t>ENSMUSG00000030688</t>
  </si>
  <si>
    <t>Stard10</t>
  </si>
  <si>
    <t>ENSMUSG00000079534</t>
  </si>
  <si>
    <t>Gm5640</t>
  </si>
  <si>
    <t>ENSMUSG00000034009</t>
  </si>
  <si>
    <t>Rxfp1</t>
  </si>
  <si>
    <t>ENSMUSG00000028766</t>
  </si>
  <si>
    <t>Alpl</t>
  </si>
  <si>
    <t>ENSMUSG00000086596</t>
  </si>
  <si>
    <t>Susd5</t>
  </si>
  <si>
    <t>ENSMUSG00000003484</t>
  </si>
  <si>
    <t>Cyp4f18</t>
  </si>
  <si>
    <t>ENSMUSG00000034159</t>
  </si>
  <si>
    <t>2310007B03Rik</t>
  </si>
  <si>
    <t>ENSMUSG00000045545</t>
  </si>
  <si>
    <t>Krt14</t>
  </si>
  <si>
    <t>ENSMUSG00000005087</t>
  </si>
  <si>
    <t>Cd44</t>
  </si>
  <si>
    <t>ENSMUSG00000072949</t>
  </si>
  <si>
    <t>Acot1</t>
  </si>
  <si>
    <t>ENSMUSG00000008489</t>
  </si>
  <si>
    <t>Elavl2</t>
  </si>
  <si>
    <t>ENSMUSG00000037686</t>
  </si>
  <si>
    <t>Aspg</t>
  </si>
  <si>
    <t>ENSMUSG00000047104</t>
  </si>
  <si>
    <t>Pbp2</t>
  </si>
  <si>
    <t>ENSMUSG00000079620</t>
  </si>
  <si>
    <t>Muc4</t>
  </si>
  <si>
    <t>ENSMUSG00000063856</t>
  </si>
  <si>
    <t>Gpx1</t>
  </si>
  <si>
    <t>ENSMUSG00000042548</t>
  </si>
  <si>
    <t>Asxl1</t>
  </si>
  <si>
    <t>ENSMUSG00000028699</t>
  </si>
  <si>
    <t>Tspan1</t>
  </si>
  <si>
    <t>ENSMUSG00000059146</t>
  </si>
  <si>
    <t>Ntrk3</t>
  </si>
  <si>
    <t>ENSMUSG00000026062</t>
  </si>
  <si>
    <t>Slc9a2</t>
  </si>
  <si>
    <t>ENSMUSG00000017978</t>
  </si>
  <si>
    <t>Cadps2</t>
  </si>
  <si>
    <t>ENSMUSG00000035352</t>
  </si>
  <si>
    <t>Ccl12</t>
  </si>
  <si>
    <t>ENSMUSG00000015709</t>
  </si>
  <si>
    <t>Arnt2</t>
  </si>
  <si>
    <t>ENSMUSG00000035032</t>
  </si>
  <si>
    <t>Nek11</t>
  </si>
  <si>
    <t>ENSMUSG00000050921</t>
  </si>
  <si>
    <t>P2ry10</t>
  </si>
  <si>
    <t>ENSMUSG00000039154</t>
  </si>
  <si>
    <t>Shd</t>
  </si>
  <si>
    <t>ENSMUSG00000029454</t>
  </si>
  <si>
    <t>Mapkapk5</t>
  </si>
  <si>
    <t>ENSMUSG00000033006</t>
  </si>
  <si>
    <t>Sox10</t>
  </si>
  <si>
    <t>ENSMUSG00000031458</t>
  </si>
  <si>
    <t>Coprs</t>
  </si>
  <si>
    <t>ENSMUSG00000031385</t>
  </si>
  <si>
    <t>Plxnb3</t>
  </si>
  <si>
    <t>ENSMUSG00000021125</t>
  </si>
  <si>
    <t>Arg2</t>
  </si>
  <si>
    <t>ENSMUSG00000047810</t>
  </si>
  <si>
    <t>Ccdc88b</t>
  </si>
  <si>
    <t>ENSMUSG00000068196</t>
  </si>
  <si>
    <t>Col8a1</t>
  </si>
  <si>
    <t>ENSMUSG00000028919</t>
  </si>
  <si>
    <t>Arhgef19</t>
  </si>
  <si>
    <t>ENSMUSG00000037798</t>
  </si>
  <si>
    <t>Mat1a</t>
  </si>
  <si>
    <t>ENSMUSG00000049907</t>
  </si>
  <si>
    <t>Rasl11b</t>
  </si>
  <si>
    <t>ENSMUSG00000038777</t>
  </si>
  <si>
    <t>Sema6c</t>
  </si>
  <si>
    <t>ENSMUSG00000040260</t>
  </si>
  <si>
    <t>Daam2</t>
  </si>
  <si>
    <t>ENSMUSG00000089960</t>
  </si>
  <si>
    <t>Ugt1a1</t>
  </si>
  <si>
    <t>ENSMUSG00000074491</t>
  </si>
  <si>
    <t>Clec4g</t>
  </si>
  <si>
    <t>ENSMUSG00000091971</t>
  </si>
  <si>
    <t>Hspa1a</t>
  </si>
  <si>
    <t>ENSMUSG00000006204</t>
  </si>
  <si>
    <t>5430419D17Rik</t>
  </si>
  <si>
    <t>ENSMUSG00000020159</t>
  </si>
  <si>
    <t>Gabrp</t>
  </si>
  <si>
    <t>ENSMUSG00000013367</t>
  </si>
  <si>
    <t>Iglon5</t>
  </si>
  <si>
    <t>ENSMUSG00000021751</t>
  </si>
  <si>
    <t>Acox2</t>
  </si>
  <si>
    <t>ENSMUSG00000061577</t>
  </si>
  <si>
    <t>Adgrg5</t>
  </si>
  <si>
    <t>ENSMUSG00000027405</t>
  </si>
  <si>
    <t>Nop56</t>
  </si>
  <si>
    <t>ENSMUSG00000024479</t>
  </si>
  <si>
    <t>Mal2</t>
  </si>
  <si>
    <t>ENSMUSG00000026582</t>
  </si>
  <si>
    <t>Sele</t>
  </si>
  <si>
    <t>ENSMUSG00000026479</t>
  </si>
  <si>
    <t>Lamc2</t>
  </si>
  <si>
    <t>ENSMUSG00000032661</t>
  </si>
  <si>
    <t>Oas3</t>
  </si>
  <si>
    <t>ENSMUSG00000061718</t>
  </si>
  <si>
    <t>Ppp1r1b</t>
  </si>
  <si>
    <t>ENSMUSG00000063234</t>
  </si>
  <si>
    <t>Gpr84</t>
  </si>
  <si>
    <t>ENSMUSG00000044103</t>
  </si>
  <si>
    <t>Il1f9</t>
  </si>
  <si>
    <t>ENSMUSG00000007034</t>
  </si>
  <si>
    <t>Slc44a4</t>
  </si>
  <si>
    <t>ENSMUSG00000019997</t>
  </si>
  <si>
    <t>Ctgf</t>
  </si>
  <si>
    <t>ENSMUSG00000022651</t>
  </si>
  <si>
    <t>Retnlg</t>
  </si>
  <si>
    <t>ENSMUSG00000024675</t>
  </si>
  <si>
    <t>Ms4a4c</t>
  </si>
  <si>
    <t>ENSMUSG00000033214</t>
  </si>
  <si>
    <t>Slitrk5</t>
  </si>
  <si>
    <t>ENSMUSG00000029377</t>
  </si>
  <si>
    <t>Ereg</t>
  </si>
  <si>
    <t>ENSMUSG00000029322</t>
  </si>
  <si>
    <t>Plac8</t>
  </si>
  <si>
    <t>ENSMUSG00000054745</t>
  </si>
  <si>
    <t>Gm9955</t>
  </si>
  <si>
    <t>ENSMUSG00000060923</t>
  </si>
  <si>
    <t>Acyp2</t>
  </si>
  <si>
    <t>ENSMUSG00000040896</t>
  </si>
  <si>
    <t>Kcnd3</t>
  </si>
  <si>
    <t>ENSMUSG00000058626</t>
  </si>
  <si>
    <t>Capn11</t>
  </si>
  <si>
    <t>ENSMUSG00000046733</t>
  </si>
  <si>
    <t>Gprc5a</t>
  </si>
  <si>
    <t>ENSMUSG00000064202</t>
  </si>
  <si>
    <t>4430402I18Rik</t>
  </si>
  <si>
    <t>ENSMUSG00000068267</t>
  </si>
  <si>
    <t>Cenpb</t>
  </si>
  <si>
    <t>ENSMUSG00000035551</t>
  </si>
  <si>
    <t>Igfbpl1</t>
  </si>
  <si>
    <t>ENSMUSG00000102037</t>
  </si>
  <si>
    <t>Bcl2a1a</t>
  </si>
  <si>
    <t>ENSMUSG00000079654</t>
  </si>
  <si>
    <t>Prrt4</t>
  </si>
  <si>
    <t>ENSMUSG00000022126</t>
  </si>
  <si>
    <t>Acod1</t>
  </si>
  <si>
    <t>ENSMUSG00000062778</t>
  </si>
  <si>
    <t>Chia1</t>
  </si>
  <si>
    <t>ENSMUSG00000030681</t>
  </si>
  <si>
    <t>Mvp</t>
  </si>
  <si>
    <t>ENSMUSG00000091455</t>
  </si>
  <si>
    <t>Otogl</t>
  </si>
  <si>
    <t>ENSMUSG00000024885</t>
  </si>
  <si>
    <t>Aldh3b1</t>
  </si>
  <si>
    <t>ENSMUSG00000066687</t>
  </si>
  <si>
    <t>Zbtb16</t>
  </si>
  <si>
    <t>ENSMUSG00000073433</t>
  </si>
  <si>
    <t>Arhgdig</t>
  </si>
  <si>
    <t>ENSMUSG00000027186</t>
  </si>
  <si>
    <t>Elf5</t>
  </si>
  <si>
    <t>ENSMUSG00000022951</t>
  </si>
  <si>
    <t>Rcan1</t>
  </si>
  <si>
    <t>ENSMUSG00000031060</t>
  </si>
  <si>
    <t>Rbm10</t>
  </si>
  <si>
    <t>ENSMUSG00000026674</t>
  </si>
  <si>
    <t>Ddr2</t>
  </si>
  <si>
    <t>ENSMUSG00000012819</t>
  </si>
  <si>
    <t>Cdh23</t>
  </si>
  <si>
    <t>ENSMUSG00000031494</t>
  </si>
  <si>
    <t>Cd209a</t>
  </si>
  <si>
    <t>ENSMUSG00000029228</t>
  </si>
  <si>
    <t>Lnx1</t>
  </si>
  <si>
    <t>ENSMUSG00000013701</t>
  </si>
  <si>
    <t>Timm23</t>
  </si>
  <si>
    <t>ENSMUSG00000038642</t>
  </si>
  <si>
    <t>Ctss</t>
  </si>
  <si>
    <t>ENSMUSG00000031786</t>
  </si>
  <si>
    <t>Drc7</t>
  </si>
  <si>
    <t>ENSMUSG00000099974</t>
  </si>
  <si>
    <t>Bcl2a1d</t>
  </si>
  <si>
    <t>ENSMUSG00000079531</t>
  </si>
  <si>
    <t>Gm5936</t>
  </si>
  <si>
    <t>ENSMUSG00000079419</t>
  </si>
  <si>
    <t>Ms4a6c</t>
  </si>
  <si>
    <t>ENSMUSG00000028452</t>
  </si>
  <si>
    <t>Vcp</t>
  </si>
  <si>
    <t>ENSMUSG00000074452</t>
  </si>
  <si>
    <t>Pate2</t>
  </si>
  <si>
    <t>ENSMUSG00000033213</t>
  </si>
  <si>
    <t>AA467197</t>
  </si>
  <si>
    <t>ENSMUSG00000024957</t>
  </si>
  <si>
    <t>Kcnk4</t>
  </si>
  <si>
    <t>ENSMUSG00000037660</t>
  </si>
  <si>
    <t>Gdf7</t>
  </si>
  <si>
    <t>ENSMUSG00000034825</t>
  </si>
  <si>
    <t>Nrip3</t>
  </si>
  <si>
    <t>ENSMUSG00000068323</t>
  </si>
  <si>
    <t>Slc4a5</t>
  </si>
  <si>
    <t>ENSMUSG00000051596</t>
  </si>
  <si>
    <t>Otop1</t>
  </si>
  <si>
    <t>ENSMUSG00000050370</t>
  </si>
  <si>
    <t>Ch25h</t>
  </si>
  <si>
    <t>ENSMUSG00000021270</t>
  </si>
  <si>
    <t>Hsp90aa1</t>
  </si>
  <si>
    <t>ENSMUSG00000006014</t>
  </si>
  <si>
    <t>Prg4</t>
  </si>
  <si>
    <t>ENSMUSG00000002020</t>
  </si>
  <si>
    <t>Ltbp2</t>
  </si>
  <si>
    <t>ENSMUSG00000028464</t>
  </si>
  <si>
    <t>Tpm2</t>
  </si>
  <si>
    <t>ENSMUSG00000021123</t>
  </si>
  <si>
    <t>Rdh12</t>
  </si>
  <si>
    <t>ENSMUSG00000024948</t>
  </si>
  <si>
    <t>Map4k2</t>
  </si>
  <si>
    <t>ENSMUSG00000113949</t>
  </si>
  <si>
    <t>Scamp4</t>
  </si>
  <si>
    <t>ENSMUSG00000072849</t>
  </si>
  <si>
    <t>Serpina1e</t>
  </si>
  <si>
    <t>ENSMUSG00000024276</t>
  </si>
  <si>
    <t>Zfp397</t>
  </si>
  <si>
    <t>ENSMUSG00000029375</t>
  </si>
  <si>
    <t>Cxcl15</t>
  </si>
  <si>
    <t>ENSMUSG00000021536</t>
  </si>
  <si>
    <t>Adcy2</t>
  </si>
  <si>
    <t>ENSMUSG00000050423</t>
  </si>
  <si>
    <t>Ppp1r3g</t>
  </si>
  <si>
    <t>ENSMUSG00000052974</t>
  </si>
  <si>
    <t>Cyp2f2</t>
  </si>
  <si>
    <t>ENSMUSG00000040552</t>
  </si>
  <si>
    <t>C3ar1</t>
  </si>
  <si>
    <t>ENSMUSG00000045349</t>
  </si>
  <si>
    <t>Sh2d5</t>
  </si>
  <si>
    <t>ENSMUSG00000071656</t>
  </si>
  <si>
    <t>Lrrn4cl</t>
  </si>
  <si>
    <t>ENSMUSG00000029378</t>
  </si>
  <si>
    <t>Areg</t>
  </si>
  <si>
    <t>ENSMUSG00000019874</t>
  </si>
  <si>
    <t>Fabp7</t>
  </si>
  <si>
    <t>ENSMUSG00000055945</t>
  </si>
  <si>
    <t>Prr18</t>
  </si>
  <si>
    <t>ENSMUSG00000022619</t>
  </si>
  <si>
    <t>Mapk8ip2</t>
  </si>
  <si>
    <t>ENSMUSG00000032034</t>
  </si>
  <si>
    <t>Kcnj5</t>
  </si>
  <si>
    <t>ENSMUSG00000031760</t>
  </si>
  <si>
    <t>Mt3</t>
  </si>
  <si>
    <t>ENSMUSG00000038122</t>
  </si>
  <si>
    <t>Tbc1d32</t>
  </si>
  <si>
    <t>ENSMUSG00000062209</t>
  </si>
  <si>
    <t>Erbb4</t>
  </si>
  <si>
    <t>ENSMUSG00000037263</t>
  </si>
  <si>
    <t>Aldh3b3</t>
  </si>
  <si>
    <t>ENSMUSG00000022523</t>
  </si>
  <si>
    <t>Fgf12</t>
  </si>
  <si>
    <t>ENSMUSG00000001227</t>
  </si>
  <si>
    <t>Sema6b</t>
  </si>
  <si>
    <t>ENSMUSG00000098132</t>
  </si>
  <si>
    <t>Rassf10</t>
  </si>
  <si>
    <t>ENSMUSG00000064115</t>
  </si>
  <si>
    <t>Cadm2</t>
  </si>
  <si>
    <t>ENSMUSG00000051506</t>
  </si>
  <si>
    <t>Wdfy4</t>
  </si>
  <si>
    <t>ENSMUSG00000049307</t>
  </si>
  <si>
    <t>Fut4</t>
  </si>
  <si>
    <t>ENSMUSG00000042269</t>
  </si>
  <si>
    <t>Fam92b</t>
  </si>
  <si>
    <t>ENSMUSG00000000204</t>
  </si>
  <si>
    <t>Slfn4</t>
  </si>
  <si>
    <t>ENSMUSG00000050022</t>
  </si>
  <si>
    <t>Amz1</t>
  </si>
  <si>
    <t>ENSMUSG00000053318</t>
  </si>
  <si>
    <t>Slamf8</t>
  </si>
  <si>
    <t>ENSMUSG00000036377</t>
  </si>
  <si>
    <t>C530008M17Rik</t>
  </si>
  <si>
    <t>ENSMUSG00000028841</t>
  </si>
  <si>
    <t>Cnksr1</t>
  </si>
  <si>
    <t>ENSMUSG00000039438</t>
  </si>
  <si>
    <t>Ttc36</t>
  </si>
  <si>
    <t>ENSMUSG00000038077</t>
  </si>
  <si>
    <t>Kcna6</t>
  </si>
  <si>
    <t>ENSMUSG00000025551</t>
  </si>
  <si>
    <t>Fgf14</t>
  </si>
  <si>
    <t>ENSMUSG00000026527</t>
  </si>
  <si>
    <t>Rgs7</t>
  </si>
  <si>
    <t>ENSMUSG00000112023</t>
  </si>
  <si>
    <t>Lilr4b</t>
  </si>
  <si>
    <t>ENSMUSG00000044217</t>
  </si>
  <si>
    <t>Aqp5</t>
  </si>
  <si>
    <t>ENSMUSG00000049420</t>
  </si>
  <si>
    <t>Tmem200a</t>
  </si>
  <si>
    <t>ENSMUSG00000004951</t>
  </si>
  <si>
    <t>Hspb1</t>
  </si>
  <si>
    <t>ENSMUSG00000001494</t>
  </si>
  <si>
    <t>Sost</t>
  </si>
  <si>
    <t>ENSMUSG00000038217</t>
  </si>
  <si>
    <t>Tlcd2</t>
  </si>
  <si>
    <t>ENSMUSG00000002341</t>
  </si>
  <si>
    <t>Ncan</t>
  </si>
  <si>
    <t>ENSMUSG00000030302</t>
  </si>
  <si>
    <t>Atp2b2</t>
  </si>
  <si>
    <t>ENSMUSG00000018581</t>
  </si>
  <si>
    <t>Dnah11</t>
  </si>
  <si>
    <t>ENSMUSG00000035540</t>
  </si>
  <si>
    <t>Gc</t>
  </si>
  <si>
    <t>ENSMUSG00000005667</t>
  </si>
  <si>
    <t>Mthfd2</t>
  </si>
  <si>
    <t>ENSMUSG00000009628</t>
  </si>
  <si>
    <t>Tex15</t>
  </si>
  <si>
    <t>ENSMUSG00000047678</t>
  </si>
  <si>
    <t>Gpr82</t>
  </si>
  <si>
    <t>ENSMUSG00000051067</t>
  </si>
  <si>
    <t>Lingo3</t>
  </si>
  <si>
    <t>ENSMUSG00000052270</t>
  </si>
  <si>
    <t>Fpr2</t>
  </si>
  <si>
    <t>ENSMUSG00000040269</t>
  </si>
  <si>
    <t>Mrps28</t>
  </si>
  <si>
    <t>ENSMUSG00000051341</t>
  </si>
  <si>
    <t>Zfp52</t>
  </si>
  <si>
    <t>ENSMUSG00000043430</t>
  </si>
  <si>
    <t>Psapl1</t>
  </si>
  <si>
    <t>ENSMUSG00000057003</t>
  </si>
  <si>
    <t>Myh4</t>
  </si>
  <si>
    <t>ENSMUSG00000020704</t>
  </si>
  <si>
    <t>Asic2</t>
  </si>
  <si>
    <t>ENSMUSG00000078881</t>
  </si>
  <si>
    <t>Gm14434</t>
  </si>
  <si>
    <t>ENSMUSG00000028111</t>
  </si>
  <si>
    <t>Ctsk</t>
  </si>
  <si>
    <t>ENSMUSG00000074417</t>
  </si>
  <si>
    <t>Gm14548</t>
  </si>
  <si>
    <t>ENSMUSG00000056035</t>
  </si>
  <si>
    <t>Cyp3a11</t>
  </si>
  <si>
    <t>ENSMUSG00000028962</t>
  </si>
  <si>
    <t>Slc4a2</t>
  </si>
  <si>
    <t>ENSMUSG00000043719</t>
  </si>
  <si>
    <t>Col6a6</t>
  </si>
  <si>
    <t>ENSMUSG00000048636</t>
  </si>
  <si>
    <t>A730049H05Rik</t>
  </si>
  <si>
    <t>ENSMUSG00000045659</t>
  </si>
  <si>
    <t>Plekha7</t>
  </si>
  <si>
    <t>ENSMUSG00000043740</t>
  </si>
  <si>
    <t>B430306N03Rik</t>
  </si>
  <si>
    <t>ENSMUSG00000028218</t>
  </si>
  <si>
    <t>Fam92a</t>
  </si>
  <si>
    <t>ENSMUSG00000053338</t>
  </si>
  <si>
    <t>Tarm1</t>
  </si>
  <si>
    <t>ENSMUSG00000037486</t>
  </si>
  <si>
    <t>Asxl2</t>
  </si>
  <si>
    <t>ENSMUSG00000020080</t>
  </si>
  <si>
    <t>Hkdc1</t>
  </si>
  <si>
    <t>ENSMUSG00000026415</t>
  </si>
  <si>
    <t>Fcamr</t>
  </si>
  <si>
    <t>ENSMUSG00000036560</t>
  </si>
  <si>
    <t>Lgi4</t>
  </si>
  <si>
    <t>ENSMUSG00000000555</t>
  </si>
  <si>
    <t>Itga5</t>
  </si>
  <si>
    <t>ENSMUSG00000032691</t>
  </si>
  <si>
    <t>Nlrp3</t>
  </si>
  <si>
    <t>ENSMUSG00000024366</t>
  </si>
  <si>
    <t>Gfra3</t>
  </si>
  <si>
    <t>ENSMUSG00000006731</t>
  </si>
  <si>
    <t>B4galnt1</t>
  </si>
  <si>
    <t>ENSMUSG00000044550</t>
  </si>
  <si>
    <t>Tceal3</t>
  </si>
  <si>
    <t>ENSMUSG00000032038</t>
  </si>
  <si>
    <t>St3gal4</t>
  </si>
  <si>
    <t>ENSMUSG00000090817</t>
  </si>
  <si>
    <t>Gm4450</t>
  </si>
  <si>
    <t>ENSMUSG00000024677</t>
  </si>
  <si>
    <t>Ms4a6b</t>
  </si>
  <si>
    <t>ENSMUSG00000000303</t>
  </si>
  <si>
    <t>Cdh1</t>
  </si>
  <si>
    <t>ENSMUSG00000028023</t>
  </si>
  <si>
    <t>Pitx2</t>
  </si>
  <si>
    <t>ENSMUSG00000026271</t>
  </si>
  <si>
    <t>Gpr35</t>
  </si>
  <si>
    <t>ENSMUSG00000045509</t>
  </si>
  <si>
    <t>Gpr150</t>
  </si>
  <si>
    <t>ENSMUSG00000025746</t>
  </si>
  <si>
    <t>Il6</t>
  </si>
  <si>
    <t>ENSMUSG00000026042</t>
  </si>
  <si>
    <t>Col5a2</t>
  </si>
  <si>
    <t>ENSMUSG00000039533</t>
  </si>
  <si>
    <t>Mmd2</t>
  </si>
  <si>
    <t>ENSMUSG00000028362</t>
  </si>
  <si>
    <t>Tnfsf8</t>
  </si>
  <si>
    <t>ENSMUSG00000035049</t>
  </si>
  <si>
    <t>Rrp12</t>
  </si>
  <si>
    <t>ENSMUSG00000022584</t>
  </si>
  <si>
    <t>Ly6c2</t>
  </si>
  <si>
    <t>ENSMUSG00000043456</t>
  </si>
  <si>
    <t>Zfp536</t>
  </si>
  <si>
    <t>ENSMUSG00000021228</t>
  </si>
  <si>
    <t>Acot3</t>
  </si>
  <si>
    <t>ENSMUSG00000040747</t>
  </si>
  <si>
    <t>Cd53</t>
  </si>
  <si>
    <t>ENSMUSG00000020182</t>
  </si>
  <si>
    <t>Ddc</t>
  </si>
  <si>
    <t>ENSMUSG00000040035</t>
  </si>
  <si>
    <t>Disp2</t>
  </si>
  <si>
    <t>ENSMUSG00000031425</t>
  </si>
  <si>
    <t>Plp1</t>
  </si>
  <si>
    <t>ENSMUSG00000028115</t>
  </si>
  <si>
    <t>Bnipl</t>
  </si>
  <si>
    <t>ENSMUSG00000043164</t>
  </si>
  <si>
    <t>Tmem212</t>
  </si>
  <si>
    <t>ENSMUSG00000018930</t>
  </si>
  <si>
    <t>Ccl4</t>
  </si>
  <si>
    <t>ENSMUSG00000049721</t>
  </si>
  <si>
    <t>Gal3st1</t>
  </si>
  <si>
    <t>ENSMUSG00000025355</t>
  </si>
  <si>
    <t>Mmp19</t>
  </si>
  <si>
    <t>ENSMUSG00000030236</t>
  </si>
  <si>
    <t>Slco1b2</t>
  </si>
  <si>
    <t>ENSMUSG00000015605</t>
  </si>
  <si>
    <t>Srf</t>
  </si>
  <si>
    <t>ENSMUSG00000048279</t>
  </si>
  <si>
    <t>Sacs</t>
  </si>
  <si>
    <t>ENSMUSG00000031022</t>
  </si>
  <si>
    <t>BC051019</t>
  </si>
  <si>
    <t>ENSMUSG00000062329</t>
  </si>
  <si>
    <t>Cytl1</t>
  </si>
  <si>
    <t>ENSMUSG00000079243</t>
  </si>
  <si>
    <t>Xirp1</t>
  </si>
  <si>
    <t>ENSMUSG00000024737</t>
  </si>
  <si>
    <t>Slc15a3</t>
  </si>
  <si>
    <t>ENSMUSG00000064308</t>
  </si>
  <si>
    <t>2410137M14Rik</t>
  </si>
  <si>
    <t>ENSMUSG00000020467</t>
  </si>
  <si>
    <t>Efemp1</t>
  </si>
  <si>
    <t>ENSMUSG00000043932</t>
  </si>
  <si>
    <t>Klri2</t>
  </si>
  <si>
    <t>ENSMUSG00000030093</t>
  </si>
  <si>
    <t>Wnt7a</t>
  </si>
  <si>
    <t>ENSMUSG00000023830</t>
  </si>
  <si>
    <t>Igf2r</t>
  </si>
  <si>
    <t>ENSMUSG00000052749</t>
  </si>
  <si>
    <t>Trim30b</t>
  </si>
  <si>
    <t>ENSMUSG00000037035</t>
  </si>
  <si>
    <t>Inhbb</t>
  </si>
  <si>
    <t>ENSMUSG00000028337</t>
  </si>
  <si>
    <t>Coro2a</t>
  </si>
  <si>
    <t>ENSMUSG00000041235</t>
  </si>
  <si>
    <t>Chd7</t>
  </si>
  <si>
    <t>ENSMUSG00000020108</t>
  </si>
  <si>
    <t>Ddit4</t>
  </si>
  <si>
    <t>ENSMUSG00000024978</t>
  </si>
  <si>
    <t>Gpam</t>
  </si>
  <si>
    <t>ENSMUSG00000010067</t>
  </si>
  <si>
    <t>Rassf1</t>
  </si>
  <si>
    <t>ENSMUSG00000021413</t>
  </si>
  <si>
    <t>Prpf4b</t>
  </si>
  <si>
    <t>ENSMUSG00000026347</t>
  </si>
  <si>
    <t>Tmem163</t>
  </si>
  <si>
    <t>ENSMUSG00000024727</t>
  </si>
  <si>
    <t>Trpm6</t>
  </si>
  <si>
    <t>ENSMUSG00000079509</t>
  </si>
  <si>
    <t>Zfx</t>
  </si>
  <si>
    <t>ENSMUSG00000035930</t>
  </si>
  <si>
    <t>Chst4</t>
  </si>
  <si>
    <t>ENSMUSG00000056501</t>
  </si>
  <si>
    <t>Cebpb</t>
  </si>
  <si>
    <t>ENSMUSG00000026955</t>
  </si>
  <si>
    <t>Sapcd2</t>
  </si>
  <si>
    <t>ENSMUSG00000067261</t>
  </si>
  <si>
    <t>Foxd3</t>
  </si>
  <si>
    <t>ENSMUSG00000024485</t>
  </si>
  <si>
    <t>Slc4a9</t>
  </si>
  <si>
    <t>ENSMUSG00000039013</t>
  </si>
  <si>
    <t>Siglecf</t>
  </si>
  <si>
    <t>ENSMUSG00000001281</t>
  </si>
  <si>
    <t>Itgb7</t>
  </si>
  <si>
    <t>ENSMUSG00000066755</t>
  </si>
  <si>
    <t>Tnfsf18</t>
  </si>
  <si>
    <t>ENSMUSG00000030142</t>
  </si>
  <si>
    <t>Clec4e</t>
  </si>
  <si>
    <t>ENSMUSG00000006411</t>
  </si>
  <si>
    <t>Nectin4</t>
  </si>
  <si>
    <t>ENSMUSG00000048534</t>
  </si>
  <si>
    <t>Jaml</t>
  </si>
  <si>
    <t>ENSMUSG00000051431</t>
  </si>
  <si>
    <t>Gpr87</t>
  </si>
  <si>
    <t>ENSMUSG00000033644</t>
  </si>
  <si>
    <t>Piwil2</t>
  </si>
  <si>
    <t>ENSMUSG00000026288</t>
  </si>
  <si>
    <t>Inpp5d</t>
  </si>
  <si>
    <t>ENSMUSG00000051390</t>
  </si>
  <si>
    <t>Zbtb22</t>
  </si>
  <si>
    <t>ENSMUSG00000036246</t>
  </si>
  <si>
    <t>Gmip</t>
  </si>
  <si>
    <t>ENSMUSG00000089942</t>
  </si>
  <si>
    <t>Pira2</t>
  </si>
  <si>
    <t>ENSMUSG00000101389</t>
  </si>
  <si>
    <t>Ms4a4a</t>
  </si>
  <si>
    <t>ENSMUSG00000020120</t>
  </si>
  <si>
    <t>Plek</t>
  </si>
  <si>
    <t>ENSMUSG00000016262</t>
  </si>
  <si>
    <t>Sertad4</t>
  </si>
  <si>
    <t>ENSMUSG00000036218</t>
  </si>
  <si>
    <t>Pdzrn4</t>
  </si>
  <si>
    <t>ENSMUSG00000034917</t>
  </si>
  <si>
    <t>Tjp3</t>
  </si>
  <si>
    <t>ENSMUSG00000058799</t>
  </si>
  <si>
    <t>Nap1l1</t>
  </si>
  <si>
    <t>ENSMUSG00000031762</t>
  </si>
  <si>
    <t>Mt2</t>
  </si>
  <si>
    <t>ENSMUSG00000048480</t>
  </si>
  <si>
    <t>Cxcr1</t>
  </si>
  <si>
    <t>ENSMUSG00000026824</t>
  </si>
  <si>
    <t>Kcnj3</t>
  </si>
  <si>
    <t>ENSMUSG00000003411</t>
  </si>
  <si>
    <t>Rab3b</t>
  </si>
  <si>
    <t>ENSMUSG00000027977</t>
  </si>
  <si>
    <t>Ndst3</t>
  </si>
  <si>
    <t>ENSMUSG00000029368</t>
  </si>
  <si>
    <t>Alb</t>
  </si>
  <si>
    <t>ENSMUSG00000052013</t>
  </si>
  <si>
    <t>Btla</t>
  </si>
  <si>
    <t>ENSMUSG00000002032</t>
  </si>
  <si>
    <t>Tmem25</t>
  </si>
  <si>
    <t>ENSMUSG00000020604</t>
  </si>
  <si>
    <t>Arsg</t>
  </si>
  <si>
    <t>ENSMUSG00000033860</t>
  </si>
  <si>
    <t>Fgg</t>
  </si>
  <si>
    <t>ENSMUSG00000040412</t>
  </si>
  <si>
    <t>5330417C22Rik</t>
  </si>
  <si>
    <t>ENSMUSG00000039153</t>
  </si>
  <si>
    <t>Runx2</t>
  </si>
  <si>
    <t>ENSMUSG00000023349</t>
  </si>
  <si>
    <t>Clec4n</t>
  </si>
  <si>
    <t>ENSMUSG00000021702</t>
  </si>
  <si>
    <t>Thbs4</t>
  </si>
  <si>
    <t>ENSMUSG00000026981</t>
  </si>
  <si>
    <t>Il1rn</t>
  </si>
  <si>
    <t>ENSMUSG00000038179</t>
  </si>
  <si>
    <t>Slamf7</t>
  </si>
  <si>
    <t>ENSMUSG00000036814</t>
  </si>
  <si>
    <t>Slc6a20a</t>
  </si>
  <si>
    <t>ENSMUSG00000029110</t>
  </si>
  <si>
    <t>Rnf4</t>
  </si>
  <si>
    <t>ENSMUSG00000050138</t>
  </si>
  <si>
    <t>Kcnk12</t>
  </si>
  <si>
    <t>ENSMUSG00000026832</t>
  </si>
  <si>
    <t>Cytip</t>
  </si>
  <si>
    <t>ENSMUSG00000036551</t>
  </si>
  <si>
    <t>Akap14</t>
  </si>
  <si>
    <t>ENSMUSG00000013418</t>
  </si>
  <si>
    <t>B4galnt2</t>
  </si>
  <si>
    <t>ENSMUSG00000057173</t>
  </si>
  <si>
    <t>Rfx8</t>
  </si>
  <si>
    <t>ENSMUSG00000066107</t>
  </si>
  <si>
    <t>Gm12666</t>
  </si>
  <si>
    <t>ENSMUSG00000062151</t>
  </si>
  <si>
    <t>Unc13c</t>
  </si>
  <si>
    <t>ENSMUSG00000053846</t>
  </si>
  <si>
    <t>Lipg</t>
  </si>
  <si>
    <t>ENSMUSG00000062168</t>
  </si>
  <si>
    <t>Ppef1</t>
  </si>
  <si>
    <t>ENSMUSG00000026235</t>
  </si>
  <si>
    <t>Epha4</t>
  </si>
  <si>
    <t>ENSMUSG00000066043</t>
  </si>
  <si>
    <t>Phactr4</t>
  </si>
  <si>
    <t>ENSMUSG00000055447</t>
  </si>
  <si>
    <t>Cd47</t>
  </si>
  <si>
    <t>ENSMUSG00000090877</t>
  </si>
  <si>
    <t>Hspa1b</t>
  </si>
  <si>
    <t>ENSMUSG00000046167</t>
  </si>
  <si>
    <t>Gldn</t>
  </si>
  <si>
    <t>ENSMUSG00000037411</t>
  </si>
  <si>
    <t>Serpine1</t>
  </si>
  <si>
    <t>ENSMUSG00000024002</t>
  </si>
  <si>
    <t>Brd4</t>
  </si>
  <si>
    <t>ENSMUSG00000039286</t>
  </si>
  <si>
    <t>Fndc3b</t>
  </si>
  <si>
    <t>ENSMUSG00000033805</t>
  </si>
  <si>
    <t>Ephx4</t>
  </si>
  <si>
    <t>ENSMUSG00000055053</t>
  </si>
  <si>
    <t>Nfic</t>
  </si>
  <si>
    <t>ENSMUSG00000025537</t>
  </si>
  <si>
    <t>Phkg1</t>
  </si>
  <si>
    <t>ENSMUSG00000078780</t>
  </si>
  <si>
    <t>Gm5150</t>
  </si>
  <si>
    <t>ENSMUSG00000064246</t>
  </si>
  <si>
    <t>Chil1</t>
  </si>
  <si>
    <t>ENSMUSG00000044827</t>
  </si>
  <si>
    <t>Tlr1</t>
  </si>
  <si>
    <t>ENSMUSG00000053461</t>
  </si>
  <si>
    <t>Hhipl2</t>
  </si>
  <si>
    <t>ENSMUSG00000026180</t>
  </si>
  <si>
    <t>Cxcr2</t>
  </si>
  <si>
    <t>ENSMUSG00000031089</t>
  </si>
  <si>
    <t>Slc6a14</t>
  </si>
  <si>
    <t>ENSMUSG00000047787</t>
  </si>
  <si>
    <t>Flrt1</t>
  </si>
  <si>
    <t>ENSMUSG00000007279</t>
  </si>
  <si>
    <t>Scube2</t>
  </si>
  <si>
    <t>ENSMUSG00000037053</t>
  </si>
  <si>
    <t>Azgp1</t>
  </si>
  <si>
    <t>ENSMUSG00000071550</t>
  </si>
  <si>
    <t>Cfap44</t>
  </si>
  <si>
    <t>ENSMUSG00000022346</t>
  </si>
  <si>
    <t>Myc</t>
  </si>
  <si>
    <t>ENSMUSG00000039385</t>
  </si>
  <si>
    <t>Cdh6</t>
  </si>
  <si>
    <t>ENSMUSG00000055723</t>
  </si>
  <si>
    <t>Rras2</t>
  </si>
  <si>
    <t>ENSMUSG00000018919</t>
  </si>
  <si>
    <t>Tm4sf5</t>
  </si>
  <si>
    <t>ENSMUSG00000036169</t>
  </si>
  <si>
    <t>Sostdc1</t>
  </si>
  <si>
    <t>ENSMUSG00000041842</t>
  </si>
  <si>
    <t>Fhdc1</t>
  </si>
  <si>
    <t>ENSMUSG00000029188</t>
  </si>
  <si>
    <t>Slc34a2</t>
  </si>
  <si>
    <t>ENSMUSG00000048988</t>
  </si>
  <si>
    <t>Elfn1</t>
  </si>
  <si>
    <t>ENSMUSG00000050840</t>
  </si>
  <si>
    <t>Cdh20</t>
  </si>
  <si>
    <t>ENSMUSG00000060878</t>
  </si>
  <si>
    <t>Olfr1420</t>
  </si>
  <si>
    <t>ENSMUSG00000036327</t>
  </si>
  <si>
    <t>Qsox2</t>
  </si>
  <si>
    <t>ENSMUSG00000043939</t>
  </si>
  <si>
    <t>A530064D06Rik</t>
  </si>
  <si>
    <t>ENSMUSG00000028327</t>
  </si>
  <si>
    <t>Stra6l</t>
  </si>
  <si>
    <t>ENSMUSG00000071984</t>
  </si>
  <si>
    <t>Fndc1</t>
  </si>
  <si>
    <t>ENSMUSG00000040010</t>
  </si>
  <si>
    <t>Slc7a5</t>
  </si>
  <si>
    <t>ENSMUSG00000030134</t>
  </si>
  <si>
    <t>Rasgef1a</t>
  </si>
  <si>
    <t>ENSMUSG00000029597</t>
  </si>
  <si>
    <t>Sds</t>
  </si>
  <si>
    <t>ENSMUSG00000027315</t>
  </si>
  <si>
    <t>Spint1</t>
  </si>
  <si>
    <t>ENSMUSG00000029019</t>
  </si>
  <si>
    <t>Nppb</t>
  </si>
  <si>
    <t>ENSMUSG00000040690</t>
  </si>
  <si>
    <t>Col16a1</t>
  </si>
  <si>
    <t>ENSMUSG00000043832</t>
  </si>
  <si>
    <t>Clec4a3</t>
  </si>
  <si>
    <t>ENSMUSG00000037202</t>
  </si>
  <si>
    <t>Prf1</t>
  </si>
  <si>
    <t>ENSMUSG00000035493</t>
  </si>
  <si>
    <t>Tgfbi</t>
  </si>
  <si>
    <t>ENSMUSG00000006403</t>
  </si>
  <si>
    <t>Adamts4</t>
  </si>
  <si>
    <t>ENSMUSG00000026605</t>
  </si>
  <si>
    <t>Cenpf</t>
  </si>
  <si>
    <t>ENSMUSG00000024565</t>
  </si>
  <si>
    <t>Sall3</t>
  </si>
  <si>
    <t>ENSMUSG00000036067</t>
  </si>
  <si>
    <t>Slc2a6</t>
  </si>
  <si>
    <t>ENSMUSG00000116564</t>
  </si>
  <si>
    <t>Riok2</t>
  </si>
  <si>
    <t>ENSMUSG00000030340</t>
  </si>
  <si>
    <t>Scnn1a</t>
  </si>
  <si>
    <t>ENSMUSG00000021187</t>
  </si>
  <si>
    <t>Tc2n</t>
  </si>
  <si>
    <t>ENSMUSG00000020181</t>
  </si>
  <si>
    <t>Nav3</t>
  </si>
  <si>
    <t>ENSMUSG00000018126</t>
  </si>
  <si>
    <t>Baiap2l2</t>
  </si>
  <si>
    <t>ENSMUSG00000030579</t>
  </si>
  <si>
    <t>Tyrobp</t>
  </si>
  <si>
    <t>ENSMUSG00000052133</t>
  </si>
  <si>
    <t>Sema5b</t>
  </si>
  <si>
    <t>ENSMUSG00000041323</t>
  </si>
  <si>
    <t>Ak7</t>
  </si>
  <si>
    <t>ENSMUSG00000056004</t>
  </si>
  <si>
    <t>9330182L06Rik</t>
  </si>
  <si>
    <t>ENSMUSG00000032514</t>
  </si>
  <si>
    <t>Ttc21a</t>
  </si>
  <si>
    <t>ENSMUSG00000021070</t>
  </si>
  <si>
    <t>Bdkrb2</t>
  </si>
  <si>
    <t>ENSMUSG00000040133</t>
  </si>
  <si>
    <t>Gpr176</t>
  </si>
  <si>
    <t>ENSMUSG00000074622</t>
  </si>
  <si>
    <t>Mafb</t>
  </si>
  <si>
    <t>ENSMUSG00000070524</t>
  </si>
  <si>
    <t>Fcrlb</t>
  </si>
  <si>
    <t>ENSMUSG00000042532</t>
  </si>
  <si>
    <t>Golga7b</t>
  </si>
  <si>
    <t>ENSMUSG00000002633</t>
  </si>
  <si>
    <t>Shh</t>
  </si>
  <si>
    <t>ENSMUSG00000030921</t>
  </si>
  <si>
    <t>Trim30a</t>
  </si>
  <si>
    <t>ENSMUSG00000026874</t>
  </si>
  <si>
    <t>Hc</t>
  </si>
  <si>
    <t>ENSMUSG00000039958</t>
  </si>
  <si>
    <t>Etfbkmt</t>
  </si>
  <si>
    <t>ENSMUSG00000050578</t>
  </si>
  <si>
    <t>Mmp13</t>
  </si>
  <si>
    <t>ENSMUSG00000043263</t>
  </si>
  <si>
    <t>Ifi209</t>
  </si>
  <si>
    <t>ENSMUSG00000042807</t>
  </si>
  <si>
    <t>Hecw2</t>
  </si>
  <si>
    <t>ENSMUSG00000035711</t>
  </si>
  <si>
    <t>Dok3</t>
  </si>
  <si>
    <t>ENSMUSG00000022667</t>
  </si>
  <si>
    <t>Cd200r1</t>
  </si>
  <si>
    <t>ENSMUSG00000072812</t>
  </si>
  <si>
    <t>Ahnak2</t>
  </si>
  <si>
    <t>ENSMUSG00000070501</t>
  </si>
  <si>
    <t>Ifi214</t>
  </si>
  <si>
    <t>ENSMUSG00000028364</t>
  </si>
  <si>
    <t>Tnc</t>
  </si>
  <si>
    <t>ENSMUSG00000050075</t>
  </si>
  <si>
    <t>Gpr171</t>
  </si>
  <si>
    <t>ENSMUSG00000031665</t>
  </si>
  <si>
    <t>Sall1</t>
  </si>
  <si>
    <t>ENSMUSG00000048153</t>
  </si>
  <si>
    <t>Olfr49</t>
  </si>
  <si>
    <t>ENSMUSG00000022747</t>
  </si>
  <si>
    <t>St3gal6</t>
  </si>
  <si>
    <t>ENSMUSG00000042622</t>
  </si>
  <si>
    <t>Maff</t>
  </si>
  <si>
    <t>ENSMUSG00000029761</t>
  </si>
  <si>
    <t>Cald1</t>
  </si>
  <si>
    <t>ENSMUSG00000024806</t>
  </si>
  <si>
    <t>Mlana</t>
  </si>
  <si>
    <t>ENSMUSG00000024696</t>
  </si>
  <si>
    <t>Lpxn</t>
  </si>
  <si>
    <t>ENSMUSG00000048485</t>
  </si>
  <si>
    <t>Zbtb8b</t>
  </si>
  <si>
    <t>ENSMUSG00000000094</t>
  </si>
  <si>
    <t>Tbx4</t>
  </si>
  <si>
    <t>ENSMUSG00000020325</t>
  </si>
  <si>
    <t>Fstl3</t>
  </si>
  <si>
    <t>ENSMUSG00000006567</t>
  </si>
  <si>
    <t>Atp7b</t>
  </si>
  <si>
    <t>ENSMUSG00000044709</t>
  </si>
  <si>
    <t>Gemin7</t>
  </si>
  <si>
    <t>ENSMUSG00000020014</t>
  </si>
  <si>
    <t>Cfap54</t>
  </si>
  <si>
    <t>ENSMUSG00000047798</t>
  </si>
  <si>
    <t>Cd300lf</t>
  </si>
  <si>
    <t>ENSMUSG00000001911</t>
  </si>
  <si>
    <t>Nfix</t>
  </si>
  <si>
    <t>ENSMUSG00000020374</t>
  </si>
  <si>
    <t>Rasgef1c</t>
  </si>
  <si>
    <t>ENSMUSG00000047344</t>
  </si>
  <si>
    <t>Lancl3</t>
  </si>
  <si>
    <t>ENSMUSG00000029026</t>
  </si>
  <si>
    <t>Trp73</t>
  </si>
  <si>
    <t>ENSMUSG00000025473</t>
  </si>
  <si>
    <t>Adam8</t>
  </si>
  <si>
    <t>ENSMUSG00000040152</t>
  </si>
  <si>
    <t>Thbs1</t>
  </si>
  <si>
    <t>ENSMUSG00000035131</t>
  </si>
  <si>
    <t>Brinp3</t>
  </si>
  <si>
    <t>ENSMUSG00000022763</t>
  </si>
  <si>
    <t>Aifm3</t>
  </si>
  <si>
    <t>ENSMUSG00000024679</t>
  </si>
  <si>
    <t>Ms4a6d</t>
  </si>
  <si>
    <t>ENSMUSG00000006720</t>
  </si>
  <si>
    <t>Zfp184</t>
  </si>
  <si>
    <t>ENSMUSG00000010136</t>
  </si>
  <si>
    <t>Pifo</t>
  </si>
  <si>
    <t>ENSMUSG00000060131</t>
  </si>
  <si>
    <t>Atp8b4</t>
  </si>
  <si>
    <t>ENSMUSG00000040364</t>
  </si>
  <si>
    <t>Sec1</t>
  </si>
  <si>
    <t>ENSMUSG00000028751</t>
  </si>
  <si>
    <t>Pla2g2e</t>
  </si>
  <si>
    <t>ENSMUSG00000048304</t>
  </si>
  <si>
    <t>Slitrk3</t>
  </si>
  <si>
    <t>ENSMUSG00000090486</t>
  </si>
  <si>
    <t>BC035947</t>
  </si>
  <si>
    <t>ENSMUSG00000050967</t>
  </si>
  <si>
    <t>Creg2</t>
  </si>
  <si>
    <t>ENSMUSG00000072572</t>
  </si>
  <si>
    <t>Slc39a2</t>
  </si>
  <si>
    <t>ENSMUSG00000096878</t>
  </si>
  <si>
    <t>Gm21083</t>
  </si>
  <si>
    <t>ENSMUSG00000030350</t>
  </si>
  <si>
    <t>Prmt8</t>
  </si>
  <si>
    <t>ENSMUSG00000005069</t>
  </si>
  <si>
    <t>Pex5</t>
  </si>
  <si>
    <t>ENSMUSG00000037605</t>
  </si>
  <si>
    <t>Adgrl3</t>
  </si>
  <si>
    <t>ENSMUSG00000111184</t>
  </si>
  <si>
    <t>THSD8</t>
  </si>
  <si>
    <t>ENSMUSG00000026358</t>
  </si>
  <si>
    <t>Rgs1</t>
  </si>
  <si>
    <t>ENSMUSG00000030789</t>
  </si>
  <si>
    <t>Itgax</t>
  </si>
  <si>
    <t>ENSMUSG00000043999</t>
  </si>
  <si>
    <t>Gpr75</t>
  </si>
  <si>
    <t>ENSMUSG00000020458</t>
  </si>
  <si>
    <t>Rtn4</t>
  </si>
  <si>
    <t>ENSMUSG00000089984</t>
  </si>
  <si>
    <t>Fbxo24</t>
  </si>
  <si>
    <t>ENSMUSG00000071713</t>
  </si>
  <si>
    <t>Csf2rb</t>
  </si>
  <si>
    <t>ENSMUSG00000033831</t>
  </si>
  <si>
    <t>Fgb</t>
  </si>
  <si>
    <t>ENSMUSG00000038729</t>
  </si>
  <si>
    <t>Akap2</t>
  </si>
  <si>
    <t>ENSMUSG00000001131</t>
  </si>
  <si>
    <t>Timp1</t>
  </si>
  <si>
    <t>ENSMUSG00000039198</t>
  </si>
  <si>
    <t>Ptchd3</t>
  </si>
  <si>
    <t>ENSMUSG00000051550</t>
  </si>
  <si>
    <t>Zfp579</t>
  </si>
  <si>
    <t>ENSMUSG00000028645</t>
  </si>
  <si>
    <t>Slc2a1</t>
  </si>
  <si>
    <t>ENSMUSG00000043301</t>
  </si>
  <si>
    <t>Kcnj6</t>
  </si>
  <si>
    <t>ENSMUSG00000030310</t>
  </si>
  <si>
    <t>Slc6a1</t>
  </si>
  <si>
    <t>ENSMUSG00000058728</t>
  </si>
  <si>
    <t>Cd300c</t>
  </si>
  <si>
    <t>ENSMUSG00000005413</t>
  </si>
  <si>
    <t>Hmox1</t>
  </si>
  <si>
    <t>ENSMUSG00000026065</t>
  </si>
  <si>
    <t>Slc9a4</t>
  </si>
  <si>
    <t>ENSMUSG00000029915</t>
  </si>
  <si>
    <t>Clec5a</t>
  </si>
  <si>
    <t>ENSMUSG00000072672</t>
  </si>
  <si>
    <t>Duxbl3</t>
  </si>
  <si>
    <t>ENSMUSG00000042265</t>
  </si>
  <si>
    <t>Trem1</t>
  </si>
  <si>
    <t>ENSMUSG00000024222</t>
  </si>
  <si>
    <t>Fkbp5</t>
  </si>
  <si>
    <t>ENSMUSG00000049723</t>
  </si>
  <si>
    <t>Mmp12</t>
  </si>
  <si>
    <t>ENSMUSG00000056966</t>
  </si>
  <si>
    <t>Gjc3</t>
  </si>
  <si>
    <t>ENSMUSG00000098387</t>
  </si>
  <si>
    <t>Pet117</t>
  </si>
  <si>
    <t>ENSMUSG00000090125</t>
  </si>
  <si>
    <t>Pou3f1</t>
  </si>
  <si>
    <t>ENSMUSG00000019936</t>
  </si>
  <si>
    <t>Epyc</t>
  </si>
  <si>
    <t>ENSMUSG00000066357</t>
  </si>
  <si>
    <t>Wdr6</t>
  </si>
  <si>
    <t>ENSMUSG00000062464</t>
  </si>
  <si>
    <t>Cyp4f37</t>
  </si>
  <si>
    <t>ENSMUSG00000040498</t>
  </si>
  <si>
    <t>Igsf23</t>
  </si>
  <si>
    <t>ENSMUSG00000023026</t>
  </si>
  <si>
    <t>Dip2b</t>
  </si>
  <si>
    <t>ENSMUSG00000024112</t>
  </si>
  <si>
    <t>Cacna1h</t>
  </si>
  <si>
    <t>ENSMUSG00000024446</t>
  </si>
  <si>
    <t>Rpp21</t>
  </si>
  <si>
    <t>ENSMUSG00000067455</t>
  </si>
  <si>
    <t>Hist1h4j</t>
  </si>
  <si>
    <t>ENSMUSG00000021453</t>
  </si>
  <si>
    <t>Gadd45g</t>
  </si>
  <si>
    <t>ENSMUSG00000025817</t>
  </si>
  <si>
    <t>Nudt5</t>
  </si>
  <si>
    <t>ENSMUSG00000034855</t>
  </si>
  <si>
    <t>Cxcl10</t>
  </si>
  <si>
    <t>ENSMUSG00000041886</t>
  </si>
  <si>
    <t>Macc1</t>
  </si>
  <si>
    <t>ENSMUSG00000015312</t>
  </si>
  <si>
    <t>Gadd45b</t>
  </si>
  <si>
    <t>ENSMUSG00000005320</t>
  </si>
  <si>
    <t>Fgfr4</t>
  </si>
  <si>
    <t>ENSMUSG00000074063</t>
  </si>
  <si>
    <t>Osgin1</t>
  </si>
  <si>
    <t>ENSMUSG00000026928</t>
  </si>
  <si>
    <t>Card9</t>
  </si>
  <si>
    <t>ENSMUSG00000021364</t>
  </si>
  <si>
    <t>Elovl2</t>
  </si>
  <si>
    <t>ENSMUSG00000039913</t>
  </si>
  <si>
    <t>Pak7</t>
  </si>
  <si>
    <t>ENSMUSG00000043144</t>
  </si>
  <si>
    <t>Aqp6</t>
  </si>
  <si>
    <t>ENSMUSG00000024903</t>
  </si>
  <si>
    <t>Lao1</t>
  </si>
  <si>
    <t>ENSMUSG00000025902</t>
  </si>
  <si>
    <t>Sox17</t>
  </si>
  <si>
    <t>ENSMUSG00000038602</t>
  </si>
  <si>
    <t>Slc35f1</t>
  </si>
  <si>
    <t>ENSMUSG00000020422</t>
  </si>
  <si>
    <t>Tns3</t>
  </si>
  <si>
    <t>ENSMUSG00000112148</t>
  </si>
  <si>
    <t>Lilrb4a</t>
  </si>
  <si>
    <t>ENSMUSG00000030098</t>
  </si>
  <si>
    <t>Grip2</t>
  </si>
  <si>
    <t>ENSMUSG00000004939</t>
  </si>
  <si>
    <t>Nmrk2</t>
  </si>
  <si>
    <t>ENSMUSG00000032595</t>
  </si>
  <si>
    <t>Cdhr4</t>
  </si>
  <si>
    <t>ENSMUSG00000066438</t>
  </si>
  <si>
    <t>Plekhd1</t>
  </si>
  <si>
    <t>ENSMUSG00000046818</t>
  </si>
  <si>
    <t>Ddit4l</t>
  </si>
  <si>
    <t>ENSMUSG00000062309</t>
  </si>
  <si>
    <t>Rpp25</t>
  </si>
  <si>
    <t>ENSMUSG00000074766</t>
  </si>
  <si>
    <t>Ism1</t>
  </si>
  <si>
    <t>ENSMUSG00000021879</t>
  </si>
  <si>
    <t>Dnah12</t>
  </si>
  <si>
    <t>ENSMUSG00000072596</t>
  </si>
  <si>
    <t>Ear2</t>
  </si>
  <si>
    <t>ENSMUSG00000031936</t>
  </si>
  <si>
    <t>Hephl1</t>
  </si>
  <si>
    <t>ENSMUSG00000000385</t>
  </si>
  <si>
    <t>Tmprss2</t>
  </si>
  <si>
    <t>ENSMUSG00000079418</t>
  </si>
  <si>
    <t>Atg4a</t>
  </si>
  <si>
    <t>ENSMUSG00000023018</t>
  </si>
  <si>
    <t>Smarcd1</t>
  </si>
  <si>
    <t>ENSMUSG00000011305</t>
  </si>
  <si>
    <t>Plin5</t>
  </si>
  <si>
    <t>ENSMUSG00000079598</t>
  </si>
  <si>
    <t>Clec2l</t>
  </si>
  <si>
    <t>ENSMUSG00000041782</t>
  </si>
  <si>
    <t>Lad1</t>
  </si>
  <si>
    <t>ENSMUSG00000015950</t>
  </si>
  <si>
    <t>Ncf1</t>
  </si>
  <si>
    <t>ENSMUSG00000034783</t>
  </si>
  <si>
    <t>Cd207</t>
  </si>
  <si>
    <t>ENSMUSG00000026581</t>
  </si>
  <si>
    <t>Sell</t>
  </si>
  <si>
    <t>ENSMUSG00000039672</t>
  </si>
  <si>
    <t>Kcne2</t>
  </si>
  <si>
    <t>ENSMUSG00000019987</t>
  </si>
  <si>
    <t>Arg1</t>
  </si>
  <si>
    <t>ENSMUSG00000029321</t>
  </si>
  <si>
    <t>Slc10a6</t>
  </si>
  <si>
    <t>ENSMUSG00000023992</t>
  </si>
  <si>
    <t>Trem2</t>
  </si>
  <si>
    <t>ENSMUSG00000029553</t>
  </si>
  <si>
    <t>Tfec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</si>
</sst>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Font="1" applyFill="1" applyAlignment="1">
      <alignment vertical="center"/>
    </xf>
    <xf numFmtId="11" fontId="0" fillId="0" borderId="0" xfId="0" applyNumberFormat="1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29"/>
  <sheetViews>
    <sheetView tabSelected="1" topLeftCell="A1008" workbookViewId="0">
      <selection activeCell="A1" sqref="$A1:$XFD1048576"/>
    </sheetView>
  </sheetViews>
  <sheetFormatPr defaultColWidth="9.81818181818182" defaultRowHeight="14"/>
  <cols>
    <col min="1" max="1" width="22.0636363636364" style="2" customWidth="1"/>
    <col min="2" max="2" width="15.8818181818182" style="2" customWidth="1"/>
    <col min="3" max="13" width="9.7" style="2"/>
    <col min="14" max="16384" width="9.81818181818182" style="1"/>
  </cols>
  <sheetData>
    <row r="1" s="1" customFormat="1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s="1" customFormat="1" spans="1:13">
      <c r="A2" s="2" t="s">
        <v>13</v>
      </c>
      <c r="B2" s="2" t="s">
        <v>14</v>
      </c>
      <c r="C2" s="2">
        <v>9</v>
      </c>
      <c r="D2" s="2">
        <v>0</v>
      </c>
      <c r="E2" s="2" t="s">
        <v>15</v>
      </c>
      <c r="F2" s="2">
        <v>0.0128928586122799</v>
      </c>
      <c r="G2" s="2">
        <v>0.269680791381619</v>
      </c>
      <c r="H2" s="2">
        <v>2</v>
      </c>
      <c r="I2" s="2">
        <v>7</v>
      </c>
      <c r="J2" s="2">
        <v>18</v>
      </c>
      <c r="K2" s="2">
        <v>0</v>
      </c>
      <c r="L2" s="2">
        <v>0</v>
      </c>
      <c r="M2" s="2">
        <v>0</v>
      </c>
    </row>
    <row r="3" s="1" customFormat="1" spans="1:13">
      <c r="A3" s="2" t="s">
        <v>16</v>
      </c>
      <c r="B3" s="2" t="s">
        <v>17</v>
      </c>
      <c r="C3" s="2">
        <v>14.6666666666667</v>
      </c>
      <c r="D3" s="2">
        <v>0</v>
      </c>
      <c r="E3" s="2" t="s">
        <v>15</v>
      </c>
      <c r="F3" s="2">
        <v>0.0336509237991759</v>
      </c>
      <c r="G3" s="2">
        <v>0.426204150529741</v>
      </c>
      <c r="H3" s="2">
        <v>0</v>
      </c>
      <c r="I3" s="2">
        <v>14</v>
      </c>
      <c r="J3" s="2">
        <v>30</v>
      </c>
      <c r="K3" s="2">
        <v>0</v>
      </c>
      <c r="L3" s="2">
        <v>0</v>
      </c>
      <c r="M3" s="2">
        <v>0</v>
      </c>
    </row>
    <row r="4" s="1" customFormat="1" spans="1:13">
      <c r="A4" s="2" t="s">
        <v>18</v>
      </c>
      <c r="B4" s="2" t="s">
        <v>19</v>
      </c>
      <c r="C4" s="2">
        <v>8208.33333333333</v>
      </c>
      <c r="D4" s="2">
        <v>0</v>
      </c>
      <c r="E4" s="2" t="s">
        <v>15</v>
      </c>
      <c r="F4" s="3">
        <v>2.70034937758485e-13</v>
      </c>
      <c r="G4" s="3">
        <v>6.71345431687273e-10</v>
      </c>
      <c r="H4" s="2">
        <v>0</v>
      </c>
      <c r="I4" s="2">
        <v>7584</v>
      </c>
      <c r="J4" s="2">
        <v>17041</v>
      </c>
      <c r="K4" s="2">
        <v>0</v>
      </c>
      <c r="L4" s="2">
        <v>0</v>
      </c>
      <c r="M4" s="2">
        <v>0</v>
      </c>
    </row>
    <row r="5" s="1" customFormat="1" spans="1:13">
      <c r="A5" s="2" t="s">
        <v>20</v>
      </c>
      <c r="B5" s="2" t="s">
        <v>21</v>
      </c>
      <c r="C5" s="2">
        <v>0</v>
      </c>
      <c r="D5" s="2">
        <v>8.66666666666667</v>
      </c>
      <c r="E5" s="2" t="e">
        <v>#NAME?</v>
      </c>
      <c r="F5" s="2">
        <v>0.0196560262636041</v>
      </c>
      <c r="G5" s="2">
        <v>0.329230125430993</v>
      </c>
      <c r="H5" s="2">
        <v>0</v>
      </c>
      <c r="I5" s="2">
        <v>0</v>
      </c>
      <c r="J5" s="2">
        <v>0</v>
      </c>
      <c r="K5" s="2">
        <v>20</v>
      </c>
      <c r="L5" s="2">
        <v>4</v>
      </c>
      <c r="M5" s="2">
        <v>2</v>
      </c>
    </row>
    <row r="6" s="1" customFormat="1" spans="1:13">
      <c r="A6" s="2" t="s">
        <v>22</v>
      </c>
      <c r="B6" s="2" t="s">
        <v>23</v>
      </c>
      <c r="C6" s="2">
        <v>360.666666666667</v>
      </c>
      <c r="D6" s="2">
        <v>0</v>
      </c>
      <c r="E6" s="2" t="s">
        <v>15</v>
      </c>
      <c r="F6" s="2">
        <v>0.00502601360911068</v>
      </c>
      <c r="G6" s="2">
        <v>0.160435134055979</v>
      </c>
      <c r="H6" s="2">
        <v>289</v>
      </c>
      <c r="I6" s="2">
        <v>0</v>
      </c>
      <c r="J6" s="2">
        <v>793</v>
      </c>
      <c r="K6" s="2">
        <v>0</v>
      </c>
      <c r="L6" s="2">
        <v>0</v>
      </c>
      <c r="M6" s="2">
        <v>0</v>
      </c>
    </row>
    <row r="7" s="1" customFormat="1" spans="1:13">
      <c r="A7" s="2" t="s">
        <v>24</v>
      </c>
      <c r="B7" s="2" t="s">
        <v>25</v>
      </c>
      <c r="C7" s="2">
        <v>2056.33333333333</v>
      </c>
      <c r="D7" s="2">
        <v>0</v>
      </c>
      <c r="E7" s="2" t="s">
        <v>15</v>
      </c>
      <c r="F7" s="2">
        <v>0.000560570342815137</v>
      </c>
      <c r="G7" s="2">
        <v>0.0421665249964167</v>
      </c>
      <c r="H7" s="2">
        <v>0</v>
      </c>
      <c r="I7" s="2">
        <v>3363</v>
      </c>
      <c r="J7" s="2">
        <v>2806</v>
      </c>
      <c r="K7" s="2">
        <v>0</v>
      </c>
      <c r="L7" s="2">
        <v>0</v>
      </c>
      <c r="M7" s="2">
        <v>0</v>
      </c>
    </row>
    <row r="8" s="1" customFormat="1" spans="1:13">
      <c r="A8" s="2" t="s">
        <v>26</v>
      </c>
      <c r="B8" s="2" t="s">
        <v>27</v>
      </c>
      <c r="C8" s="2">
        <v>19</v>
      </c>
      <c r="D8" s="2">
        <v>0</v>
      </c>
      <c r="E8" s="2" t="s">
        <v>15</v>
      </c>
      <c r="F8" s="2">
        <v>0.0193664922972832</v>
      </c>
      <c r="G8" s="2">
        <v>0.327836364267242</v>
      </c>
      <c r="H8" s="2">
        <v>0</v>
      </c>
      <c r="I8" s="2">
        <v>39</v>
      </c>
      <c r="J8" s="2">
        <v>18</v>
      </c>
      <c r="K8" s="2">
        <v>0</v>
      </c>
      <c r="L8" s="2">
        <v>0</v>
      </c>
      <c r="M8" s="2">
        <v>0</v>
      </c>
    </row>
    <row r="9" s="1" customFormat="1" spans="1:13">
      <c r="A9" s="2" t="s">
        <v>28</v>
      </c>
      <c r="B9" s="2" t="s">
        <v>29</v>
      </c>
      <c r="C9" s="2">
        <v>41</v>
      </c>
      <c r="D9" s="2">
        <v>0</v>
      </c>
      <c r="E9" s="2" t="s">
        <v>15</v>
      </c>
      <c r="F9" s="2">
        <v>0.00266437470745559</v>
      </c>
      <c r="G9" s="2">
        <v>0.110588254571904</v>
      </c>
      <c r="H9" s="2">
        <v>0</v>
      </c>
      <c r="I9" s="2">
        <v>60</v>
      </c>
      <c r="J9" s="2">
        <v>63</v>
      </c>
      <c r="K9" s="2">
        <v>0</v>
      </c>
      <c r="L9" s="2">
        <v>0</v>
      </c>
      <c r="M9" s="2">
        <v>0</v>
      </c>
    </row>
    <row r="10" s="1" customFormat="1" spans="1:13">
      <c r="A10" s="2" t="s">
        <v>30</v>
      </c>
      <c r="B10" s="2" t="s">
        <v>31</v>
      </c>
      <c r="C10" s="2">
        <v>6.33333333333333</v>
      </c>
      <c r="D10" s="2">
        <v>0</v>
      </c>
      <c r="E10" s="2" t="s">
        <v>15</v>
      </c>
      <c r="F10" s="2">
        <v>0.0175788338788676</v>
      </c>
      <c r="G10" s="2" t="s">
        <v>32</v>
      </c>
      <c r="H10" s="2">
        <v>6</v>
      </c>
      <c r="I10" s="2">
        <v>5</v>
      </c>
      <c r="J10" s="2">
        <v>8</v>
      </c>
      <c r="K10" s="2">
        <v>0</v>
      </c>
      <c r="L10" s="2">
        <v>0</v>
      </c>
      <c r="M10" s="2">
        <v>0</v>
      </c>
    </row>
    <row r="11" s="1" customFormat="1" spans="1:13">
      <c r="A11" s="2" t="s">
        <v>33</v>
      </c>
      <c r="B11" s="2" t="s">
        <v>34</v>
      </c>
      <c r="C11" s="2">
        <v>0</v>
      </c>
      <c r="D11" s="2">
        <v>9.66666666666667</v>
      </c>
      <c r="E11" s="2" t="e">
        <v>#NAME?</v>
      </c>
      <c r="F11" s="2">
        <v>0.0028999066720527</v>
      </c>
      <c r="G11" s="2">
        <v>0.117092983326527</v>
      </c>
      <c r="H11" s="2">
        <v>0</v>
      </c>
      <c r="I11" s="2">
        <v>0</v>
      </c>
      <c r="J11" s="2">
        <v>0</v>
      </c>
      <c r="K11" s="2">
        <v>8</v>
      </c>
      <c r="L11" s="2">
        <v>11</v>
      </c>
      <c r="M11" s="2">
        <v>10</v>
      </c>
    </row>
    <row r="12" s="1" customFormat="1" spans="1:13">
      <c r="A12" s="2" t="s">
        <v>35</v>
      </c>
      <c r="B12" s="2" t="s">
        <v>36</v>
      </c>
      <c r="C12" s="2">
        <v>11.6666666666667</v>
      </c>
      <c r="D12" s="2">
        <v>0</v>
      </c>
      <c r="E12" s="2" t="s">
        <v>15</v>
      </c>
      <c r="F12" s="2">
        <v>0.000910990224611566</v>
      </c>
      <c r="G12" s="2">
        <v>0.054294393420942</v>
      </c>
      <c r="H12" s="2">
        <v>14</v>
      </c>
      <c r="I12" s="2">
        <v>9</v>
      </c>
      <c r="J12" s="2">
        <v>12</v>
      </c>
      <c r="K12" s="2">
        <v>0</v>
      </c>
      <c r="L12" s="2">
        <v>0</v>
      </c>
      <c r="M12" s="2">
        <v>0</v>
      </c>
    </row>
    <row r="13" s="1" customFormat="1" spans="1:13">
      <c r="A13" s="2" t="s">
        <v>37</v>
      </c>
      <c r="B13" s="2" t="s">
        <v>38</v>
      </c>
      <c r="C13" s="2">
        <v>0</v>
      </c>
      <c r="D13" s="2">
        <v>22.3333333333333</v>
      </c>
      <c r="E13" s="2" t="e">
        <v>#NAME?</v>
      </c>
      <c r="F13" s="3">
        <v>2.85056841847509e-5</v>
      </c>
      <c r="G13" s="2">
        <v>0.00511427239038371</v>
      </c>
      <c r="H13" s="2">
        <v>0</v>
      </c>
      <c r="I13" s="2">
        <v>0</v>
      </c>
      <c r="J13" s="2">
        <v>0</v>
      </c>
      <c r="K13" s="2">
        <v>25</v>
      </c>
      <c r="L13" s="2">
        <v>12</v>
      </c>
      <c r="M13" s="2">
        <v>30</v>
      </c>
    </row>
    <row r="14" s="1" customFormat="1" spans="1:13">
      <c r="A14" s="2" t="s">
        <v>39</v>
      </c>
      <c r="B14" s="2" t="s">
        <v>40</v>
      </c>
      <c r="C14" s="2">
        <v>0</v>
      </c>
      <c r="D14" s="2">
        <v>10.6666666666667</v>
      </c>
      <c r="E14" s="2" t="e">
        <v>#NAME?</v>
      </c>
      <c r="F14" s="2">
        <v>0.0016764359614572</v>
      </c>
      <c r="G14" s="2">
        <v>0.0832262611776059</v>
      </c>
      <c r="H14" s="2">
        <v>0</v>
      </c>
      <c r="I14" s="2">
        <v>0</v>
      </c>
      <c r="J14" s="2">
        <v>0</v>
      </c>
      <c r="K14" s="2">
        <v>9</v>
      </c>
      <c r="L14" s="2">
        <v>12</v>
      </c>
      <c r="M14" s="2">
        <v>11</v>
      </c>
    </row>
    <row r="15" s="1" customFormat="1" spans="1:13">
      <c r="A15" s="2" t="s">
        <v>41</v>
      </c>
      <c r="B15" s="2" t="s">
        <v>42</v>
      </c>
      <c r="C15" s="2">
        <v>2834.66666666667</v>
      </c>
      <c r="D15" s="2">
        <v>0</v>
      </c>
      <c r="E15" s="2" t="s">
        <v>15</v>
      </c>
      <c r="F15" s="2">
        <v>0.000357836880259438</v>
      </c>
      <c r="G15" s="2">
        <v>0.0300186909249082</v>
      </c>
      <c r="H15" s="2">
        <v>4240</v>
      </c>
      <c r="I15" s="2">
        <v>4264</v>
      </c>
      <c r="J15" s="2">
        <v>0</v>
      </c>
      <c r="K15" s="2">
        <v>0</v>
      </c>
      <c r="L15" s="2">
        <v>0</v>
      </c>
      <c r="M15" s="2">
        <v>0</v>
      </c>
    </row>
    <row r="16" s="1" customFormat="1" spans="1:13">
      <c r="A16" s="2" t="s">
        <v>43</v>
      </c>
      <c r="B16" s="2" t="s">
        <v>44</v>
      </c>
      <c r="C16" s="2">
        <v>652</v>
      </c>
      <c r="D16" s="2">
        <v>0</v>
      </c>
      <c r="E16" s="2" t="s">
        <v>15</v>
      </c>
      <c r="F16" s="3">
        <v>1.49477634649537e-10</v>
      </c>
      <c r="G16" s="3">
        <v>1.62584954737869e-7</v>
      </c>
      <c r="H16" s="2">
        <v>0</v>
      </c>
      <c r="I16" s="2">
        <v>1956</v>
      </c>
      <c r="J16" s="2">
        <v>0</v>
      </c>
      <c r="K16" s="2">
        <v>0</v>
      </c>
      <c r="L16" s="2">
        <v>0</v>
      </c>
      <c r="M16" s="2">
        <v>0</v>
      </c>
    </row>
    <row r="17" s="1" customFormat="1" spans="1:13">
      <c r="A17" s="2" t="s">
        <v>45</v>
      </c>
      <c r="B17" s="2" t="s">
        <v>46</v>
      </c>
      <c r="C17" s="2">
        <v>0</v>
      </c>
      <c r="D17" s="2">
        <v>853.333333333333</v>
      </c>
      <c r="E17" s="2" t="e">
        <v>#NAME?</v>
      </c>
      <c r="F17" s="3">
        <v>3.22292112029399e-11</v>
      </c>
      <c r="G17" s="3">
        <v>4.67404135470635e-8</v>
      </c>
      <c r="H17" s="2">
        <v>0</v>
      </c>
      <c r="I17" s="2">
        <v>0</v>
      </c>
      <c r="J17" s="2">
        <v>0</v>
      </c>
      <c r="K17" s="2">
        <v>0</v>
      </c>
      <c r="L17" s="2">
        <v>2560</v>
      </c>
      <c r="M17" s="2">
        <v>0</v>
      </c>
    </row>
    <row r="18" s="1" customFormat="1" spans="1:13">
      <c r="A18" s="2" t="s">
        <v>47</v>
      </c>
      <c r="B18" s="2" t="s">
        <v>48</v>
      </c>
      <c r="C18" s="2">
        <v>10.6666666666667</v>
      </c>
      <c r="D18" s="2">
        <v>0</v>
      </c>
      <c r="E18" s="2" t="s">
        <v>15</v>
      </c>
      <c r="F18" s="2">
        <v>0.00233897010209147</v>
      </c>
      <c r="G18" s="2">
        <v>0.1020177861822</v>
      </c>
      <c r="H18" s="2">
        <v>10</v>
      </c>
      <c r="I18" s="2">
        <v>16</v>
      </c>
      <c r="J18" s="2">
        <v>6</v>
      </c>
      <c r="K18" s="2">
        <v>0</v>
      </c>
      <c r="L18" s="2">
        <v>0</v>
      </c>
      <c r="M18" s="2">
        <v>0</v>
      </c>
    </row>
    <row r="19" s="1" customFormat="1" spans="1:13">
      <c r="A19" s="2" t="s">
        <v>49</v>
      </c>
      <c r="B19" s="2" t="s">
        <v>50</v>
      </c>
      <c r="C19" s="2">
        <v>19.3333333333333</v>
      </c>
      <c r="D19" s="2">
        <v>0</v>
      </c>
      <c r="E19" s="2" t="s">
        <v>15</v>
      </c>
      <c r="F19" s="2">
        <v>0.0199496829514993</v>
      </c>
      <c r="G19" s="2">
        <v>0.331282759928381</v>
      </c>
      <c r="H19" s="2">
        <v>0</v>
      </c>
      <c r="I19" s="2">
        <v>14</v>
      </c>
      <c r="J19" s="2">
        <v>44</v>
      </c>
      <c r="K19" s="2">
        <v>0</v>
      </c>
      <c r="L19" s="2">
        <v>0</v>
      </c>
      <c r="M19" s="2">
        <v>0</v>
      </c>
    </row>
    <row r="20" s="1" customFormat="1" spans="1:13">
      <c r="A20" s="2" t="s">
        <v>51</v>
      </c>
      <c r="B20" s="2" t="s">
        <v>52</v>
      </c>
      <c r="C20" s="2">
        <v>20</v>
      </c>
      <c r="D20" s="2">
        <v>0</v>
      </c>
      <c r="E20" s="2" t="s">
        <v>15</v>
      </c>
      <c r="F20" s="2">
        <v>0.021487513301204</v>
      </c>
      <c r="G20" s="2">
        <v>0.341674288070576</v>
      </c>
      <c r="H20" s="2">
        <v>0</v>
      </c>
      <c r="I20" s="2">
        <v>52</v>
      </c>
      <c r="J20" s="2">
        <v>8</v>
      </c>
      <c r="K20" s="2">
        <v>0</v>
      </c>
      <c r="L20" s="2">
        <v>0</v>
      </c>
      <c r="M20" s="2">
        <v>0</v>
      </c>
    </row>
    <row r="21" s="1" customFormat="1" spans="1:13">
      <c r="A21" s="2" t="s">
        <v>53</v>
      </c>
      <c r="B21" s="2" t="s">
        <v>54</v>
      </c>
      <c r="C21" s="2">
        <v>0</v>
      </c>
      <c r="D21" s="2">
        <v>5.66666666666667</v>
      </c>
      <c r="E21" s="2" t="e">
        <v>#NAME?</v>
      </c>
      <c r="F21" s="2">
        <v>0.0330742252415972</v>
      </c>
      <c r="G21" s="2" t="s">
        <v>32</v>
      </c>
      <c r="H21" s="2">
        <v>0</v>
      </c>
      <c r="I21" s="2">
        <v>0</v>
      </c>
      <c r="J21" s="2">
        <v>0</v>
      </c>
      <c r="K21" s="2">
        <v>8</v>
      </c>
      <c r="L21" s="2">
        <v>6</v>
      </c>
      <c r="M21" s="2">
        <v>3</v>
      </c>
    </row>
    <row r="22" s="1" customFormat="1" spans="1:13">
      <c r="A22" s="2" t="s">
        <v>55</v>
      </c>
      <c r="B22" s="2" t="s">
        <v>56</v>
      </c>
      <c r="C22" s="2">
        <v>12.6666666666667</v>
      </c>
      <c r="D22" s="2">
        <v>0</v>
      </c>
      <c r="E22" s="2" t="s">
        <v>15</v>
      </c>
      <c r="F22" s="2">
        <v>0.0430951868800429</v>
      </c>
      <c r="G22" s="2">
        <v>0.473634651825501</v>
      </c>
      <c r="H22" s="2">
        <v>0</v>
      </c>
      <c r="I22" s="2">
        <v>18</v>
      </c>
      <c r="J22" s="2">
        <v>20</v>
      </c>
      <c r="K22" s="2">
        <v>0</v>
      </c>
      <c r="L22" s="2">
        <v>0</v>
      </c>
      <c r="M22" s="2">
        <v>0</v>
      </c>
    </row>
    <row r="23" s="1" customFormat="1" spans="1:13">
      <c r="A23" s="2" t="s">
        <v>57</v>
      </c>
      <c r="B23" s="2" t="s">
        <v>58</v>
      </c>
      <c r="C23" s="2">
        <v>39.6666666666667</v>
      </c>
      <c r="D23" s="2">
        <v>0</v>
      </c>
      <c r="E23" s="2" t="s">
        <v>15</v>
      </c>
      <c r="F23" s="2">
        <v>0.0031570624350088</v>
      </c>
      <c r="G23" s="2">
        <v>0.123027571760207</v>
      </c>
      <c r="H23" s="2">
        <v>0</v>
      </c>
      <c r="I23" s="2">
        <v>81</v>
      </c>
      <c r="J23" s="2">
        <v>38</v>
      </c>
      <c r="K23" s="2">
        <v>0</v>
      </c>
      <c r="L23" s="2">
        <v>0</v>
      </c>
      <c r="M23" s="2">
        <v>0</v>
      </c>
    </row>
    <row r="24" s="1" customFormat="1" spans="1:13">
      <c r="A24" s="2" t="s">
        <v>59</v>
      </c>
      <c r="B24" s="2" t="s">
        <v>60</v>
      </c>
      <c r="C24" s="2">
        <v>5290.66666666667</v>
      </c>
      <c r="D24" s="2">
        <v>0</v>
      </c>
      <c r="E24" s="2" t="s">
        <v>15</v>
      </c>
      <c r="F24" s="3">
        <v>8.54663856512093e-13</v>
      </c>
      <c r="G24" s="3">
        <v>1.65263501054222e-9</v>
      </c>
      <c r="H24" s="2">
        <v>0</v>
      </c>
      <c r="I24" s="2">
        <v>6105</v>
      </c>
      <c r="J24" s="2">
        <v>9767</v>
      </c>
      <c r="K24" s="2">
        <v>0</v>
      </c>
      <c r="L24" s="2">
        <v>0</v>
      </c>
      <c r="M24" s="2">
        <v>0</v>
      </c>
    </row>
    <row r="25" s="1" customFormat="1" spans="1:13">
      <c r="A25" s="2" t="s">
        <v>61</v>
      </c>
      <c r="B25" s="2" t="s">
        <v>62</v>
      </c>
      <c r="C25" s="2">
        <v>14.6666666666667</v>
      </c>
      <c r="D25" s="2">
        <v>0</v>
      </c>
      <c r="E25" s="2" t="s">
        <v>15</v>
      </c>
      <c r="F25" s="2">
        <v>0.00749918631208824</v>
      </c>
      <c r="G25" s="2">
        <v>0.197274456151578</v>
      </c>
      <c r="H25" s="2">
        <v>1</v>
      </c>
      <c r="I25" s="2">
        <v>7</v>
      </c>
      <c r="J25" s="2">
        <v>36</v>
      </c>
      <c r="K25" s="2">
        <v>0</v>
      </c>
      <c r="L25" s="2">
        <v>0</v>
      </c>
      <c r="M25" s="2">
        <v>0</v>
      </c>
    </row>
    <row r="26" s="1" customFormat="1" spans="1:13">
      <c r="A26" s="2" t="s">
        <v>63</v>
      </c>
      <c r="B26" s="2" t="s">
        <v>64</v>
      </c>
      <c r="C26" s="2">
        <v>25.6666666666667</v>
      </c>
      <c r="D26" s="2">
        <v>0</v>
      </c>
      <c r="E26" s="2" t="s">
        <v>15</v>
      </c>
      <c r="F26" s="2">
        <v>0.00977742180375672</v>
      </c>
      <c r="G26" s="2">
        <v>0.22946297444863</v>
      </c>
      <c r="H26" s="2">
        <v>0</v>
      </c>
      <c r="I26" s="2">
        <v>54</v>
      </c>
      <c r="J26" s="2">
        <v>23</v>
      </c>
      <c r="K26" s="2">
        <v>0</v>
      </c>
      <c r="L26" s="2">
        <v>0</v>
      </c>
      <c r="M26" s="2">
        <v>0</v>
      </c>
    </row>
    <row r="27" s="1" customFormat="1" spans="1:13">
      <c r="A27" s="2" t="s">
        <v>65</v>
      </c>
      <c r="B27" s="2" t="s">
        <v>66</v>
      </c>
      <c r="C27" s="2">
        <v>0</v>
      </c>
      <c r="D27" s="2">
        <v>13.3333333333333</v>
      </c>
      <c r="E27" s="2" t="e">
        <v>#NAME?</v>
      </c>
      <c r="F27" s="2">
        <v>0.00693430026948636</v>
      </c>
      <c r="G27" s="2">
        <v>0.190076056247229</v>
      </c>
      <c r="H27" s="2">
        <v>0</v>
      </c>
      <c r="I27" s="2">
        <v>0</v>
      </c>
      <c r="J27" s="2">
        <v>0</v>
      </c>
      <c r="K27" s="2">
        <v>4</v>
      </c>
      <c r="L27" s="2">
        <v>33</v>
      </c>
      <c r="M27" s="2">
        <v>3</v>
      </c>
    </row>
    <row r="28" s="1" customFormat="1" spans="1:13">
      <c r="A28" s="2" t="s">
        <v>67</v>
      </c>
      <c r="B28" s="2" t="s">
        <v>68</v>
      </c>
      <c r="C28" s="2">
        <v>0</v>
      </c>
      <c r="D28" s="2">
        <v>14.3333333333333</v>
      </c>
      <c r="E28" s="2" t="e">
        <v>#NAME?</v>
      </c>
      <c r="F28" s="2">
        <v>0.0399919901888519</v>
      </c>
      <c r="G28" s="2">
        <v>0.458557500557958</v>
      </c>
      <c r="H28" s="2">
        <v>0</v>
      </c>
      <c r="I28" s="2">
        <v>0</v>
      </c>
      <c r="J28" s="2">
        <v>0</v>
      </c>
      <c r="K28" s="2">
        <v>12</v>
      </c>
      <c r="L28" s="2">
        <v>31</v>
      </c>
      <c r="M28" s="2">
        <v>0</v>
      </c>
    </row>
    <row r="29" s="1" customFormat="1" spans="1:13">
      <c r="A29" s="2" t="s">
        <v>69</v>
      </c>
      <c r="B29" s="2" t="s">
        <v>70</v>
      </c>
      <c r="C29" s="2">
        <v>23</v>
      </c>
      <c r="D29" s="2">
        <v>0</v>
      </c>
      <c r="E29" s="2" t="s">
        <v>15</v>
      </c>
      <c r="F29" s="2">
        <v>0.0130401473043882</v>
      </c>
      <c r="G29" s="2">
        <v>0.271264245045008</v>
      </c>
      <c r="H29" s="2">
        <v>0</v>
      </c>
      <c r="I29" s="2">
        <v>19</v>
      </c>
      <c r="J29" s="2">
        <v>50</v>
      </c>
      <c r="K29" s="2">
        <v>0</v>
      </c>
      <c r="L29" s="2">
        <v>0</v>
      </c>
      <c r="M29" s="2">
        <v>0</v>
      </c>
    </row>
    <row r="30" s="1" customFormat="1" spans="1:13">
      <c r="A30" s="2" t="s">
        <v>71</v>
      </c>
      <c r="B30" s="2" t="s">
        <v>72</v>
      </c>
      <c r="C30" s="2">
        <v>7</v>
      </c>
      <c r="D30" s="2">
        <v>0</v>
      </c>
      <c r="E30" s="2" t="s">
        <v>15</v>
      </c>
      <c r="F30" s="2">
        <v>0.0255607871832587</v>
      </c>
      <c r="G30" s="2">
        <v>0.373810402815338</v>
      </c>
      <c r="H30" s="2">
        <v>3</v>
      </c>
      <c r="I30" s="2">
        <v>15</v>
      </c>
      <c r="J30" s="2">
        <v>3</v>
      </c>
      <c r="K30" s="2">
        <v>0</v>
      </c>
      <c r="L30" s="2">
        <v>0</v>
      </c>
      <c r="M30" s="2">
        <v>0</v>
      </c>
    </row>
    <row r="31" s="1" customFormat="1" spans="1:13">
      <c r="A31" s="2" t="s">
        <v>73</v>
      </c>
      <c r="B31" s="2" t="s">
        <v>74</v>
      </c>
      <c r="C31" s="2">
        <v>70.6666666666667</v>
      </c>
      <c r="D31" s="2">
        <v>0</v>
      </c>
      <c r="E31" s="2" t="s">
        <v>15</v>
      </c>
      <c r="F31" s="2">
        <v>0.00102306052274804</v>
      </c>
      <c r="G31" s="2">
        <v>0.0596342515699503</v>
      </c>
      <c r="H31" s="2">
        <v>188</v>
      </c>
      <c r="I31" s="2">
        <v>24</v>
      </c>
      <c r="J31" s="2">
        <v>0</v>
      </c>
      <c r="K31" s="2">
        <v>0</v>
      </c>
      <c r="L31" s="2">
        <v>0</v>
      </c>
      <c r="M31" s="2">
        <v>0</v>
      </c>
    </row>
    <row r="32" s="1" customFormat="1" spans="1:13">
      <c r="A32" s="2" t="s">
        <v>75</v>
      </c>
      <c r="B32" s="2" t="s">
        <v>76</v>
      </c>
      <c r="C32" s="2">
        <v>5.66666666666667</v>
      </c>
      <c r="D32" s="2">
        <v>0</v>
      </c>
      <c r="E32" s="2" t="s">
        <v>15</v>
      </c>
      <c r="F32" s="2">
        <v>0.0342418632405312</v>
      </c>
      <c r="G32" s="2" t="s">
        <v>32</v>
      </c>
      <c r="H32" s="2">
        <v>4</v>
      </c>
      <c r="I32" s="2">
        <v>10</v>
      </c>
      <c r="J32" s="2">
        <v>3</v>
      </c>
      <c r="K32" s="2">
        <v>0</v>
      </c>
      <c r="L32" s="2">
        <v>0</v>
      </c>
      <c r="M32" s="2">
        <v>0</v>
      </c>
    </row>
    <row r="33" s="1" customFormat="1" spans="1:13">
      <c r="A33" s="2" t="s">
        <v>77</v>
      </c>
      <c r="B33" s="2" t="s">
        <v>78</v>
      </c>
      <c r="C33" s="2">
        <v>0</v>
      </c>
      <c r="D33" s="2">
        <v>5.66666666666667</v>
      </c>
      <c r="E33" s="2" t="e">
        <v>#NAME?</v>
      </c>
      <c r="F33" s="2">
        <v>0.0334051381061193</v>
      </c>
      <c r="G33" s="2" t="s">
        <v>32</v>
      </c>
      <c r="H33" s="2">
        <v>0</v>
      </c>
      <c r="I33" s="2">
        <v>0</v>
      </c>
      <c r="J33" s="2">
        <v>0</v>
      </c>
      <c r="K33" s="2">
        <v>3</v>
      </c>
      <c r="L33" s="2">
        <v>8</v>
      </c>
      <c r="M33" s="2">
        <v>6</v>
      </c>
    </row>
    <row r="34" s="1" customFormat="1" spans="1:13">
      <c r="A34" s="2" t="s">
        <v>79</v>
      </c>
      <c r="B34" s="2" t="s">
        <v>80</v>
      </c>
      <c r="C34" s="2">
        <v>42</v>
      </c>
      <c r="D34" s="2">
        <v>0</v>
      </c>
      <c r="E34" s="2" t="s">
        <v>15</v>
      </c>
      <c r="F34" s="2">
        <v>0.00252926785301782</v>
      </c>
      <c r="G34" s="2">
        <v>0.107096954856616</v>
      </c>
      <c r="H34" s="2">
        <v>55</v>
      </c>
      <c r="I34" s="2">
        <v>0</v>
      </c>
      <c r="J34" s="2">
        <v>71</v>
      </c>
      <c r="K34" s="2">
        <v>0</v>
      </c>
      <c r="L34" s="2">
        <v>0</v>
      </c>
      <c r="M34" s="2">
        <v>0</v>
      </c>
    </row>
    <row r="35" s="1" customFormat="1" spans="1:13">
      <c r="A35" s="2" t="s">
        <v>81</v>
      </c>
      <c r="B35" s="2" t="s">
        <v>82</v>
      </c>
      <c r="C35" s="2">
        <v>33.3333333333333</v>
      </c>
      <c r="D35" s="2">
        <v>0</v>
      </c>
      <c r="E35" s="2" t="s">
        <v>15</v>
      </c>
      <c r="F35" s="2">
        <v>0.0102905521068462</v>
      </c>
      <c r="G35" s="2">
        <v>0.235021625085886</v>
      </c>
      <c r="H35" s="2">
        <v>0</v>
      </c>
      <c r="I35" s="2">
        <v>96</v>
      </c>
      <c r="J35" s="2">
        <v>4</v>
      </c>
      <c r="K35" s="2">
        <v>0</v>
      </c>
      <c r="L35" s="2">
        <v>0</v>
      </c>
      <c r="M35" s="2">
        <v>0</v>
      </c>
    </row>
    <row r="36" s="1" customFormat="1" spans="1:13">
      <c r="A36" s="2" t="s">
        <v>83</v>
      </c>
      <c r="B36" s="2" t="s">
        <v>84</v>
      </c>
      <c r="C36" s="2">
        <v>29</v>
      </c>
      <c r="D36" s="2">
        <v>0</v>
      </c>
      <c r="E36" s="2" t="s">
        <v>15</v>
      </c>
      <c r="F36" s="2">
        <v>0.00666042883369726</v>
      </c>
      <c r="G36" s="2">
        <v>0.186449481099173</v>
      </c>
      <c r="H36" s="2">
        <v>0</v>
      </c>
      <c r="I36" s="2">
        <v>43</v>
      </c>
      <c r="J36" s="2">
        <v>44</v>
      </c>
      <c r="K36" s="2">
        <v>0</v>
      </c>
      <c r="L36" s="2">
        <v>0</v>
      </c>
      <c r="M36" s="2">
        <v>0</v>
      </c>
    </row>
    <row r="37" s="1" customFormat="1" spans="1:13">
      <c r="A37" s="2" t="s">
        <v>85</v>
      </c>
      <c r="B37" s="2" t="s">
        <v>86</v>
      </c>
      <c r="C37" s="2">
        <v>7.33333333333333</v>
      </c>
      <c r="D37" s="2">
        <v>0</v>
      </c>
      <c r="E37" s="2" t="s">
        <v>15</v>
      </c>
      <c r="F37" s="2">
        <v>0.0163766969474802</v>
      </c>
      <c r="G37" s="2">
        <v>0.303841851787845</v>
      </c>
      <c r="H37" s="2">
        <v>3</v>
      </c>
      <c r="I37" s="2">
        <v>6</v>
      </c>
      <c r="J37" s="2">
        <v>13</v>
      </c>
      <c r="K37" s="2">
        <v>0</v>
      </c>
      <c r="L37" s="2">
        <v>0</v>
      </c>
      <c r="M37" s="2">
        <v>0</v>
      </c>
    </row>
    <row r="38" s="1" customFormat="1" spans="1:13">
      <c r="A38" s="2" t="s">
        <v>87</v>
      </c>
      <c r="B38" s="2" t="s">
        <v>88</v>
      </c>
      <c r="C38" s="2">
        <v>22.3333333333333</v>
      </c>
      <c r="D38" s="2">
        <v>0</v>
      </c>
      <c r="E38" s="2" t="s">
        <v>15</v>
      </c>
      <c r="F38" s="2">
        <v>0.0131525953605391</v>
      </c>
      <c r="G38" s="2">
        <v>0.272818375517834</v>
      </c>
      <c r="H38" s="2">
        <v>43</v>
      </c>
      <c r="I38" s="2">
        <v>0</v>
      </c>
      <c r="J38" s="2">
        <v>24</v>
      </c>
      <c r="K38" s="2">
        <v>0</v>
      </c>
      <c r="L38" s="2">
        <v>0</v>
      </c>
      <c r="M38" s="2">
        <v>0</v>
      </c>
    </row>
    <row r="39" s="1" customFormat="1" spans="1:13">
      <c r="A39" s="2" t="s">
        <v>89</v>
      </c>
      <c r="B39" s="2" t="s">
        <v>90</v>
      </c>
      <c r="C39" s="2">
        <v>183.333333333333</v>
      </c>
      <c r="D39" s="2">
        <v>0</v>
      </c>
      <c r="E39" s="2" t="s">
        <v>15</v>
      </c>
      <c r="F39" s="3">
        <v>1.20901182459234e-7</v>
      </c>
      <c r="G39" s="3">
        <v>5.39498276496934e-5</v>
      </c>
      <c r="H39" s="2">
        <v>4</v>
      </c>
      <c r="I39" s="2">
        <v>290</v>
      </c>
      <c r="J39" s="2">
        <v>256</v>
      </c>
      <c r="K39" s="2">
        <v>0</v>
      </c>
      <c r="L39" s="2">
        <v>0</v>
      </c>
      <c r="M39" s="2">
        <v>0</v>
      </c>
    </row>
    <row r="40" s="1" customFormat="1" spans="1:13">
      <c r="A40" s="2" t="s">
        <v>91</v>
      </c>
      <c r="B40" s="2" t="s">
        <v>92</v>
      </c>
      <c r="C40" s="2">
        <v>13.6666666666667</v>
      </c>
      <c r="D40" s="2">
        <v>0</v>
      </c>
      <c r="E40" s="2" t="s">
        <v>15</v>
      </c>
      <c r="F40" s="2">
        <v>0.00196358280114752</v>
      </c>
      <c r="G40" s="2">
        <v>0.0918608373343288</v>
      </c>
      <c r="H40" s="2">
        <v>28</v>
      </c>
      <c r="I40" s="2">
        <v>5</v>
      </c>
      <c r="J40" s="2">
        <v>8</v>
      </c>
      <c r="K40" s="2">
        <v>0</v>
      </c>
      <c r="L40" s="2">
        <v>0</v>
      </c>
      <c r="M40" s="2">
        <v>0</v>
      </c>
    </row>
    <row r="41" s="1" customFormat="1" spans="1:13">
      <c r="A41" s="2" t="s">
        <v>93</v>
      </c>
      <c r="B41" s="2" t="s">
        <v>94</v>
      </c>
      <c r="C41" s="2">
        <v>6</v>
      </c>
      <c r="D41" s="2">
        <v>0</v>
      </c>
      <c r="E41" s="2" t="s">
        <v>15</v>
      </c>
      <c r="F41" s="2">
        <v>0.0441504642694569</v>
      </c>
      <c r="G41" s="2" t="s">
        <v>32</v>
      </c>
      <c r="H41" s="2">
        <v>1</v>
      </c>
      <c r="I41" s="2">
        <v>10</v>
      </c>
      <c r="J41" s="2">
        <v>7</v>
      </c>
      <c r="K41" s="2">
        <v>0</v>
      </c>
      <c r="L41" s="2">
        <v>0</v>
      </c>
      <c r="M41" s="2">
        <v>0</v>
      </c>
    </row>
    <row r="42" s="1" customFormat="1" spans="1:13">
      <c r="A42" s="2" t="s">
        <v>95</v>
      </c>
      <c r="B42" s="2" t="s">
        <v>96</v>
      </c>
      <c r="C42" s="2">
        <v>0</v>
      </c>
      <c r="D42" s="2">
        <v>34.6666666666667</v>
      </c>
      <c r="E42" s="2" t="e">
        <v>#NAME?</v>
      </c>
      <c r="F42" s="3">
        <v>3.00248209929239e-8</v>
      </c>
      <c r="G42" s="3">
        <v>1.55503316719574e-5</v>
      </c>
      <c r="H42" s="2">
        <v>0</v>
      </c>
      <c r="I42" s="2">
        <v>0</v>
      </c>
      <c r="J42" s="2">
        <v>0</v>
      </c>
      <c r="K42" s="2">
        <v>0</v>
      </c>
      <c r="L42" s="2">
        <v>0</v>
      </c>
      <c r="M42" s="2">
        <v>104</v>
      </c>
    </row>
    <row r="43" s="1" customFormat="1" spans="1:13">
      <c r="A43" s="2" t="s">
        <v>97</v>
      </c>
      <c r="B43" s="2" t="s">
        <v>98</v>
      </c>
      <c r="C43" s="2">
        <v>8</v>
      </c>
      <c r="D43" s="2">
        <v>0</v>
      </c>
      <c r="E43" s="2" t="s">
        <v>15</v>
      </c>
      <c r="F43" s="2">
        <v>0.00681022143694048</v>
      </c>
      <c r="G43" s="2">
        <v>0.188423344462759</v>
      </c>
      <c r="H43" s="2">
        <v>10</v>
      </c>
      <c r="I43" s="2">
        <v>6</v>
      </c>
      <c r="J43" s="2">
        <v>8</v>
      </c>
      <c r="K43" s="2">
        <v>0</v>
      </c>
      <c r="L43" s="2">
        <v>0</v>
      </c>
      <c r="M43" s="2">
        <v>0</v>
      </c>
    </row>
    <row r="44" s="1" customFormat="1" spans="1:13">
      <c r="A44" s="2" t="s">
        <v>99</v>
      </c>
      <c r="B44" s="2" t="s">
        <v>100</v>
      </c>
      <c r="C44" s="2">
        <v>636</v>
      </c>
      <c r="D44" s="2">
        <v>0</v>
      </c>
      <c r="E44" s="2" t="s">
        <v>15</v>
      </c>
      <c r="F44" s="2">
        <v>0.00255918720365559</v>
      </c>
      <c r="G44" s="2">
        <v>0.108100812876743</v>
      </c>
      <c r="H44" s="2">
        <v>0</v>
      </c>
      <c r="I44" s="2">
        <v>879</v>
      </c>
      <c r="J44" s="2">
        <v>1029</v>
      </c>
      <c r="K44" s="2">
        <v>0</v>
      </c>
      <c r="L44" s="2">
        <v>0</v>
      </c>
      <c r="M44" s="2">
        <v>0</v>
      </c>
    </row>
    <row r="45" s="1" customFormat="1" spans="1:13">
      <c r="A45" s="2" t="s">
        <v>101</v>
      </c>
      <c r="B45" s="2" t="s">
        <v>102</v>
      </c>
      <c r="C45" s="2">
        <v>6</v>
      </c>
      <c r="D45" s="2">
        <v>0</v>
      </c>
      <c r="E45" s="2" t="s">
        <v>15</v>
      </c>
      <c r="F45" s="2">
        <v>0.0201965299332115</v>
      </c>
      <c r="G45" s="2" t="s">
        <v>32</v>
      </c>
      <c r="H45" s="2">
        <v>6</v>
      </c>
      <c r="I45" s="2">
        <v>6</v>
      </c>
      <c r="J45" s="2">
        <v>6</v>
      </c>
      <c r="K45" s="2">
        <v>0</v>
      </c>
      <c r="L45" s="2">
        <v>0</v>
      </c>
      <c r="M45" s="2">
        <v>0</v>
      </c>
    </row>
    <row r="46" s="1" customFormat="1" spans="1:13">
      <c r="A46" s="2" t="s">
        <v>103</v>
      </c>
      <c r="B46" s="2" t="s">
        <v>104</v>
      </c>
      <c r="C46" s="2">
        <v>45</v>
      </c>
      <c r="D46" s="2">
        <v>0</v>
      </c>
      <c r="E46" s="2" t="s">
        <v>15</v>
      </c>
      <c r="F46" s="3">
        <v>3.03804675542465e-8</v>
      </c>
      <c r="G46" s="3">
        <v>1.55503316719574e-5</v>
      </c>
      <c r="H46" s="2">
        <v>0</v>
      </c>
      <c r="I46" s="2">
        <v>135</v>
      </c>
      <c r="J46" s="2">
        <v>0</v>
      </c>
      <c r="K46" s="2">
        <v>0</v>
      </c>
      <c r="L46" s="2">
        <v>0</v>
      </c>
      <c r="M46" s="2">
        <v>0</v>
      </c>
    </row>
    <row r="47" s="1" customFormat="1" spans="1:13">
      <c r="A47" s="2" t="s">
        <v>105</v>
      </c>
      <c r="B47" s="2" t="s">
        <v>106</v>
      </c>
      <c r="C47" s="2">
        <v>0</v>
      </c>
      <c r="D47" s="2">
        <v>21.3333333333333</v>
      </c>
      <c r="E47" s="2" t="e">
        <v>#NAME?</v>
      </c>
      <c r="F47" s="3">
        <v>5.69060538449523e-5</v>
      </c>
      <c r="G47" s="2">
        <v>0.00876403588551952</v>
      </c>
      <c r="H47" s="2">
        <v>0</v>
      </c>
      <c r="I47" s="2">
        <v>0</v>
      </c>
      <c r="J47" s="2">
        <v>0</v>
      </c>
      <c r="K47" s="2">
        <v>12</v>
      </c>
      <c r="L47" s="2">
        <v>17</v>
      </c>
      <c r="M47" s="2">
        <v>35</v>
      </c>
    </row>
    <row r="48" s="1" customFormat="1" spans="1:13">
      <c r="A48" s="2" t="s">
        <v>107</v>
      </c>
      <c r="B48" s="2" t="s">
        <v>108</v>
      </c>
      <c r="C48" s="2">
        <v>0</v>
      </c>
      <c r="D48" s="2">
        <v>13</v>
      </c>
      <c r="E48" s="2" t="e">
        <v>#NAME?</v>
      </c>
      <c r="F48" s="2">
        <v>0.00140927655304628</v>
      </c>
      <c r="G48" s="2">
        <v>0.0747566634103583</v>
      </c>
      <c r="H48" s="2">
        <v>0</v>
      </c>
      <c r="I48" s="2">
        <v>0</v>
      </c>
      <c r="J48" s="2">
        <v>0</v>
      </c>
      <c r="K48" s="2">
        <v>11</v>
      </c>
      <c r="L48" s="2">
        <v>22</v>
      </c>
      <c r="M48" s="2">
        <v>6</v>
      </c>
    </row>
    <row r="49" s="1" customFormat="1" spans="1:13">
      <c r="A49" s="2" t="s">
        <v>109</v>
      </c>
      <c r="B49" s="2" t="s">
        <v>110</v>
      </c>
      <c r="C49" s="2">
        <v>0</v>
      </c>
      <c r="D49" s="2">
        <v>15.6666666666667</v>
      </c>
      <c r="E49" s="2" t="e">
        <v>#NAME?</v>
      </c>
      <c r="F49" s="2">
        <v>0.00115499992737795</v>
      </c>
      <c r="G49" s="2">
        <v>0.0644245632569184</v>
      </c>
      <c r="H49" s="2">
        <v>0</v>
      </c>
      <c r="I49" s="2">
        <v>0</v>
      </c>
      <c r="J49" s="2">
        <v>0</v>
      </c>
      <c r="K49" s="2">
        <v>27</v>
      </c>
      <c r="L49" s="2">
        <v>16</v>
      </c>
      <c r="M49" s="2">
        <v>4</v>
      </c>
    </row>
    <row r="50" s="1" customFormat="1" spans="1:13">
      <c r="A50" s="2" t="s">
        <v>111</v>
      </c>
      <c r="B50" s="2" t="s">
        <v>112</v>
      </c>
      <c r="C50" s="2">
        <v>0</v>
      </c>
      <c r="D50" s="2">
        <v>10</v>
      </c>
      <c r="E50" s="2" t="e">
        <v>#NAME?</v>
      </c>
      <c r="F50" s="2">
        <v>0.00385110095911497</v>
      </c>
      <c r="G50" s="2">
        <v>0.139047116164892</v>
      </c>
      <c r="H50" s="2">
        <v>0</v>
      </c>
      <c r="I50" s="2">
        <v>0</v>
      </c>
      <c r="J50" s="2">
        <v>0</v>
      </c>
      <c r="K50" s="2">
        <v>11</v>
      </c>
      <c r="L50" s="2">
        <v>14</v>
      </c>
      <c r="M50" s="2">
        <v>5</v>
      </c>
    </row>
    <row r="51" s="1" customFormat="1" spans="1:13">
      <c r="A51" s="2" t="s">
        <v>113</v>
      </c>
      <c r="B51" s="2" t="s">
        <v>114</v>
      </c>
      <c r="C51" s="2">
        <v>0</v>
      </c>
      <c r="D51" s="2">
        <v>10.3333333333333</v>
      </c>
      <c r="E51" s="2" t="e">
        <v>#NAME?</v>
      </c>
      <c r="F51" s="2">
        <v>0.00252076056486181</v>
      </c>
      <c r="G51" s="2">
        <v>0.107096954856616</v>
      </c>
      <c r="H51" s="2">
        <v>0</v>
      </c>
      <c r="I51" s="2">
        <v>0</v>
      </c>
      <c r="J51" s="2">
        <v>0</v>
      </c>
      <c r="K51" s="2">
        <v>14</v>
      </c>
      <c r="L51" s="2">
        <v>10</v>
      </c>
      <c r="M51" s="2">
        <v>7</v>
      </c>
    </row>
    <row r="52" s="1" customFormat="1" spans="1:13">
      <c r="A52" s="2" t="s">
        <v>115</v>
      </c>
      <c r="B52" s="2" t="s">
        <v>116</v>
      </c>
      <c r="C52" s="2">
        <v>105.666666666667</v>
      </c>
      <c r="D52" s="2">
        <v>0</v>
      </c>
      <c r="E52" s="2" t="s">
        <v>15</v>
      </c>
      <c r="F52" s="2">
        <v>0.0186713011056457</v>
      </c>
      <c r="G52" s="2">
        <v>0.321839200787734</v>
      </c>
      <c r="H52" s="2">
        <v>0</v>
      </c>
      <c r="I52" s="2">
        <v>68</v>
      </c>
      <c r="J52" s="2">
        <v>249</v>
      </c>
      <c r="K52" s="2">
        <v>0</v>
      </c>
      <c r="L52" s="2">
        <v>0</v>
      </c>
      <c r="M52" s="2">
        <v>0</v>
      </c>
    </row>
    <row r="53" s="1" customFormat="1" spans="1:13">
      <c r="A53" s="2" t="s">
        <v>117</v>
      </c>
      <c r="B53" s="2" t="s">
        <v>118</v>
      </c>
      <c r="C53" s="2">
        <v>0</v>
      </c>
      <c r="D53" s="2">
        <v>36.3333333333333</v>
      </c>
      <c r="E53" s="2" t="e">
        <v>#NAME?</v>
      </c>
      <c r="F53" s="3">
        <v>1.83591345409655e-6</v>
      </c>
      <c r="G53" s="2">
        <v>0.000570542890029327</v>
      </c>
      <c r="H53" s="2">
        <v>0</v>
      </c>
      <c r="I53" s="2">
        <v>0</v>
      </c>
      <c r="J53" s="2">
        <v>0</v>
      </c>
      <c r="K53" s="2">
        <v>17</v>
      </c>
      <c r="L53" s="2">
        <v>31</v>
      </c>
      <c r="M53" s="2">
        <v>61</v>
      </c>
    </row>
    <row r="54" s="1" customFormat="1" spans="1:13">
      <c r="A54" s="2" t="s">
        <v>119</v>
      </c>
      <c r="B54" s="2" t="s">
        <v>120</v>
      </c>
      <c r="C54" s="2">
        <v>13</v>
      </c>
      <c r="D54" s="2">
        <v>0</v>
      </c>
      <c r="E54" s="2" t="s">
        <v>15</v>
      </c>
      <c r="F54" s="2">
        <v>0.0419948050653368</v>
      </c>
      <c r="G54" s="2">
        <v>0.468706937350749</v>
      </c>
      <c r="H54" s="2">
        <v>0</v>
      </c>
      <c r="I54" s="2">
        <v>14</v>
      </c>
      <c r="J54" s="2">
        <v>25</v>
      </c>
      <c r="K54" s="2">
        <v>0</v>
      </c>
      <c r="L54" s="2">
        <v>0</v>
      </c>
      <c r="M54" s="2">
        <v>0</v>
      </c>
    </row>
    <row r="55" s="1" customFormat="1" spans="1:13">
      <c r="A55" s="2" t="s">
        <v>121</v>
      </c>
      <c r="B55" s="2" t="s">
        <v>122</v>
      </c>
      <c r="C55" s="2">
        <v>16.3333333333333</v>
      </c>
      <c r="D55" s="2">
        <v>0</v>
      </c>
      <c r="E55" s="2" t="s">
        <v>15</v>
      </c>
      <c r="F55" s="2">
        <v>0.0259524772334366</v>
      </c>
      <c r="G55" s="2">
        <v>0.376563314911654</v>
      </c>
      <c r="H55" s="2">
        <v>0</v>
      </c>
      <c r="I55" s="2">
        <v>20</v>
      </c>
      <c r="J55" s="2">
        <v>29</v>
      </c>
      <c r="K55" s="2">
        <v>0</v>
      </c>
      <c r="L55" s="2">
        <v>0</v>
      </c>
      <c r="M55" s="2">
        <v>0</v>
      </c>
    </row>
    <row r="56" s="1" customFormat="1" spans="1:13">
      <c r="A56" s="2" t="s">
        <v>123</v>
      </c>
      <c r="B56" s="2" t="s">
        <v>124</v>
      </c>
      <c r="C56" s="2">
        <v>21.3333333333333</v>
      </c>
      <c r="D56" s="2">
        <v>0</v>
      </c>
      <c r="E56" s="2" t="s">
        <v>15</v>
      </c>
      <c r="F56" s="2">
        <v>0.0231471846897268</v>
      </c>
      <c r="G56" s="2">
        <v>0.354604273904327</v>
      </c>
      <c r="H56" s="2">
        <v>0</v>
      </c>
      <c r="I56" s="2">
        <v>60</v>
      </c>
      <c r="J56" s="2">
        <v>4</v>
      </c>
      <c r="K56" s="2">
        <v>0</v>
      </c>
      <c r="L56" s="2">
        <v>0</v>
      </c>
      <c r="M56" s="2">
        <v>0</v>
      </c>
    </row>
    <row r="57" s="1" customFormat="1" spans="1:13">
      <c r="A57" s="2" t="s">
        <v>125</v>
      </c>
      <c r="B57" s="2" t="s">
        <v>126</v>
      </c>
      <c r="C57" s="2">
        <v>19.3333333333333</v>
      </c>
      <c r="D57" s="2">
        <v>0</v>
      </c>
      <c r="E57" s="2" t="s">
        <v>15</v>
      </c>
      <c r="F57" s="2">
        <v>0.00033021262026887</v>
      </c>
      <c r="G57" s="2">
        <v>0.0281498489682383</v>
      </c>
      <c r="H57" s="2">
        <v>5</v>
      </c>
      <c r="I57" s="2">
        <v>20</v>
      </c>
      <c r="J57" s="2">
        <v>33</v>
      </c>
      <c r="K57" s="2">
        <v>0</v>
      </c>
      <c r="L57" s="2">
        <v>0</v>
      </c>
      <c r="M57" s="2">
        <v>0</v>
      </c>
    </row>
    <row r="58" s="1" customFormat="1" spans="1:13">
      <c r="A58" s="2" t="s">
        <v>127</v>
      </c>
      <c r="B58" s="2" t="s">
        <v>128</v>
      </c>
      <c r="C58" s="2">
        <v>53.3333333333333</v>
      </c>
      <c r="D58" s="2">
        <v>0</v>
      </c>
      <c r="E58" s="2" t="s">
        <v>15</v>
      </c>
      <c r="F58" s="2">
        <v>0.00312757138051193</v>
      </c>
      <c r="G58" s="2">
        <v>0.122588118772633</v>
      </c>
      <c r="H58" s="2">
        <v>0</v>
      </c>
      <c r="I58" s="2">
        <v>152</v>
      </c>
      <c r="J58" s="2">
        <v>8</v>
      </c>
      <c r="K58" s="2">
        <v>0</v>
      </c>
      <c r="L58" s="2">
        <v>0</v>
      </c>
      <c r="M58" s="2">
        <v>0</v>
      </c>
    </row>
    <row r="59" s="1" customFormat="1" spans="1:13">
      <c r="A59" s="2" t="s">
        <v>129</v>
      </c>
      <c r="B59" s="2" t="s">
        <v>130</v>
      </c>
      <c r="C59" s="2">
        <v>0</v>
      </c>
      <c r="D59" s="2">
        <v>20.6666666666667</v>
      </c>
      <c r="E59" s="2" t="e">
        <v>#NAME?</v>
      </c>
      <c r="F59" s="3">
        <v>2.39863448503232e-5</v>
      </c>
      <c r="G59" s="2">
        <v>0.00453732999380625</v>
      </c>
      <c r="H59" s="2">
        <v>0</v>
      </c>
      <c r="I59" s="2">
        <v>0</v>
      </c>
      <c r="J59" s="2">
        <v>0</v>
      </c>
      <c r="K59" s="2">
        <v>24</v>
      </c>
      <c r="L59" s="2">
        <v>24</v>
      </c>
      <c r="M59" s="2">
        <v>14</v>
      </c>
    </row>
    <row r="60" s="1" customFormat="1" spans="1:13">
      <c r="A60" s="2" t="s">
        <v>131</v>
      </c>
      <c r="B60" s="2" t="s">
        <v>132</v>
      </c>
      <c r="C60" s="2">
        <v>7.66666666666667</v>
      </c>
      <c r="D60" s="2">
        <v>0</v>
      </c>
      <c r="E60" s="2" t="s">
        <v>15</v>
      </c>
      <c r="F60" s="2">
        <v>0.00795117035915777</v>
      </c>
      <c r="G60" s="2">
        <v>0.205022526500509</v>
      </c>
      <c r="H60" s="2">
        <v>6</v>
      </c>
      <c r="I60" s="2">
        <v>9</v>
      </c>
      <c r="J60" s="2">
        <v>8</v>
      </c>
      <c r="K60" s="2">
        <v>0</v>
      </c>
      <c r="L60" s="2">
        <v>0</v>
      </c>
      <c r="M60" s="2">
        <v>0</v>
      </c>
    </row>
    <row r="61" s="1" customFormat="1" spans="1:13">
      <c r="A61" s="2" t="s">
        <v>133</v>
      </c>
      <c r="B61" s="2" t="s">
        <v>134</v>
      </c>
      <c r="C61" s="2">
        <v>716.333333333333</v>
      </c>
      <c r="D61" s="2">
        <v>0</v>
      </c>
      <c r="E61" s="2" t="s">
        <v>15</v>
      </c>
      <c r="F61" s="3">
        <v>1.22956519584155e-10</v>
      </c>
      <c r="G61" s="3">
        <v>1.42654154021537e-7</v>
      </c>
      <c r="H61" s="2">
        <v>0</v>
      </c>
      <c r="I61" s="2">
        <v>0</v>
      </c>
      <c r="J61" s="2">
        <v>2149</v>
      </c>
      <c r="K61" s="2">
        <v>0</v>
      </c>
      <c r="L61" s="2">
        <v>0</v>
      </c>
      <c r="M61" s="2">
        <v>0</v>
      </c>
    </row>
    <row r="62" s="1" customFormat="1" spans="1:13">
      <c r="A62" s="2" t="s">
        <v>135</v>
      </c>
      <c r="B62" s="2" t="s">
        <v>136</v>
      </c>
      <c r="C62" s="2">
        <v>8752.33333333333</v>
      </c>
      <c r="D62" s="2">
        <v>0</v>
      </c>
      <c r="E62" s="2" t="s">
        <v>15</v>
      </c>
      <c r="F62" s="3">
        <v>6.55071878908346e-7</v>
      </c>
      <c r="G62" s="2">
        <v>0.000242557785290254</v>
      </c>
      <c r="H62" s="2">
        <v>6</v>
      </c>
      <c r="I62" s="2">
        <v>13498</v>
      </c>
      <c r="J62" s="2">
        <v>12753</v>
      </c>
      <c r="K62" s="2">
        <v>0</v>
      </c>
      <c r="L62" s="2">
        <v>0</v>
      </c>
      <c r="M62" s="2">
        <v>0</v>
      </c>
    </row>
    <row r="63" s="1" customFormat="1" spans="1:13">
      <c r="A63" s="2" t="s">
        <v>137</v>
      </c>
      <c r="B63" s="2" t="s">
        <v>138</v>
      </c>
      <c r="C63" s="2">
        <v>50.3333333333333</v>
      </c>
      <c r="D63" s="2">
        <v>0</v>
      </c>
      <c r="E63" s="2" t="s">
        <v>15</v>
      </c>
      <c r="F63" s="3">
        <v>1.71340999386892e-8</v>
      </c>
      <c r="G63" s="3">
        <v>1.0649455044036e-5</v>
      </c>
      <c r="H63" s="2">
        <v>0</v>
      </c>
      <c r="I63" s="2">
        <v>0</v>
      </c>
      <c r="J63" s="2">
        <v>151</v>
      </c>
      <c r="K63" s="2">
        <v>0</v>
      </c>
      <c r="L63" s="2">
        <v>0</v>
      </c>
      <c r="M63" s="2">
        <v>0</v>
      </c>
    </row>
    <row r="64" s="1" customFormat="1" spans="1:13">
      <c r="A64" s="2" t="s">
        <v>139</v>
      </c>
      <c r="B64" s="2" t="s">
        <v>140</v>
      </c>
      <c r="C64" s="2">
        <v>5.33333333333333</v>
      </c>
      <c r="D64" s="2">
        <v>0</v>
      </c>
      <c r="E64" s="2" t="s">
        <v>15</v>
      </c>
      <c r="F64" s="2">
        <v>0.0419699690425217</v>
      </c>
      <c r="G64" s="2" t="s">
        <v>32</v>
      </c>
      <c r="H64" s="2">
        <v>8</v>
      </c>
      <c r="I64" s="2">
        <v>6</v>
      </c>
      <c r="J64" s="2">
        <v>2</v>
      </c>
      <c r="K64" s="2">
        <v>0</v>
      </c>
      <c r="L64" s="2">
        <v>0</v>
      </c>
      <c r="M64" s="2">
        <v>0</v>
      </c>
    </row>
    <row r="65" s="1" customFormat="1" spans="1:13">
      <c r="A65" s="2" t="s">
        <v>141</v>
      </c>
      <c r="B65" s="2" t="s">
        <v>142</v>
      </c>
      <c r="C65" s="2">
        <v>11263</v>
      </c>
      <c r="D65" s="2">
        <v>0</v>
      </c>
      <c r="E65" s="2" t="s">
        <v>15</v>
      </c>
      <c r="F65" s="3">
        <v>2.03563266447422e-35</v>
      </c>
      <c r="G65" s="3">
        <v>1.18087050866149e-31</v>
      </c>
      <c r="H65" s="2">
        <v>6146</v>
      </c>
      <c r="I65" s="2">
        <v>16817</v>
      </c>
      <c r="J65" s="2">
        <v>10826</v>
      </c>
      <c r="K65" s="2">
        <v>0</v>
      </c>
      <c r="L65" s="2">
        <v>0</v>
      </c>
      <c r="M65" s="2">
        <v>0</v>
      </c>
    </row>
    <row r="66" s="1" customFormat="1" spans="1:13">
      <c r="A66" s="2" t="s">
        <v>143</v>
      </c>
      <c r="B66" s="2" t="s">
        <v>144</v>
      </c>
      <c r="C66" s="2">
        <v>0</v>
      </c>
      <c r="D66" s="2">
        <v>6</v>
      </c>
      <c r="E66" s="2" t="e">
        <v>#NAME?</v>
      </c>
      <c r="F66" s="2">
        <v>0.0338554301067661</v>
      </c>
      <c r="G66" s="2" t="s">
        <v>32</v>
      </c>
      <c r="H66" s="2">
        <v>0</v>
      </c>
      <c r="I66" s="2">
        <v>0</v>
      </c>
      <c r="J66" s="2">
        <v>0</v>
      </c>
      <c r="K66" s="2">
        <v>7</v>
      </c>
      <c r="L66" s="2">
        <v>2</v>
      </c>
      <c r="M66" s="2">
        <v>9</v>
      </c>
    </row>
    <row r="67" s="1" customFormat="1" spans="1:13">
      <c r="A67" s="2" t="s">
        <v>145</v>
      </c>
      <c r="B67" s="2" t="s">
        <v>146</v>
      </c>
      <c r="C67" s="2">
        <v>8154.33333333333</v>
      </c>
      <c r="D67" s="2">
        <v>0</v>
      </c>
      <c r="E67" s="2" t="s">
        <v>15</v>
      </c>
      <c r="F67" s="3">
        <v>5.67335418774612e-9</v>
      </c>
      <c r="G67" s="3">
        <v>4.11389095538941e-6</v>
      </c>
      <c r="H67" s="2">
        <v>68</v>
      </c>
      <c r="I67" s="2">
        <v>12460</v>
      </c>
      <c r="J67" s="2">
        <v>11935</v>
      </c>
      <c r="K67" s="2">
        <v>0</v>
      </c>
      <c r="L67" s="2">
        <v>0</v>
      </c>
      <c r="M67" s="2">
        <v>0</v>
      </c>
    </row>
    <row r="68" s="1" customFormat="1" spans="1:13">
      <c r="A68" s="2" t="s">
        <v>147</v>
      </c>
      <c r="B68" s="2" t="s">
        <v>148</v>
      </c>
      <c r="C68" s="2">
        <v>10.3333333333333</v>
      </c>
      <c r="D68" s="2">
        <v>0</v>
      </c>
      <c r="E68" s="2" t="s">
        <v>15</v>
      </c>
      <c r="F68" s="2">
        <v>0.00533112338599023</v>
      </c>
      <c r="G68" s="2">
        <v>0.164272296728455</v>
      </c>
      <c r="H68" s="2">
        <v>7</v>
      </c>
      <c r="I68" s="2">
        <v>4</v>
      </c>
      <c r="J68" s="2">
        <v>20</v>
      </c>
      <c r="K68" s="2">
        <v>0</v>
      </c>
      <c r="L68" s="2">
        <v>0</v>
      </c>
      <c r="M68" s="2">
        <v>0</v>
      </c>
    </row>
    <row r="69" s="1" customFormat="1" spans="1:13">
      <c r="A69" s="2" t="s">
        <v>149</v>
      </c>
      <c r="B69" s="2" t="s">
        <v>150</v>
      </c>
      <c r="C69" s="2">
        <v>81.6666666666667</v>
      </c>
      <c r="D69" s="2">
        <v>0</v>
      </c>
      <c r="E69" s="2" t="s">
        <v>15</v>
      </c>
      <c r="F69" s="3">
        <v>1.12356228572653e-9</v>
      </c>
      <c r="G69" s="3">
        <v>9.77667722924943e-7</v>
      </c>
      <c r="H69" s="2">
        <v>0</v>
      </c>
      <c r="I69" s="2">
        <v>245</v>
      </c>
      <c r="J69" s="2">
        <v>0</v>
      </c>
      <c r="K69" s="2">
        <v>0</v>
      </c>
      <c r="L69" s="2">
        <v>0</v>
      </c>
      <c r="M69" s="2">
        <v>0</v>
      </c>
    </row>
    <row r="70" s="1" customFormat="1" spans="1:13">
      <c r="A70" s="2" t="s">
        <v>151</v>
      </c>
      <c r="B70" s="2" t="s">
        <v>152</v>
      </c>
      <c r="C70" s="2">
        <v>0</v>
      </c>
      <c r="D70" s="2">
        <v>11.3333333333333</v>
      </c>
      <c r="E70" s="2" t="e">
        <v>#NAME?</v>
      </c>
      <c r="F70" s="2">
        <v>0.00435739123180603</v>
      </c>
      <c r="G70" s="2">
        <v>0.14753245059751</v>
      </c>
      <c r="H70" s="2">
        <v>0</v>
      </c>
      <c r="I70" s="2">
        <v>0</v>
      </c>
      <c r="J70" s="2">
        <v>0</v>
      </c>
      <c r="K70" s="2">
        <v>8</v>
      </c>
      <c r="L70" s="2">
        <v>4</v>
      </c>
      <c r="M70" s="2">
        <v>22</v>
      </c>
    </row>
    <row r="71" s="1" customFormat="1" spans="1:13">
      <c r="A71" s="2" t="s">
        <v>153</v>
      </c>
      <c r="B71" s="2" t="s">
        <v>154</v>
      </c>
      <c r="C71" s="2">
        <v>0</v>
      </c>
      <c r="D71" s="2">
        <v>8.33333333333333</v>
      </c>
      <c r="E71" s="2" t="e">
        <v>#NAME?</v>
      </c>
      <c r="F71" s="2">
        <v>0.0100969857306633</v>
      </c>
      <c r="G71" s="2">
        <v>0.233978485580203</v>
      </c>
      <c r="H71" s="2">
        <v>0</v>
      </c>
      <c r="I71" s="2">
        <v>0</v>
      </c>
      <c r="J71" s="2">
        <v>0</v>
      </c>
      <c r="K71" s="2">
        <v>4</v>
      </c>
      <c r="L71" s="2">
        <v>14</v>
      </c>
      <c r="M71" s="2">
        <v>7</v>
      </c>
    </row>
    <row r="72" s="1" customFormat="1" spans="1:13">
      <c r="A72" s="2" t="s">
        <v>155</v>
      </c>
      <c r="B72" s="2" t="s">
        <v>156</v>
      </c>
      <c r="C72" s="2">
        <v>23.3333333333333</v>
      </c>
      <c r="D72" s="2">
        <v>0</v>
      </c>
      <c r="E72" s="2" t="s">
        <v>15</v>
      </c>
      <c r="F72" s="2">
        <v>0.000230043899731167</v>
      </c>
      <c r="G72" s="2">
        <v>0.0223729601509585</v>
      </c>
      <c r="H72" s="2">
        <v>28</v>
      </c>
      <c r="I72" s="2">
        <v>38</v>
      </c>
      <c r="J72" s="2">
        <v>4</v>
      </c>
      <c r="K72" s="2">
        <v>0</v>
      </c>
      <c r="L72" s="2">
        <v>0</v>
      </c>
      <c r="M72" s="2">
        <v>0</v>
      </c>
    </row>
    <row r="73" s="1" customFormat="1" spans="1:13">
      <c r="A73" s="2" t="s">
        <v>157</v>
      </c>
      <c r="B73" s="2" t="s">
        <v>158</v>
      </c>
      <c r="C73" s="2">
        <v>91</v>
      </c>
      <c r="D73" s="2">
        <v>0</v>
      </c>
      <c r="E73" s="2" t="s">
        <v>15</v>
      </c>
      <c r="F73" s="3">
        <v>5.67695086338068e-6</v>
      </c>
      <c r="G73" s="2">
        <v>0.00136209510615957</v>
      </c>
      <c r="H73" s="2">
        <v>2</v>
      </c>
      <c r="I73" s="2">
        <v>125</v>
      </c>
      <c r="J73" s="2">
        <v>146</v>
      </c>
      <c r="K73" s="2">
        <v>0</v>
      </c>
      <c r="L73" s="2">
        <v>0</v>
      </c>
      <c r="M73" s="2">
        <v>0</v>
      </c>
    </row>
    <row r="74" s="1" customFormat="1" spans="1:13">
      <c r="A74" s="2" t="s">
        <v>159</v>
      </c>
      <c r="B74" s="2" t="s">
        <v>160</v>
      </c>
      <c r="C74" s="2">
        <v>0</v>
      </c>
      <c r="D74" s="2">
        <v>12.3333333333333</v>
      </c>
      <c r="E74" s="2" t="e">
        <v>#NAME?</v>
      </c>
      <c r="F74" s="2">
        <v>0.00476033131266912</v>
      </c>
      <c r="G74" s="2">
        <v>0.155721890666129</v>
      </c>
      <c r="H74" s="2">
        <v>0</v>
      </c>
      <c r="I74" s="2">
        <v>0</v>
      </c>
      <c r="J74" s="2">
        <v>0</v>
      </c>
      <c r="K74" s="2">
        <v>26</v>
      </c>
      <c r="L74" s="2">
        <v>8</v>
      </c>
      <c r="M74" s="2">
        <v>3</v>
      </c>
    </row>
    <row r="75" s="1" customFormat="1" spans="1:13">
      <c r="A75" s="2" t="s">
        <v>161</v>
      </c>
      <c r="B75" s="2" t="s">
        <v>162</v>
      </c>
      <c r="C75" s="2">
        <v>16</v>
      </c>
      <c r="D75" s="2">
        <v>0</v>
      </c>
      <c r="E75" s="2" t="s">
        <v>15</v>
      </c>
      <c r="F75" s="2">
        <v>0.0269232125302052</v>
      </c>
      <c r="G75" s="2">
        <v>0.380312230246072</v>
      </c>
      <c r="H75" s="2">
        <v>22</v>
      </c>
      <c r="I75" s="2">
        <v>0</v>
      </c>
      <c r="J75" s="2">
        <v>26</v>
      </c>
      <c r="K75" s="2">
        <v>0</v>
      </c>
      <c r="L75" s="2">
        <v>0</v>
      </c>
      <c r="M75" s="2">
        <v>0</v>
      </c>
    </row>
    <row r="76" s="1" customFormat="1" spans="1:13">
      <c r="A76" s="2" t="s">
        <v>163</v>
      </c>
      <c r="B76" s="2" t="s">
        <v>164</v>
      </c>
      <c r="C76" s="2">
        <v>18.6666666666667</v>
      </c>
      <c r="D76" s="2">
        <v>0</v>
      </c>
      <c r="E76" s="2" t="s">
        <v>15</v>
      </c>
      <c r="F76" s="2">
        <v>0.000288571325468999</v>
      </c>
      <c r="G76" s="2">
        <v>0.0257538809083948</v>
      </c>
      <c r="H76" s="2">
        <v>8</v>
      </c>
      <c r="I76" s="2">
        <v>36</v>
      </c>
      <c r="J76" s="2">
        <v>12</v>
      </c>
      <c r="K76" s="2">
        <v>0</v>
      </c>
      <c r="L76" s="2">
        <v>0</v>
      </c>
      <c r="M76" s="2">
        <v>0</v>
      </c>
    </row>
    <row r="77" s="1" customFormat="1" spans="1:13">
      <c r="A77" s="2" t="s">
        <v>165</v>
      </c>
      <c r="B77" s="2" t="s">
        <v>166</v>
      </c>
      <c r="C77" s="2">
        <v>7.66666666666667</v>
      </c>
      <c r="D77" s="2">
        <v>0</v>
      </c>
      <c r="E77" s="2" t="s">
        <v>15</v>
      </c>
      <c r="F77" s="2">
        <v>0.0232745429557326</v>
      </c>
      <c r="G77" s="2">
        <v>0.355011999101513</v>
      </c>
      <c r="H77" s="2">
        <v>4</v>
      </c>
      <c r="I77" s="2">
        <v>2</v>
      </c>
      <c r="J77" s="2">
        <v>17</v>
      </c>
      <c r="K77" s="2">
        <v>0</v>
      </c>
      <c r="L77" s="2">
        <v>0</v>
      </c>
      <c r="M77" s="2">
        <v>0</v>
      </c>
    </row>
    <row r="78" s="1" customFormat="1" spans="1:13">
      <c r="A78" s="2" t="s">
        <v>167</v>
      </c>
      <c r="B78" s="2" t="s">
        <v>168</v>
      </c>
      <c r="C78" s="2">
        <v>43.6666666666667</v>
      </c>
      <c r="D78" s="2">
        <v>0</v>
      </c>
      <c r="E78" s="2" t="s">
        <v>15</v>
      </c>
      <c r="F78" s="3">
        <v>2.18396677970341e-6</v>
      </c>
      <c r="G78" s="2">
        <v>0.000666799541529448</v>
      </c>
      <c r="H78" s="2">
        <v>16</v>
      </c>
      <c r="I78" s="2">
        <v>27</v>
      </c>
      <c r="J78" s="2">
        <v>88</v>
      </c>
      <c r="K78" s="2">
        <v>0</v>
      </c>
      <c r="L78" s="2">
        <v>0</v>
      </c>
      <c r="M78" s="2">
        <v>0</v>
      </c>
    </row>
    <row r="79" s="1" customFormat="1" spans="1:13">
      <c r="A79" s="2" t="s">
        <v>169</v>
      </c>
      <c r="B79" s="2" t="s">
        <v>170</v>
      </c>
      <c r="C79" s="2">
        <v>41.6666666666667</v>
      </c>
      <c r="D79" s="2">
        <v>0</v>
      </c>
      <c r="E79" s="2" t="s">
        <v>15</v>
      </c>
      <c r="F79" s="3">
        <v>1.50573528390791e-7</v>
      </c>
      <c r="G79" s="3">
        <v>6.23912170139271e-5</v>
      </c>
      <c r="H79" s="2">
        <v>0</v>
      </c>
      <c r="I79" s="2">
        <v>0</v>
      </c>
      <c r="J79" s="2">
        <v>125</v>
      </c>
      <c r="K79" s="2">
        <v>0</v>
      </c>
      <c r="L79" s="2">
        <v>0</v>
      </c>
      <c r="M79" s="2">
        <v>0</v>
      </c>
    </row>
    <row r="80" s="1" customFormat="1" spans="1:13">
      <c r="A80" s="2" t="s">
        <v>171</v>
      </c>
      <c r="B80" s="2" t="s">
        <v>172</v>
      </c>
      <c r="C80" s="2">
        <v>0</v>
      </c>
      <c r="D80" s="2">
        <v>37.3333333333333</v>
      </c>
      <c r="E80" s="2" t="e">
        <v>#NAME?</v>
      </c>
      <c r="F80" s="2">
        <v>0.000114269826549625</v>
      </c>
      <c r="G80" s="2">
        <v>0.0150654378139631</v>
      </c>
      <c r="H80" s="2">
        <v>0</v>
      </c>
      <c r="I80" s="2">
        <v>0</v>
      </c>
      <c r="J80" s="2">
        <v>0</v>
      </c>
      <c r="K80" s="2">
        <v>87</v>
      </c>
      <c r="L80" s="2">
        <v>4</v>
      </c>
      <c r="M80" s="2">
        <v>21</v>
      </c>
    </row>
    <row r="81" s="1" customFormat="1" spans="1:13">
      <c r="A81" s="2" t="s">
        <v>173</v>
      </c>
      <c r="B81" s="2" t="s">
        <v>174</v>
      </c>
      <c r="C81" s="2">
        <v>0</v>
      </c>
      <c r="D81" s="2">
        <v>16822</v>
      </c>
      <c r="E81" s="2" t="e">
        <v>#NAME?</v>
      </c>
      <c r="F81" s="3">
        <v>5.9564833395877e-43</v>
      </c>
      <c r="G81" s="3">
        <v>5.18303397794224e-39</v>
      </c>
      <c r="H81" s="2">
        <v>0</v>
      </c>
      <c r="I81" s="2">
        <v>0</v>
      </c>
      <c r="J81" s="2">
        <v>0</v>
      </c>
      <c r="K81" s="2">
        <v>15095</v>
      </c>
      <c r="L81" s="2">
        <v>17661</v>
      </c>
      <c r="M81" s="2">
        <v>17710</v>
      </c>
    </row>
    <row r="82" s="1" customFormat="1" spans="1:13">
      <c r="A82" s="2" t="s">
        <v>175</v>
      </c>
      <c r="B82" s="2" t="s">
        <v>176</v>
      </c>
      <c r="C82" s="2">
        <v>0</v>
      </c>
      <c r="D82" s="2">
        <v>13.3333333333333</v>
      </c>
      <c r="E82" s="2" t="e">
        <v>#NAME?</v>
      </c>
      <c r="F82" s="2">
        <v>0.00103852029585413</v>
      </c>
      <c r="G82" s="2">
        <v>0.0600444143147819</v>
      </c>
      <c r="H82" s="2">
        <v>0</v>
      </c>
      <c r="I82" s="2">
        <v>0</v>
      </c>
      <c r="J82" s="2">
        <v>0</v>
      </c>
      <c r="K82" s="2">
        <v>7</v>
      </c>
      <c r="L82" s="2">
        <v>22</v>
      </c>
      <c r="M82" s="2">
        <v>11</v>
      </c>
    </row>
    <row r="83" s="1" customFormat="1" spans="1:13">
      <c r="A83" s="2" t="s">
        <v>177</v>
      </c>
      <c r="B83" s="2" t="s">
        <v>178</v>
      </c>
      <c r="C83" s="2">
        <v>151</v>
      </c>
      <c r="D83" s="2">
        <v>401.333333333333</v>
      </c>
      <c r="E83" s="2">
        <v>-1.41025243671347</v>
      </c>
      <c r="F83" s="2">
        <v>0.0031482456923466</v>
      </c>
      <c r="G83" s="2">
        <v>0.123027571760207</v>
      </c>
      <c r="H83" s="2">
        <v>200</v>
      </c>
      <c r="I83" s="2">
        <v>131</v>
      </c>
      <c r="J83" s="2">
        <v>122</v>
      </c>
      <c r="K83" s="2">
        <v>466</v>
      </c>
      <c r="L83" s="2">
        <v>534</v>
      </c>
      <c r="M83" s="2">
        <v>204</v>
      </c>
    </row>
    <row r="84" s="1" customFormat="1" spans="1:13">
      <c r="A84" s="2" t="s">
        <v>179</v>
      </c>
      <c r="B84" s="2" t="s">
        <v>180</v>
      </c>
      <c r="C84" s="2">
        <v>368.666666666667</v>
      </c>
      <c r="D84" s="2">
        <v>974.333333333333</v>
      </c>
      <c r="E84" s="2">
        <v>-1.40209844357134</v>
      </c>
      <c r="F84" s="2">
        <v>0.00693548788812218</v>
      </c>
      <c r="G84" s="2">
        <v>0.190076056247229</v>
      </c>
      <c r="H84" s="2">
        <v>474</v>
      </c>
      <c r="I84" s="2">
        <v>305</v>
      </c>
      <c r="J84" s="2">
        <v>327</v>
      </c>
      <c r="K84" s="2">
        <v>1507</v>
      </c>
      <c r="L84" s="2">
        <v>983</v>
      </c>
      <c r="M84" s="2">
        <v>433</v>
      </c>
    </row>
    <row r="85" s="1" customFormat="1" spans="1:13">
      <c r="A85" s="2" t="s">
        <v>181</v>
      </c>
      <c r="B85" s="2" t="s">
        <v>182</v>
      </c>
      <c r="C85" s="2">
        <v>2464.66666666667</v>
      </c>
      <c r="D85" s="2">
        <v>310.666666666667</v>
      </c>
      <c r="E85" s="2">
        <v>2.98795318353296</v>
      </c>
      <c r="F85" s="2">
        <v>0.0112714854577834</v>
      </c>
      <c r="G85" s="2">
        <v>0.250520640385447</v>
      </c>
      <c r="H85" s="2">
        <v>253</v>
      </c>
      <c r="I85" s="2">
        <v>6996</v>
      </c>
      <c r="J85" s="2">
        <v>145</v>
      </c>
      <c r="K85" s="2">
        <v>315</v>
      </c>
      <c r="L85" s="2">
        <v>360</v>
      </c>
      <c r="M85" s="2">
        <v>257</v>
      </c>
    </row>
    <row r="86" s="1" customFormat="1" spans="1:13">
      <c r="A86" s="2" t="s">
        <v>183</v>
      </c>
      <c r="B86" s="2" t="s">
        <v>184</v>
      </c>
      <c r="C86" s="2">
        <v>75.3333333333333</v>
      </c>
      <c r="D86" s="2">
        <v>19.6666666666667</v>
      </c>
      <c r="E86" s="2">
        <v>1.93753591305334</v>
      </c>
      <c r="F86" s="2">
        <v>0.0206693308884719</v>
      </c>
      <c r="G86" s="2">
        <v>0.336779920470709</v>
      </c>
      <c r="H86" s="2">
        <v>23</v>
      </c>
      <c r="I86" s="2">
        <v>151</v>
      </c>
      <c r="J86" s="2">
        <v>52</v>
      </c>
      <c r="K86" s="2">
        <v>29</v>
      </c>
      <c r="L86" s="2">
        <v>15</v>
      </c>
      <c r="M86" s="2">
        <v>15</v>
      </c>
    </row>
    <row r="87" s="1" customFormat="1" spans="1:13">
      <c r="A87" s="2" t="s">
        <v>185</v>
      </c>
      <c r="B87" s="2" t="s">
        <v>186</v>
      </c>
      <c r="C87" s="2">
        <v>7281.66666666667</v>
      </c>
      <c r="D87" s="2">
        <v>2308.33333333333</v>
      </c>
      <c r="E87" s="2">
        <v>1.65741712950767</v>
      </c>
      <c r="F87" s="2">
        <v>0.0194352310750784</v>
      </c>
      <c r="G87" s="2">
        <v>0.327836364267242</v>
      </c>
      <c r="H87" s="2">
        <v>2551</v>
      </c>
      <c r="I87" s="2">
        <v>16340</v>
      </c>
      <c r="J87" s="2">
        <v>2954</v>
      </c>
      <c r="K87" s="2">
        <v>2251</v>
      </c>
      <c r="L87" s="2">
        <v>2672</v>
      </c>
      <c r="M87" s="2">
        <v>2002</v>
      </c>
    </row>
    <row r="88" s="1" customFormat="1" spans="1:13">
      <c r="A88" s="2" t="s">
        <v>187</v>
      </c>
      <c r="B88" s="2" t="s">
        <v>188</v>
      </c>
      <c r="C88" s="2">
        <v>4730.33333333333</v>
      </c>
      <c r="D88" s="2">
        <v>2235.33333333333</v>
      </c>
      <c r="E88" s="2">
        <v>1.08145186741265</v>
      </c>
      <c r="F88" s="2">
        <v>0.0414659258550882</v>
      </c>
      <c r="G88" s="2">
        <v>0.466388373142562</v>
      </c>
      <c r="H88" s="2">
        <v>2608</v>
      </c>
      <c r="I88" s="2">
        <v>8934</v>
      </c>
      <c r="J88" s="2">
        <v>2649</v>
      </c>
      <c r="K88" s="2">
        <v>2213</v>
      </c>
      <c r="L88" s="2">
        <v>2156</v>
      </c>
      <c r="M88" s="2">
        <v>2337</v>
      </c>
    </row>
    <row r="89" s="1" customFormat="1" spans="1:13">
      <c r="A89" s="2" t="s">
        <v>189</v>
      </c>
      <c r="B89" s="2" t="s">
        <v>190</v>
      </c>
      <c r="C89" s="2">
        <v>830.666666666667</v>
      </c>
      <c r="D89" s="2">
        <v>251.333333333333</v>
      </c>
      <c r="E89" s="2">
        <v>1.72466763975534</v>
      </c>
      <c r="F89" s="2">
        <v>0.00260897014110018</v>
      </c>
      <c r="G89" s="2">
        <v>0.109434558538598</v>
      </c>
      <c r="H89" s="2">
        <v>981</v>
      </c>
      <c r="I89" s="2">
        <v>331</v>
      </c>
      <c r="J89" s="2">
        <v>1180</v>
      </c>
      <c r="K89" s="2">
        <v>378</v>
      </c>
      <c r="L89" s="2">
        <v>205</v>
      </c>
      <c r="M89" s="2">
        <v>171</v>
      </c>
    </row>
    <row r="90" s="1" customFormat="1" spans="1:13">
      <c r="A90" s="2" t="s">
        <v>191</v>
      </c>
      <c r="B90" s="2" t="s">
        <v>192</v>
      </c>
      <c r="C90" s="2">
        <v>367.666666666667</v>
      </c>
      <c r="D90" s="2">
        <v>1011.66666666667</v>
      </c>
      <c r="E90" s="2">
        <v>-1.46026372555167</v>
      </c>
      <c r="F90" s="2">
        <v>0.0367892961104302</v>
      </c>
      <c r="G90" s="2">
        <v>0.444890616030112</v>
      </c>
      <c r="H90" s="2">
        <v>186</v>
      </c>
      <c r="I90" s="2">
        <v>158</v>
      </c>
      <c r="J90" s="2">
        <v>759</v>
      </c>
      <c r="K90" s="2">
        <v>1197</v>
      </c>
      <c r="L90" s="2">
        <v>587</v>
      </c>
      <c r="M90" s="2">
        <v>1251</v>
      </c>
    </row>
    <row r="91" s="1" customFormat="1" spans="1:13">
      <c r="A91" s="2" t="s">
        <v>193</v>
      </c>
      <c r="B91" s="2" t="s">
        <v>194</v>
      </c>
      <c r="C91" s="2">
        <v>4810.33333333333</v>
      </c>
      <c r="D91" s="2">
        <v>2211.33333333333</v>
      </c>
      <c r="E91" s="2">
        <v>1.12122035799274</v>
      </c>
      <c r="F91" s="2">
        <v>0.00124166281635236</v>
      </c>
      <c r="G91" s="2">
        <v>0.0681661135425239</v>
      </c>
      <c r="H91" s="2">
        <v>6830</v>
      </c>
      <c r="I91" s="2">
        <v>3501</v>
      </c>
      <c r="J91" s="2">
        <v>4100</v>
      </c>
      <c r="K91" s="2">
        <v>2526</v>
      </c>
      <c r="L91" s="2">
        <v>1802</v>
      </c>
      <c r="M91" s="2">
        <v>2306</v>
      </c>
    </row>
    <row r="92" s="1" customFormat="1" spans="1:13">
      <c r="A92" s="2" t="s">
        <v>195</v>
      </c>
      <c r="B92" s="2" t="s">
        <v>196</v>
      </c>
      <c r="C92" s="2">
        <v>143.333333333333</v>
      </c>
      <c r="D92" s="2">
        <v>8</v>
      </c>
      <c r="E92" s="2">
        <v>4.1632303488683</v>
      </c>
      <c r="F92" s="2">
        <v>0.000169812814067922</v>
      </c>
      <c r="G92" s="2">
        <v>0.0185864931020381</v>
      </c>
      <c r="H92" s="2">
        <v>6</v>
      </c>
      <c r="I92" s="2">
        <v>220</v>
      </c>
      <c r="J92" s="2">
        <v>204</v>
      </c>
      <c r="K92" s="2">
        <v>7</v>
      </c>
      <c r="L92" s="2">
        <v>10</v>
      </c>
      <c r="M92" s="2">
        <v>7</v>
      </c>
    </row>
    <row r="93" s="1" customFormat="1" spans="1:13">
      <c r="A93" s="2" t="s">
        <v>197</v>
      </c>
      <c r="B93" s="2" t="s">
        <v>198</v>
      </c>
      <c r="C93" s="2">
        <v>69.6666666666667</v>
      </c>
      <c r="D93" s="2">
        <v>590.666666666667</v>
      </c>
      <c r="E93" s="2">
        <v>-3.08380375647414</v>
      </c>
      <c r="F93" s="2">
        <v>0.000286656920490896</v>
      </c>
      <c r="G93" s="2">
        <v>0.0257148989036241</v>
      </c>
      <c r="H93" s="2">
        <v>103</v>
      </c>
      <c r="I93" s="2">
        <v>27</v>
      </c>
      <c r="J93" s="2">
        <v>79</v>
      </c>
      <c r="K93" s="2">
        <v>760</v>
      </c>
      <c r="L93" s="2">
        <v>915</v>
      </c>
      <c r="M93" s="2">
        <v>97</v>
      </c>
    </row>
    <row r="94" s="1" customFormat="1" spans="1:13">
      <c r="A94" s="2" t="s">
        <v>199</v>
      </c>
      <c r="B94" s="2" t="s">
        <v>200</v>
      </c>
      <c r="C94" s="2">
        <v>14</v>
      </c>
      <c r="D94" s="2">
        <v>1.33333333333333</v>
      </c>
      <c r="E94" s="2">
        <v>3.39231742277876</v>
      </c>
      <c r="F94" s="2">
        <v>0.0325447554534257</v>
      </c>
      <c r="G94" s="2">
        <v>0.420472441838135</v>
      </c>
      <c r="H94" s="2">
        <v>14</v>
      </c>
      <c r="I94" s="2">
        <v>13</v>
      </c>
      <c r="J94" s="2">
        <v>15</v>
      </c>
      <c r="K94" s="2">
        <v>4</v>
      </c>
      <c r="L94" s="2">
        <v>0</v>
      </c>
      <c r="M94" s="2">
        <v>0</v>
      </c>
    </row>
    <row r="95" s="1" customFormat="1" spans="1:13">
      <c r="A95" s="2" t="s">
        <v>201</v>
      </c>
      <c r="B95" s="2" t="s">
        <v>202</v>
      </c>
      <c r="C95" s="2">
        <v>10359.6666666667</v>
      </c>
      <c r="D95" s="2">
        <v>5122.33333333333</v>
      </c>
      <c r="E95" s="2">
        <v>1.01610453974218</v>
      </c>
      <c r="F95" s="2">
        <v>0.0464617388330414</v>
      </c>
      <c r="G95" s="2">
        <v>0.492432180823033</v>
      </c>
      <c r="H95" s="2">
        <v>6541</v>
      </c>
      <c r="I95" s="2">
        <v>18339</v>
      </c>
      <c r="J95" s="2">
        <v>6199</v>
      </c>
      <c r="K95" s="2">
        <v>6354</v>
      </c>
      <c r="L95" s="2">
        <v>5625</v>
      </c>
      <c r="M95" s="2">
        <v>3388</v>
      </c>
    </row>
    <row r="96" s="1" customFormat="1" spans="1:13">
      <c r="A96" s="2" t="s">
        <v>203</v>
      </c>
      <c r="B96" s="2" t="s">
        <v>204</v>
      </c>
      <c r="C96" s="2">
        <v>44.3333333333333</v>
      </c>
      <c r="D96" s="2">
        <v>220</v>
      </c>
      <c r="E96" s="2">
        <v>-2.31103977874463</v>
      </c>
      <c r="F96" s="2">
        <v>0.0275936899915358</v>
      </c>
      <c r="G96" s="2">
        <v>0.385133613550709</v>
      </c>
      <c r="H96" s="2">
        <v>111</v>
      </c>
      <c r="I96" s="2">
        <v>8</v>
      </c>
      <c r="J96" s="2">
        <v>14</v>
      </c>
      <c r="K96" s="2">
        <v>102</v>
      </c>
      <c r="L96" s="2">
        <v>162</v>
      </c>
      <c r="M96" s="2">
        <v>396</v>
      </c>
    </row>
    <row r="97" s="1" customFormat="1" spans="1:13">
      <c r="A97" s="2" t="s">
        <v>205</v>
      </c>
      <c r="B97" s="2" t="s">
        <v>206</v>
      </c>
      <c r="C97" s="2">
        <v>22</v>
      </c>
      <c r="D97" s="2">
        <v>2</v>
      </c>
      <c r="E97" s="2">
        <v>3.4594316186373</v>
      </c>
      <c r="F97" s="2">
        <v>0.0306278833690906</v>
      </c>
      <c r="G97" s="2">
        <v>0.407194082713738</v>
      </c>
      <c r="H97" s="2">
        <v>26</v>
      </c>
      <c r="I97" s="2">
        <v>13</v>
      </c>
      <c r="J97" s="2">
        <v>27</v>
      </c>
      <c r="K97" s="2">
        <v>6</v>
      </c>
      <c r="L97" s="2">
        <v>0</v>
      </c>
      <c r="M97" s="2">
        <v>0</v>
      </c>
    </row>
    <row r="98" s="1" customFormat="1" spans="1:13">
      <c r="A98" s="2" t="s">
        <v>207</v>
      </c>
      <c r="B98" s="2" t="s">
        <v>208</v>
      </c>
      <c r="C98" s="2">
        <v>1544</v>
      </c>
      <c r="D98" s="2">
        <v>4544</v>
      </c>
      <c r="E98" s="2">
        <v>-1.5572900822366</v>
      </c>
      <c r="F98" s="2">
        <v>0.00210335760752478</v>
      </c>
      <c r="G98" s="2">
        <v>0.0960754132381989</v>
      </c>
      <c r="H98" s="2">
        <v>1666</v>
      </c>
      <c r="I98" s="2">
        <v>820</v>
      </c>
      <c r="J98" s="2">
        <v>2146</v>
      </c>
      <c r="K98" s="2">
        <v>6957</v>
      </c>
      <c r="L98" s="2">
        <v>3586</v>
      </c>
      <c r="M98" s="2">
        <v>3089</v>
      </c>
    </row>
    <row r="99" s="1" customFormat="1" spans="1:13">
      <c r="A99" s="2" t="s">
        <v>209</v>
      </c>
      <c r="B99" s="2" t="s">
        <v>210</v>
      </c>
      <c r="C99" s="2">
        <v>497.333333333333</v>
      </c>
      <c r="D99" s="2">
        <v>74.3333333333333</v>
      </c>
      <c r="E99" s="2">
        <v>2.74213192033493</v>
      </c>
      <c r="F99" s="2">
        <v>0.00574200363873085</v>
      </c>
      <c r="G99" s="2">
        <v>0.171109741994577</v>
      </c>
      <c r="H99" s="2">
        <v>162</v>
      </c>
      <c r="I99" s="2">
        <v>735</v>
      </c>
      <c r="J99" s="2">
        <v>595</v>
      </c>
      <c r="K99" s="2">
        <v>159</v>
      </c>
      <c r="L99" s="2">
        <v>57</v>
      </c>
      <c r="M99" s="2">
        <v>7</v>
      </c>
    </row>
    <row r="100" s="1" customFormat="1" spans="1:13">
      <c r="A100" s="2" t="s">
        <v>211</v>
      </c>
      <c r="B100" s="2" t="s">
        <v>212</v>
      </c>
      <c r="C100" s="2">
        <v>404</v>
      </c>
      <c r="D100" s="2">
        <v>74.6666666666667</v>
      </c>
      <c r="E100" s="2">
        <v>2.43581906141535</v>
      </c>
      <c r="F100" s="2">
        <v>0.0466579842277748</v>
      </c>
      <c r="G100" s="2">
        <v>0.4936054568839</v>
      </c>
      <c r="H100" s="2">
        <v>15</v>
      </c>
      <c r="I100" s="2">
        <v>1082</v>
      </c>
      <c r="J100" s="2">
        <v>115</v>
      </c>
      <c r="K100" s="2">
        <v>102</v>
      </c>
      <c r="L100" s="2">
        <v>29</v>
      </c>
      <c r="M100" s="2">
        <v>93</v>
      </c>
    </row>
    <row r="101" s="1" customFormat="1" spans="1:13">
      <c r="A101" s="2" t="s">
        <v>213</v>
      </c>
      <c r="B101" s="2" t="s">
        <v>214</v>
      </c>
      <c r="C101" s="2">
        <v>5663</v>
      </c>
      <c r="D101" s="2">
        <v>1610</v>
      </c>
      <c r="E101" s="2">
        <v>1.8145058414856</v>
      </c>
      <c r="F101" s="2">
        <v>0.011670914662973</v>
      </c>
      <c r="G101" s="2">
        <v>0.254203914743079</v>
      </c>
      <c r="H101" s="2">
        <v>2234</v>
      </c>
      <c r="I101" s="2">
        <v>12588</v>
      </c>
      <c r="J101" s="2">
        <v>2167</v>
      </c>
      <c r="K101" s="2">
        <v>2077</v>
      </c>
      <c r="L101" s="2">
        <v>1571</v>
      </c>
      <c r="M101" s="2">
        <v>1182</v>
      </c>
    </row>
    <row r="102" s="1" customFormat="1" spans="1:13">
      <c r="A102" s="2" t="s">
        <v>215</v>
      </c>
      <c r="B102" s="2" t="s">
        <v>216</v>
      </c>
      <c r="C102" s="2">
        <v>7</v>
      </c>
      <c r="D102" s="2">
        <v>66.3333333333333</v>
      </c>
      <c r="E102" s="2">
        <v>-3.24430719776489</v>
      </c>
      <c r="F102" s="2">
        <v>0.042198983374991</v>
      </c>
      <c r="G102" s="2">
        <v>0.469435679534969</v>
      </c>
      <c r="H102" s="2">
        <v>12</v>
      </c>
      <c r="I102" s="2">
        <v>2</v>
      </c>
      <c r="J102" s="2">
        <v>7</v>
      </c>
      <c r="K102" s="2">
        <v>83</v>
      </c>
      <c r="L102" s="2">
        <v>0</v>
      </c>
      <c r="M102" s="2">
        <v>116</v>
      </c>
    </row>
    <row r="103" s="1" customFormat="1" spans="1:13">
      <c r="A103" s="2" t="s">
        <v>217</v>
      </c>
      <c r="B103" s="2" t="s">
        <v>218</v>
      </c>
      <c r="C103" s="2">
        <v>34</v>
      </c>
      <c r="D103" s="2">
        <v>10.6666666666667</v>
      </c>
      <c r="E103" s="2">
        <v>1.67242534197149</v>
      </c>
      <c r="F103" s="2">
        <v>0.0173180323447465</v>
      </c>
      <c r="G103" s="2">
        <v>0.312316805073185</v>
      </c>
      <c r="H103" s="2">
        <v>36</v>
      </c>
      <c r="I103" s="2">
        <v>32</v>
      </c>
      <c r="J103" s="2">
        <v>34</v>
      </c>
      <c r="K103" s="2">
        <v>15</v>
      </c>
      <c r="L103" s="2">
        <v>4</v>
      </c>
      <c r="M103" s="2">
        <v>13</v>
      </c>
    </row>
    <row r="104" s="1" customFormat="1" spans="1:13">
      <c r="A104" s="2" t="s">
        <v>219</v>
      </c>
      <c r="B104" s="2" t="s">
        <v>220</v>
      </c>
      <c r="C104" s="2">
        <v>142.333333333333</v>
      </c>
      <c r="D104" s="2">
        <v>833</v>
      </c>
      <c r="E104" s="2">
        <v>-2.54904292646622</v>
      </c>
      <c r="F104" s="2">
        <v>0.0211382292820798</v>
      </c>
      <c r="G104" s="2">
        <v>0.339049404788973</v>
      </c>
      <c r="H104" s="2">
        <v>62</v>
      </c>
      <c r="I104" s="2">
        <v>171</v>
      </c>
      <c r="J104" s="2">
        <v>194</v>
      </c>
      <c r="K104" s="2">
        <v>116</v>
      </c>
      <c r="L104" s="2">
        <v>2235</v>
      </c>
      <c r="M104" s="2">
        <v>148</v>
      </c>
    </row>
    <row r="105" s="1" customFormat="1" spans="1:13">
      <c r="A105" s="2" t="s">
        <v>221</v>
      </c>
      <c r="B105" s="2" t="s">
        <v>222</v>
      </c>
      <c r="C105" s="2">
        <v>141.666666666667</v>
      </c>
      <c r="D105" s="2">
        <v>61</v>
      </c>
      <c r="E105" s="2">
        <v>1.21561919274103</v>
      </c>
      <c r="F105" s="2">
        <v>0.000156232600167108</v>
      </c>
      <c r="G105" s="2">
        <v>0.0178359179450378</v>
      </c>
      <c r="H105" s="2">
        <v>179</v>
      </c>
      <c r="I105" s="2">
        <v>128</v>
      </c>
      <c r="J105" s="2">
        <v>118</v>
      </c>
      <c r="K105" s="2">
        <v>59</v>
      </c>
      <c r="L105" s="2">
        <v>63</v>
      </c>
      <c r="M105" s="2">
        <v>61</v>
      </c>
    </row>
    <row r="106" s="1" customFormat="1" spans="1:13">
      <c r="A106" s="2" t="s">
        <v>223</v>
      </c>
      <c r="B106" s="2" t="s">
        <v>224</v>
      </c>
      <c r="C106" s="2">
        <v>33.6666666666667</v>
      </c>
      <c r="D106" s="2">
        <v>9</v>
      </c>
      <c r="E106" s="2">
        <v>1.90332398058833</v>
      </c>
      <c r="F106" s="2">
        <v>0.0039388454976437</v>
      </c>
      <c r="G106" s="2">
        <v>0.139893322847946</v>
      </c>
      <c r="H106" s="2">
        <v>27</v>
      </c>
      <c r="I106" s="2">
        <v>49</v>
      </c>
      <c r="J106" s="2">
        <v>25</v>
      </c>
      <c r="K106" s="2">
        <v>9</v>
      </c>
      <c r="L106" s="2">
        <v>12</v>
      </c>
      <c r="M106" s="2">
        <v>6</v>
      </c>
    </row>
    <row r="107" s="1" customFormat="1" spans="1:13">
      <c r="A107" s="2" t="s">
        <v>225</v>
      </c>
      <c r="B107" s="2" t="s">
        <v>226</v>
      </c>
      <c r="C107" s="2">
        <v>1881.66666666667</v>
      </c>
      <c r="D107" s="2">
        <v>910</v>
      </c>
      <c r="E107" s="2">
        <v>1.04807262985315</v>
      </c>
      <c r="F107" s="2">
        <v>0.0079619697237445</v>
      </c>
      <c r="G107" s="2">
        <v>0.205022526500509</v>
      </c>
      <c r="H107" s="2">
        <v>1378</v>
      </c>
      <c r="I107" s="2">
        <v>2946</v>
      </c>
      <c r="J107" s="2">
        <v>1321</v>
      </c>
      <c r="K107" s="2">
        <v>817</v>
      </c>
      <c r="L107" s="2">
        <v>867</v>
      </c>
      <c r="M107" s="2">
        <v>1046</v>
      </c>
    </row>
    <row r="108" s="1" customFormat="1" spans="1:13">
      <c r="A108" s="2" t="s">
        <v>227</v>
      </c>
      <c r="B108" s="2" t="s">
        <v>228</v>
      </c>
      <c r="C108" s="2">
        <v>1126.66666666667</v>
      </c>
      <c r="D108" s="2">
        <v>440.333333333333</v>
      </c>
      <c r="E108" s="2">
        <v>1.35539277992272</v>
      </c>
      <c r="F108" s="2">
        <v>0.0153655068956773</v>
      </c>
      <c r="G108" s="2">
        <v>0.296303272939925</v>
      </c>
      <c r="H108" s="2">
        <v>1306</v>
      </c>
      <c r="I108" s="2">
        <v>1713</v>
      </c>
      <c r="J108" s="2">
        <v>361</v>
      </c>
      <c r="K108" s="2">
        <v>383</v>
      </c>
      <c r="L108" s="2">
        <v>548</v>
      </c>
      <c r="M108" s="2">
        <v>390</v>
      </c>
    </row>
    <row r="109" s="1" customFormat="1" spans="1:13">
      <c r="A109" s="2" t="s">
        <v>229</v>
      </c>
      <c r="B109" s="2" t="s">
        <v>230</v>
      </c>
      <c r="C109" s="2">
        <v>13260</v>
      </c>
      <c r="D109" s="2">
        <v>582.666666666667</v>
      </c>
      <c r="E109" s="2">
        <v>4.50826618622051</v>
      </c>
      <c r="F109" s="3">
        <v>1.29464287096728e-6</v>
      </c>
      <c r="G109" s="2">
        <v>0.000420230510563683</v>
      </c>
      <c r="H109" s="2">
        <v>1824</v>
      </c>
      <c r="I109" s="2">
        <v>33557</v>
      </c>
      <c r="J109" s="2">
        <v>4399</v>
      </c>
      <c r="K109" s="2">
        <v>611</v>
      </c>
      <c r="L109" s="2">
        <v>439</v>
      </c>
      <c r="M109" s="2">
        <v>698</v>
      </c>
    </row>
    <row r="110" s="1" customFormat="1" spans="1:13">
      <c r="A110" s="2" t="s">
        <v>231</v>
      </c>
      <c r="B110" s="2" t="s">
        <v>232</v>
      </c>
      <c r="C110" s="2">
        <v>42.3333333333333</v>
      </c>
      <c r="D110" s="2">
        <v>5.66666666666667</v>
      </c>
      <c r="E110" s="2">
        <v>2.90122184552182</v>
      </c>
      <c r="F110" s="2">
        <v>0.00978592448358652</v>
      </c>
      <c r="G110" s="2">
        <v>0.22946297444863</v>
      </c>
      <c r="H110" s="2">
        <v>40</v>
      </c>
      <c r="I110" s="2">
        <v>59</v>
      </c>
      <c r="J110" s="2">
        <v>28</v>
      </c>
      <c r="K110" s="2">
        <v>6</v>
      </c>
      <c r="L110" s="2">
        <v>0</v>
      </c>
      <c r="M110" s="2">
        <v>11</v>
      </c>
    </row>
    <row r="111" s="1" customFormat="1" spans="1:13">
      <c r="A111" s="2" t="s">
        <v>233</v>
      </c>
      <c r="B111" s="2" t="s">
        <v>234</v>
      </c>
      <c r="C111" s="2">
        <v>2991.66666666667</v>
      </c>
      <c r="D111" s="2">
        <v>6995</v>
      </c>
      <c r="E111" s="2">
        <v>-1.22537461917549</v>
      </c>
      <c r="F111" s="2">
        <v>0.0203477326290013</v>
      </c>
      <c r="G111" s="2">
        <v>0.33406753862501</v>
      </c>
      <c r="H111" s="2">
        <v>4999</v>
      </c>
      <c r="I111" s="2">
        <v>2179</v>
      </c>
      <c r="J111" s="2">
        <v>1797</v>
      </c>
      <c r="K111" s="2">
        <v>7030</v>
      </c>
      <c r="L111" s="2">
        <v>9791</v>
      </c>
      <c r="M111" s="2">
        <v>4164</v>
      </c>
    </row>
    <row r="112" s="1" customFormat="1" spans="1:13">
      <c r="A112" s="2" t="s">
        <v>235</v>
      </c>
      <c r="B112" s="2" t="s">
        <v>236</v>
      </c>
      <c r="C112" s="2">
        <v>871.666666666667</v>
      </c>
      <c r="D112" s="2">
        <v>248.666666666667</v>
      </c>
      <c r="E112" s="2">
        <v>1.80956341087906</v>
      </c>
      <c r="F112" s="2">
        <v>0.0263868885692284</v>
      </c>
      <c r="G112" s="2">
        <v>0.378262785642737</v>
      </c>
      <c r="H112" s="2">
        <v>332</v>
      </c>
      <c r="I112" s="2">
        <v>2022</v>
      </c>
      <c r="J112" s="2">
        <v>261</v>
      </c>
      <c r="K112" s="2">
        <v>165</v>
      </c>
      <c r="L112" s="2">
        <v>208</v>
      </c>
      <c r="M112" s="2">
        <v>373</v>
      </c>
    </row>
    <row r="113" s="1" customFormat="1" spans="1:13">
      <c r="A113" s="2" t="s">
        <v>237</v>
      </c>
      <c r="B113" s="2" t="s">
        <v>238</v>
      </c>
      <c r="C113" s="2">
        <v>2165</v>
      </c>
      <c r="D113" s="2">
        <v>741.666666666667</v>
      </c>
      <c r="E113" s="2">
        <v>1.54552418959412</v>
      </c>
      <c r="F113" s="2">
        <v>0.0494084158367325</v>
      </c>
      <c r="G113" s="2">
        <v>0.507588347583622</v>
      </c>
      <c r="H113" s="2">
        <v>605</v>
      </c>
      <c r="I113" s="2">
        <v>4721</v>
      </c>
      <c r="J113" s="2">
        <v>1169</v>
      </c>
      <c r="K113" s="2">
        <v>1234</v>
      </c>
      <c r="L113" s="2">
        <v>546</v>
      </c>
      <c r="M113" s="2">
        <v>445</v>
      </c>
    </row>
    <row r="114" s="1" customFormat="1" spans="1:13">
      <c r="A114" s="2" t="s">
        <v>239</v>
      </c>
      <c r="B114" s="2" t="s">
        <v>240</v>
      </c>
      <c r="C114" s="2">
        <v>2654.33333333333</v>
      </c>
      <c r="D114" s="2">
        <v>829</v>
      </c>
      <c r="E114" s="2">
        <v>1.67890555006506</v>
      </c>
      <c r="F114" s="2">
        <v>0.0233053624451029</v>
      </c>
      <c r="G114" s="2">
        <v>0.355011999101513</v>
      </c>
      <c r="H114" s="2">
        <v>998</v>
      </c>
      <c r="I114" s="2">
        <v>6026</v>
      </c>
      <c r="J114" s="2">
        <v>939</v>
      </c>
      <c r="K114" s="2">
        <v>1026</v>
      </c>
      <c r="L114" s="2">
        <v>803</v>
      </c>
      <c r="M114" s="2">
        <v>658</v>
      </c>
    </row>
    <row r="115" s="1" customFormat="1" spans="1:13">
      <c r="A115" s="2" t="s">
        <v>241</v>
      </c>
      <c r="B115" s="2" t="s">
        <v>242</v>
      </c>
      <c r="C115" s="2">
        <v>26182.6666666667</v>
      </c>
      <c r="D115" s="2">
        <v>10435.3333333333</v>
      </c>
      <c r="E115" s="2">
        <v>1.32713535627287</v>
      </c>
      <c r="F115" s="2">
        <v>0.0393702225598534</v>
      </c>
      <c r="G115" s="2">
        <v>0.454953508106991</v>
      </c>
      <c r="H115" s="2">
        <v>9520</v>
      </c>
      <c r="I115" s="2">
        <v>50282</v>
      </c>
      <c r="J115" s="2">
        <v>18746</v>
      </c>
      <c r="K115" s="2">
        <v>15710</v>
      </c>
      <c r="L115" s="2">
        <v>8717</v>
      </c>
      <c r="M115" s="2">
        <v>6879</v>
      </c>
    </row>
    <row r="116" s="1" customFormat="1" spans="1:13">
      <c r="A116" s="2" t="s">
        <v>243</v>
      </c>
      <c r="B116" s="2" t="s">
        <v>244</v>
      </c>
      <c r="C116" s="2">
        <v>1975.33333333333</v>
      </c>
      <c r="D116" s="2">
        <v>4133.33333333333</v>
      </c>
      <c r="E116" s="2">
        <v>-1.06520958920032</v>
      </c>
      <c r="F116" s="2">
        <v>0.00113164947986903</v>
      </c>
      <c r="G116" s="2">
        <v>0.0637349381817499</v>
      </c>
      <c r="H116" s="2">
        <v>2654</v>
      </c>
      <c r="I116" s="2">
        <v>1389</v>
      </c>
      <c r="J116" s="2">
        <v>1883</v>
      </c>
      <c r="K116" s="2">
        <v>3331</v>
      </c>
      <c r="L116" s="2">
        <v>4670</v>
      </c>
      <c r="M116" s="2">
        <v>4399</v>
      </c>
    </row>
    <row r="117" s="1" customFormat="1" spans="1:13">
      <c r="A117" s="2" t="s">
        <v>245</v>
      </c>
      <c r="B117" s="2" t="s">
        <v>246</v>
      </c>
      <c r="C117" s="2">
        <v>280</v>
      </c>
      <c r="D117" s="2">
        <v>24.3333333333333</v>
      </c>
      <c r="E117" s="2">
        <v>3.52442095878611</v>
      </c>
      <c r="F117" s="2">
        <v>0.000298507788028335</v>
      </c>
      <c r="G117" s="2">
        <v>0.0262370254295813</v>
      </c>
      <c r="H117" s="2">
        <v>20</v>
      </c>
      <c r="I117" s="2">
        <v>395</v>
      </c>
      <c r="J117" s="2">
        <v>425</v>
      </c>
      <c r="K117" s="2">
        <v>22</v>
      </c>
      <c r="L117" s="2">
        <v>37</v>
      </c>
      <c r="M117" s="2">
        <v>14</v>
      </c>
    </row>
    <row r="118" s="1" customFormat="1" spans="1:13">
      <c r="A118" s="2" t="s">
        <v>247</v>
      </c>
      <c r="B118" s="2" t="s">
        <v>248</v>
      </c>
      <c r="C118" s="2">
        <v>31.3333333333333</v>
      </c>
      <c r="D118" s="2">
        <v>80</v>
      </c>
      <c r="E118" s="2">
        <v>-1.35230174393088</v>
      </c>
      <c r="F118" s="2">
        <v>0.0263081272936515</v>
      </c>
      <c r="G118" s="2">
        <v>0.377756055520971</v>
      </c>
      <c r="H118" s="2">
        <v>46</v>
      </c>
      <c r="I118" s="2">
        <v>29</v>
      </c>
      <c r="J118" s="2">
        <v>19</v>
      </c>
      <c r="K118" s="2">
        <v>48</v>
      </c>
      <c r="L118" s="2">
        <v>120</v>
      </c>
      <c r="M118" s="2">
        <v>72</v>
      </c>
    </row>
    <row r="119" s="1" customFormat="1" spans="1:13">
      <c r="A119" s="2" t="s">
        <v>249</v>
      </c>
      <c r="B119" s="2" t="s">
        <v>250</v>
      </c>
      <c r="C119" s="2">
        <v>229.333333333333</v>
      </c>
      <c r="D119" s="2">
        <v>25.6666666666667</v>
      </c>
      <c r="E119" s="2">
        <v>3.15947821400719</v>
      </c>
      <c r="F119" s="2">
        <v>0.00448935278076944</v>
      </c>
      <c r="G119" s="2">
        <v>0.149910133560996</v>
      </c>
      <c r="H119" s="2">
        <v>9</v>
      </c>
      <c r="I119" s="2">
        <v>452</v>
      </c>
      <c r="J119" s="2">
        <v>227</v>
      </c>
      <c r="K119" s="2">
        <v>23</v>
      </c>
      <c r="L119" s="2">
        <v>14</v>
      </c>
      <c r="M119" s="2">
        <v>40</v>
      </c>
    </row>
    <row r="120" s="1" customFormat="1" spans="1:13">
      <c r="A120" s="2" t="s">
        <v>251</v>
      </c>
      <c r="B120" s="2" t="s">
        <v>252</v>
      </c>
      <c r="C120" s="2">
        <v>95</v>
      </c>
      <c r="D120" s="2">
        <v>289</v>
      </c>
      <c r="E120" s="2">
        <v>-1.60507007416973</v>
      </c>
      <c r="F120" s="2">
        <v>0.00011036863550525</v>
      </c>
      <c r="G120" s="2">
        <v>0.0147749643361374</v>
      </c>
      <c r="H120" s="2">
        <v>138</v>
      </c>
      <c r="I120" s="2">
        <v>87</v>
      </c>
      <c r="J120" s="2">
        <v>60</v>
      </c>
      <c r="K120" s="2">
        <v>308</v>
      </c>
      <c r="L120" s="2">
        <v>255</v>
      </c>
      <c r="M120" s="2">
        <v>304</v>
      </c>
    </row>
    <row r="121" s="1" customFormat="1" spans="1:13">
      <c r="A121" s="2" t="s">
        <v>253</v>
      </c>
      <c r="B121" s="2" t="s">
        <v>254</v>
      </c>
      <c r="C121" s="2">
        <v>504</v>
      </c>
      <c r="D121" s="2">
        <v>224.333333333333</v>
      </c>
      <c r="E121" s="2">
        <v>1.16777972961076</v>
      </c>
      <c r="F121" s="2">
        <v>0.0153934021536882</v>
      </c>
      <c r="G121" s="2">
        <v>0.296303272939925</v>
      </c>
      <c r="H121" s="2">
        <v>353</v>
      </c>
      <c r="I121" s="2">
        <v>845</v>
      </c>
      <c r="J121" s="2">
        <v>314</v>
      </c>
      <c r="K121" s="2">
        <v>263</v>
      </c>
      <c r="L121" s="2">
        <v>184</v>
      </c>
      <c r="M121" s="2">
        <v>226</v>
      </c>
    </row>
    <row r="122" s="1" customFormat="1" spans="1:13">
      <c r="A122" s="2" t="s">
        <v>255</v>
      </c>
      <c r="B122" s="2" t="s">
        <v>256</v>
      </c>
      <c r="C122" s="2">
        <v>181.666666666667</v>
      </c>
      <c r="D122" s="2">
        <v>20</v>
      </c>
      <c r="E122" s="2">
        <v>3.18322182405577</v>
      </c>
      <c r="F122" s="2">
        <v>0.00146570738657805</v>
      </c>
      <c r="G122" s="2">
        <v>0.0762609754913211</v>
      </c>
      <c r="H122" s="2">
        <v>19</v>
      </c>
      <c r="I122" s="2">
        <v>320</v>
      </c>
      <c r="J122" s="2">
        <v>206</v>
      </c>
      <c r="K122" s="2">
        <v>36</v>
      </c>
      <c r="L122" s="2">
        <v>14</v>
      </c>
      <c r="M122" s="2">
        <v>10</v>
      </c>
    </row>
    <row r="123" s="1" customFormat="1" spans="1:13">
      <c r="A123" s="2" t="s">
        <v>257</v>
      </c>
      <c r="B123" s="2" t="s">
        <v>258</v>
      </c>
      <c r="C123" s="2">
        <v>303</v>
      </c>
      <c r="D123" s="2">
        <v>68.6666666666667</v>
      </c>
      <c r="E123" s="2">
        <v>2.14163595701089</v>
      </c>
      <c r="F123" s="2">
        <v>0.00178051208703621</v>
      </c>
      <c r="G123" s="2">
        <v>0.0865537761192492</v>
      </c>
      <c r="H123" s="2">
        <v>182</v>
      </c>
      <c r="I123" s="2">
        <v>287</v>
      </c>
      <c r="J123" s="2">
        <v>440</v>
      </c>
      <c r="K123" s="2">
        <v>26</v>
      </c>
      <c r="L123" s="2">
        <v>49</v>
      </c>
      <c r="M123" s="2">
        <v>131</v>
      </c>
    </row>
    <row r="124" s="1" customFormat="1" spans="1:13">
      <c r="A124" s="2" t="s">
        <v>259</v>
      </c>
      <c r="B124" s="2" t="s">
        <v>260</v>
      </c>
      <c r="C124" s="2">
        <v>780.666666666667</v>
      </c>
      <c r="D124" s="2">
        <v>270.666666666667</v>
      </c>
      <c r="E124" s="2">
        <v>1.52818944331604</v>
      </c>
      <c r="F124" s="2">
        <v>0.00647659111352497</v>
      </c>
      <c r="G124" s="2">
        <v>0.182974212903693</v>
      </c>
      <c r="H124" s="2">
        <v>420</v>
      </c>
      <c r="I124" s="2">
        <v>1135</v>
      </c>
      <c r="J124" s="2">
        <v>787</v>
      </c>
      <c r="K124" s="2">
        <v>259</v>
      </c>
      <c r="L124" s="2">
        <v>138</v>
      </c>
      <c r="M124" s="2">
        <v>415</v>
      </c>
    </row>
    <row r="125" s="1" customFormat="1" spans="1:13">
      <c r="A125" s="2" t="s">
        <v>261</v>
      </c>
      <c r="B125" s="2" t="s">
        <v>262</v>
      </c>
      <c r="C125" s="2">
        <v>18</v>
      </c>
      <c r="D125" s="2">
        <v>0.666666666666667</v>
      </c>
      <c r="E125" s="2">
        <v>4.75488750216347</v>
      </c>
      <c r="F125" s="2">
        <v>0.00444670381819607</v>
      </c>
      <c r="G125" s="2">
        <v>0.1491059471061</v>
      </c>
      <c r="H125" s="2">
        <v>5</v>
      </c>
      <c r="I125" s="2">
        <v>28</v>
      </c>
      <c r="J125" s="2">
        <v>21</v>
      </c>
      <c r="K125" s="2">
        <v>0</v>
      </c>
      <c r="L125" s="2">
        <v>0</v>
      </c>
      <c r="M125" s="2">
        <v>2</v>
      </c>
    </row>
    <row r="126" s="1" customFormat="1" spans="1:13">
      <c r="A126" s="2" t="s">
        <v>263</v>
      </c>
      <c r="B126" s="2" t="s">
        <v>264</v>
      </c>
      <c r="C126" s="2">
        <v>10279.6666666667</v>
      </c>
      <c r="D126" s="2">
        <v>5078</v>
      </c>
      <c r="E126" s="2">
        <v>1.01746118368045</v>
      </c>
      <c r="F126" s="2">
        <v>0.0340817463723835</v>
      </c>
      <c r="G126" s="2">
        <v>0.429178460288415</v>
      </c>
      <c r="H126" s="2">
        <v>5852</v>
      </c>
      <c r="I126" s="2">
        <v>18328</v>
      </c>
      <c r="J126" s="2">
        <v>6659</v>
      </c>
      <c r="K126" s="2">
        <v>5190</v>
      </c>
      <c r="L126" s="2">
        <v>4918</v>
      </c>
      <c r="M126" s="2">
        <v>5126</v>
      </c>
    </row>
    <row r="127" s="1" customFormat="1" spans="1:13">
      <c r="A127" s="2" t="s">
        <v>265</v>
      </c>
      <c r="B127" s="2" t="s">
        <v>266</v>
      </c>
      <c r="C127" s="2">
        <v>50.6666666666667</v>
      </c>
      <c r="D127" s="2">
        <v>2557</v>
      </c>
      <c r="E127" s="2">
        <v>-5.65727143251922</v>
      </c>
      <c r="F127" s="2">
        <v>0.0120366595031565</v>
      </c>
      <c r="G127" s="2">
        <v>0.258394102489458</v>
      </c>
      <c r="H127" s="2">
        <v>148</v>
      </c>
      <c r="I127" s="2">
        <v>2</v>
      </c>
      <c r="J127" s="2">
        <v>2</v>
      </c>
      <c r="K127" s="2">
        <v>3881</v>
      </c>
      <c r="L127" s="2">
        <v>3</v>
      </c>
      <c r="M127" s="2">
        <v>3787</v>
      </c>
    </row>
    <row r="128" s="1" customFormat="1" spans="1:13">
      <c r="A128" s="2" t="s">
        <v>267</v>
      </c>
      <c r="B128" s="2" t="s">
        <v>268</v>
      </c>
      <c r="C128" s="2">
        <v>608</v>
      </c>
      <c r="D128" s="2">
        <v>2001</v>
      </c>
      <c r="E128" s="2">
        <v>-1.71857793846216</v>
      </c>
      <c r="F128" s="2">
        <v>0.0280238192769743</v>
      </c>
      <c r="G128" s="2">
        <v>0.389584325293838</v>
      </c>
      <c r="H128" s="2">
        <v>184</v>
      </c>
      <c r="I128" s="2">
        <v>231</v>
      </c>
      <c r="J128" s="2">
        <v>1409</v>
      </c>
      <c r="K128" s="2">
        <v>1804</v>
      </c>
      <c r="L128" s="2">
        <v>1850</v>
      </c>
      <c r="M128" s="2">
        <v>2349</v>
      </c>
    </row>
    <row r="129" s="1" customFormat="1" spans="1:13">
      <c r="A129" s="2" t="s">
        <v>269</v>
      </c>
      <c r="B129" s="2" t="s">
        <v>270</v>
      </c>
      <c r="C129" s="2">
        <v>122.666666666667</v>
      </c>
      <c r="D129" s="2">
        <v>293</v>
      </c>
      <c r="E129" s="2">
        <v>-1.25615739908639</v>
      </c>
      <c r="F129" s="2">
        <v>0.00805647240362652</v>
      </c>
      <c r="G129" s="2">
        <v>0.206571955154899</v>
      </c>
      <c r="H129" s="2">
        <v>191</v>
      </c>
      <c r="I129" s="2">
        <v>71</v>
      </c>
      <c r="J129" s="2">
        <v>106</v>
      </c>
      <c r="K129" s="2">
        <v>354</v>
      </c>
      <c r="L129" s="2">
        <v>279</v>
      </c>
      <c r="M129" s="2">
        <v>246</v>
      </c>
    </row>
    <row r="130" s="1" customFormat="1" spans="1:13">
      <c r="A130" s="2" t="s">
        <v>271</v>
      </c>
      <c r="B130" s="2" t="s">
        <v>272</v>
      </c>
      <c r="C130" s="2">
        <v>1782.33333333333</v>
      </c>
      <c r="D130" s="2">
        <v>3857.66666666667</v>
      </c>
      <c r="E130" s="2">
        <v>-1.11396131233715</v>
      </c>
      <c r="F130" s="3">
        <v>1.30393883643273e-6</v>
      </c>
      <c r="G130" s="2">
        <v>0.000420230510563683</v>
      </c>
      <c r="H130" s="2">
        <v>1940</v>
      </c>
      <c r="I130" s="2">
        <v>1900</v>
      </c>
      <c r="J130" s="2">
        <v>1507</v>
      </c>
      <c r="K130" s="2">
        <v>4180</v>
      </c>
      <c r="L130" s="2">
        <v>3368</v>
      </c>
      <c r="M130" s="2">
        <v>4025</v>
      </c>
    </row>
    <row r="131" s="1" customFormat="1" spans="1:13">
      <c r="A131" s="2" t="s">
        <v>273</v>
      </c>
      <c r="B131" s="2" t="s">
        <v>274</v>
      </c>
      <c r="C131" s="2">
        <v>1871.66666666667</v>
      </c>
      <c r="D131" s="2">
        <v>428.333333333333</v>
      </c>
      <c r="E131" s="2">
        <v>2.12751766320673</v>
      </c>
      <c r="F131" s="2">
        <v>0.000712269714991842</v>
      </c>
      <c r="G131" s="2">
        <v>0.0495825194000121</v>
      </c>
      <c r="H131" s="2">
        <v>2847</v>
      </c>
      <c r="I131" s="2">
        <v>2316</v>
      </c>
      <c r="J131" s="2">
        <v>452</v>
      </c>
      <c r="K131" s="2">
        <v>384</v>
      </c>
      <c r="L131" s="2">
        <v>429</v>
      </c>
      <c r="M131" s="2">
        <v>472</v>
      </c>
    </row>
    <row r="132" s="1" customFormat="1" spans="1:13">
      <c r="A132" s="2" t="s">
        <v>275</v>
      </c>
      <c r="B132" s="2" t="s">
        <v>276</v>
      </c>
      <c r="C132" s="2">
        <v>79</v>
      </c>
      <c r="D132" s="2">
        <v>282</v>
      </c>
      <c r="E132" s="2">
        <v>-1.83577060422169</v>
      </c>
      <c r="F132" s="2">
        <v>0.000320468296486945</v>
      </c>
      <c r="G132" s="2">
        <v>0.027609454276051</v>
      </c>
      <c r="H132" s="2">
        <v>133</v>
      </c>
      <c r="I132" s="2">
        <v>52</v>
      </c>
      <c r="J132" s="2">
        <v>52</v>
      </c>
      <c r="K132" s="2">
        <v>337</v>
      </c>
      <c r="L132" s="2">
        <v>277</v>
      </c>
      <c r="M132" s="2">
        <v>232</v>
      </c>
    </row>
    <row r="133" s="1" customFormat="1" spans="1:13">
      <c r="A133" s="2" t="s">
        <v>277</v>
      </c>
      <c r="B133" s="2" t="s">
        <v>278</v>
      </c>
      <c r="C133" s="2">
        <v>81</v>
      </c>
      <c r="D133" s="2">
        <v>280.666666666667</v>
      </c>
      <c r="E133" s="2">
        <v>-1.79286391946062</v>
      </c>
      <c r="F133" s="2">
        <v>0.026480794140851</v>
      </c>
      <c r="G133" s="2">
        <v>0.37875842405178</v>
      </c>
      <c r="H133" s="2">
        <v>90</v>
      </c>
      <c r="I133" s="2">
        <v>65</v>
      </c>
      <c r="J133" s="2">
        <v>88</v>
      </c>
      <c r="K133" s="2">
        <v>426</v>
      </c>
      <c r="L133" s="2">
        <v>374</v>
      </c>
      <c r="M133" s="2">
        <v>42</v>
      </c>
    </row>
    <row r="134" s="1" customFormat="1" spans="1:13">
      <c r="A134" s="2" t="s">
        <v>279</v>
      </c>
      <c r="B134" s="2" t="s">
        <v>280</v>
      </c>
      <c r="C134" s="2">
        <v>690.333333333333</v>
      </c>
      <c r="D134" s="2">
        <v>218.666666666667</v>
      </c>
      <c r="E134" s="2">
        <v>1.65855983360243</v>
      </c>
      <c r="F134" s="2">
        <v>0.0425772821506945</v>
      </c>
      <c r="G134" s="2">
        <v>0.471356514801867</v>
      </c>
      <c r="H134" s="2">
        <v>91</v>
      </c>
      <c r="I134" s="2">
        <v>569</v>
      </c>
      <c r="J134" s="2">
        <v>1411</v>
      </c>
      <c r="K134" s="2">
        <v>251</v>
      </c>
      <c r="L134" s="2">
        <v>213</v>
      </c>
      <c r="M134" s="2">
        <v>192</v>
      </c>
    </row>
    <row r="135" s="1" customFormat="1" spans="1:13">
      <c r="A135" s="2" t="s">
        <v>281</v>
      </c>
      <c r="B135" s="2" t="s">
        <v>282</v>
      </c>
      <c r="C135" s="2">
        <v>92</v>
      </c>
      <c r="D135" s="2">
        <v>6.66666666666667</v>
      </c>
      <c r="E135" s="2">
        <v>3.78659636189081</v>
      </c>
      <c r="F135" s="2">
        <v>0.00026683145474275</v>
      </c>
      <c r="G135" s="2">
        <v>0.0247003606749366</v>
      </c>
      <c r="H135" s="2">
        <v>36</v>
      </c>
      <c r="I135" s="2">
        <v>222</v>
      </c>
      <c r="J135" s="2">
        <v>18</v>
      </c>
      <c r="K135" s="2">
        <v>6</v>
      </c>
      <c r="L135" s="2">
        <v>8</v>
      </c>
      <c r="M135" s="2">
        <v>6</v>
      </c>
    </row>
    <row r="136" s="1" customFormat="1" spans="1:13">
      <c r="A136" s="2" t="s">
        <v>283</v>
      </c>
      <c r="B136" s="2" t="s">
        <v>284</v>
      </c>
      <c r="C136" s="2">
        <v>598.666666666667</v>
      </c>
      <c r="D136" s="2">
        <v>285.333333333333</v>
      </c>
      <c r="E136" s="2">
        <v>1.06910464834</v>
      </c>
      <c r="F136" s="2">
        <v>0.000505553693347903</v>
      </c>
      <c r="G136" s="2">
        <v>0.0393337361293964</v>
      </c>
      <c r="H136" s="2">
        <v>535</v>
      </c>
      <c r="I136" s="2">
        <v>628</v>
      </c>
      <c r="J136" s="2">
        <v>633</v>
      </c>
      <c r="K136" s="2">
        <v>247</v>
      </c>
      <c r="L136" s="2">
        <v>227</v>
      </c>
      <c r="M136" s="2">
        <v>382</v>
      </c>
    </row>
    <row r="137" s="1" customFormat="1" spans="1:13">
      <c r="A137" s="2" t="s">
        <v>285</v>
      </c>
      <c r="B137" s="2" t="s">
        <v>286</v>
      </c>
      <c r="C137" s="2">
        <v>20</v>
      </c>
      <c r="D137" s="2">
        <v>75</v>
      </c>
      <c r="E137" s="2">
        <v>-1.90689059560852</v>
      </c>
      <c r="F137" s="2">
        <v>0.00302617834790922</v>
      </c>
      <c r="G137" s="2">
        <v>0.119898170813243</v>
      </c>
      <c r="H137" s="2">
        <v>14</v>
      </c>
      <c r="I137" s="2">
        <v>12</v>
      </c>
      <c r="J137" s="2">
        <v>34</v>
      </c>
      <c r="K137" s="2">
        <v>84</v>
      </c>
      <c r="L137" s="2">
        <v>94</v>
      </c>
      <c r="M137" s="2">
        <v>47</v>
      </c>
    </row>
    <row r="138" s="1" customFormat="1" spans="1:13">
      <c r="A138" s="2" t="s">
        <v>287</v>
      </c>
      <c r="B138" s="2" t="s">
        <v>288</v>
      </c>
      <c r="C138" s="2">
        <v>231.666666666667</v>
      </c>
      <c r="D138" s="2">
        <v>668.333333333333</v>
      </c>
      <c r="E138" s="2">
        <v>-1.52851735373141</v>
      </c>
      <c r="F138" s="2">
        <v>0.000272186397485879</v>
      </c>
      <c r="G138" s="2">
        <v>0.0249308414497197</v>
      </c>
      <c r="H138" s="2">
        <v>348</v>
      </c>
      <c r="I138" s="2">
        <v>132</v>
      </c>
      <c r="J138" s="2">
        <v>215</v>
      </c>
      <c r="K138" s="2">
        <v>604</v>
      </c>
      <c r="L138" s="2">
        <v>759</v>
      </c>
      <c r="M138" s="2">
        <v>642</v>
      </c>
    </row>
    <row r="139" s="1" customFormat="1" spans="1:13">
      <c r="A139" s="2" t="s">
        <v>289</v>
      </c>
      <c r="B139" s="2" t="s">
        <v>290</v>
      </c>
      <c r="C139" s="2">
        <v>950</v>
      </c>
      <c r="D139" s="2">
        <v>211.333333333333</v>
      </c>
      <c r="E139" s="2">
        <v>2.16840717380006</v>
      </c>
      <c r="F139" s="2">
        <v>0.000906513951992604</v>
      </c>
      <c r="G139" s="2">
        <v>0.0542132725310216</v>
      </c>
      <c r="H139" s="2">
        <v>280</v>
      </c>
      <c r="I139" s="2">
        <v>1096</v>
      </c>
      <c r="J139" s="2">
        <v>1474</v>
      </c>
      <c r="K139" s="2">
        <v>307</v>
      </c>
      <c r="L139" s="2">
        <v>205</v>
      </c>
      <c r="M139" s="2">
        <v>122</v>
      </c>
    </row>
    <row r="140" s="1" customFormat="1" spans="1:13">
      <c r="A140" s="2" t="s">
        <v>291</v>
      </c>
      <c r="B140" s="2" t="s">
        <v>292</v>
      </c>
      <c r="C140" s="2">
        <v>911</v>
      </c>
      <c r="D140" s="2">
        <v>290.666666666667</v>
      </c>
      <c r="E140" s="2">
        <v>1.64808541974628</v>
      </c>
      <c r="F140" s="2">
        <v>0.0191701687035844</v>
      </c>
      <c r="G140" s="2">
        <v>0.326688939103339</v>
      </c>
      <c r="H140" s="2">
        <v>271</v>
      </c>
      <c r="I140" s="2">
        <v>1965</v>
      </c>
      <c r="J140" s="2">
        <v>497</v>
      </c>
      <c r="K140" s="2">
        <v>267</v>
      </c>
      <c r="L140" s="2">
        <v>339</v>
      </c>
      <c r="M140" s="2">
        <v>266</v>
      </c>
    </row>
    <row r="141" s="1" customFormat="1" spans="1:13">
      <c r="A141" s="2" t="s">
        <v>293</v>
      </c>
      <c r="B141" s="2" t="s">
        <v>294</v>
      </c>
      <c r="C141" s="2">
        <v>1358</v>
      </c>
      <c r="D141" s="2">
        <v>4216</v>
      </c>
      <c r="E141" s="2">
        <v>-1.63439138739248</v>
      </c>
      <c r="F141" s="2">
        <v>0.0247890209742904</v>
      </c>
      <c r="G141" s="2">
        <v>0.367464507679365</v>
      </c>
      <c r="H141" s="2">
        <v>2610</v>
      </c>
      <c r="I141" s="2">
        <v>271</v>
      </c>
      <c r="J141" s="2">
        <v>1193</v>
      </c>
      <c r="K141" s="2">
        <v>4954</v>
      </c>
      <c r="L141" s="2">
        <v>3420</v>
      </c>
      <c r="M141" s="2">
        <v>4274</v>
      </c>
    </row>
    <row r="142" s="1" customFormat="1" spans="1:13">
      <c r="A142" s="2" t="s">
        <v>295</v>
      </c>
      <c r="B142" s="2" t="s">
        <v>296</v>
      </c>
      <c r="C142" s="2">
        <v>2950.66666666667</v>
      </c>
      <c r="D142" s="2">
        <v>1267.33333333333</v>
      </c>
      <c r="E142" s="2">
        <v>1.21924491915246</v>
      </c>
      <c r="F142" s="2">
        <v>0.025394500736738</v>
      </c>
      <c r="G142" s="2">
        <v>0.372317183084627</v>
      </c>
      <c r="H142" s="2">
        <v>2054</v>
      </c>
      <c r="I142" s="2">
        <v>5496</v>
      </c>
      <c r="J142" s="2">
        <v>1302</v>
      </c>
      <c r="K142" s="2">
        <v>1408</v>
      </c>
      <c r="L142" s="2">
        <v>1191</v>
      </c>
      <c r="M142" s="2">
        <v>1203</v>
      </c>
    </row>
    <row r="143" s="1" customFormat="1" spans="1:13">
      <c r="A143" s="2" t="s">
        <v>297</v>
      </c>
      <c r="B143" s="2" t="s">
        <v>298</v>
      </c>
      <c r="C143" s="2">
        <v>72.6666666666667</v>
      </c>
      <c r="D143" s="2">
        <v>171.333333333333</v>
      </c>
      <c r="E143" s="2">
        <v>-1.23744022441695</v>
      </c>
      <c r="F143" s="2">
        <v>0.00322152341205017</v>
      </c>
      <c r="G143" s="2">
        <v>0.124587048755354</v>
      </c>
      <c r="H143" s="2">
        <v>64</v>
      </c>
      <c r="I143" s="2">
        <v>51</v>
      </c>
      <c r="J143" s="2">
        <v>103</v>
      </c>
      <c r="K143" s="2">
        <v>131</v>
      </c>
      <c r="L143" s="2">
        <v>202</v>
      </c>
      <c r="M143" s="2">
        <v>181</v>
      </c>
    </row>
    <row r="144" s="1" customFormat="1" spans="1:13">
      <c r="A144" s="2" t="s">
        <v>299</v>
      </c>
      <c r="B144" s="2" t="s">
        <v>300</v>
      </c>
      <c r="C144" s="2">
        <v>1037.66666666667</v>
      </c>
      <c r="D144" s="2">
        <v>46</v>
      </c>
      <c r="E144" s="2">
        <v>4.49556540469101</v>
      </c>
      <c r="F144" s="2">
        <v>0.000141777579663114</v>
      </c>
      <c r="G144" s="2">
        <v>0.0166713190464674</v>
      </c>
      <c r="H144" s="2">
        <v>16</v>
      </c>
      <c r="I144" s="2">
        <v>1715</v>
      </c>
      <c r="J144" s="2">
        <v>1382</v>
      </c>
      <c r="K144" s="2">
        <v>62</v>
      </c>
      <c r="L144" s="2">
        <v>61</v>
      </c>
      <c r="M144" s="2">
        <v>15</v>
      </c>
    </row>
    <row r="145" s="1" customFormat="1" spans="1:13">
      <c r="A145" s="2" t="s">
        <v>301</v>
      </c>
      <c r="B145" s="2" t="s">
        <v>302</v>
      </c>
      <c r="C145" s="2">
        <v>55278</v>
      </c>
      <c r="D145" s="2">
        <v>10362.6666666667</v>
      </c>
      <c r="E145" s="2">
        <v>2.41531011355399</v>
      </c>
      <c r="F145" s="2">
        <v>0.009166585731699</v>
      </c>
      <c r="G145" s="2">
        <v>0.223085924086081</v>
      </c>
      <c r="H145" s="2">
        <v>14076</v>
      </c>
      <c r="I145" s="2">
        <v>142528</v>
      </c>
      <c r="J145" s="2">
        <v>9230</v>
      </c>
      <c r="K145" s="2">
        <v>8364</v>
      </c>
      <c r="L145" s="2">
        <v>9722</v>
      </c>
      <c r="M145" s="2">
        <v>13002</v>
      </c>
    </row>
    <row r="146" s="1" customFormat="1" spans="1:13">
      <c r="A146" s="2" t="s">
        <v>303</v>
      </c>
      <c r="B146" s="2" t="s">
        <v>304</v>
      </c>
      <c r="C146" s="2">
        <v>380.333333333333</v>
      </c>
      <c r="D146" s="2">
        <v>847</v>
      </c>
      <c r="E146" s="2">
        <v>-1.15509758376467</v>
      </c>
      <c r="F146" s="2">
        <v>0.000216958124280389</v>
      </c>
      <c r="G146" s="2">
        <v>0.0214529672548387</v>
      </c>
      <c r="H146" s="2">
        <v>342</v>
      </c>
      <c r="I146" s="2">
        <v>368</v>
      </c>
      <c r="J146" s="2">
        <v>431</v>
      </c>
      <c r="K146" s="2">
        <v>571</v>
      </c>
      <c r="L146" s="2">
        <v>1078</v>
      </c>
      <c r="M146" s="2">
        <v>892</v>
      </c>
    </row>
    <row r="147" s="1" customFormat="1" spans="1:13">
      <c r="A147" s="2" t="s">
        <v>305</v>
      </c>
      <c r="B147" s="2" t="s">
        <v>306</v>
      </c>
      <c r="C147" s="2">
        <v>815</v>
      </c>
      <c r="D147" s="2">
        <v>181.333333333333</v>
      </c>
      <c r="E147" s="2">
        <v>2.16815590858926</v>
      </c>
      <c r="F147" s="2">
        <v>0.0205716742999463</v>
      </c>
      <c r="G147" s="2">
        <v>0.336474481054479</v>
      </c>
      <c r="H147" s="2">
        <v>254</v>
      </c>
      <c r="I147" s="2">
        <v>1845</v>
      </c>
      <c r="J147" s="2">
        <v>346</v>
      </c>
      <c r="K147" s="2">
        <v>377</v>
      </c>
      <c r="L147" s="2">
        <v>104</v>
      </c>
      <c r="M147" s="2">
        <v>63</v>
      </c>
    </row>
    <row r="148" s="1" customFormat="1" spans="1:13">
      <c r="A148" s="2" t="s">
        <v>307</v>
      </c>
      <c r="B148" s="2" t="s">
        <v>308</v>
      </c>
      <c r="C148" s="2">
        <v>20091.3333333333</v>
      </c>
      <c r="D148" s="2">
        <v>8054</v>
      </c>
      <c r="E148" s="2">
        <v>1.3187959322975</v>
      </c>
      <c r="F148" s="2">
        <v>0.0483840163594451</v>
      </c>
      <c r="G148" s="2">
        <v>0.502402766529489</v>
      </c>
      <c r="H148" s="2">
        <v>11405</v>
      </c>
      <c r="I148" s="2">
        <v>41463</v>
      </c>
      <c r="J148" s="2">
        <v>7406</v>
      </c>
      <c r="K148" s="2">
        <v>11519</v>
      </c>
      <c r="L148" s="2">
        <v>6753</v>
      </c>
      <c r="M148" s="2">
        <v>5890</v>
      </c>
    </row>
    <row r="149" s="1" customFormat="1" spans="1:13">
      <c r="A149" s="2" t="s">
        <v>309</v>
      </c>
      <c r="B149" s="2" t="s">
        <v>310</v>
      </c>
      <c r="C149" s="2">
        <v>1365.66666666667</v>
      </c>
      <c r="D149" s="2">
        <v>3962.33333333333</v>
      </c>
      <c r="E149" s="2">
        <v>-1.53674486069936</v>
      </c>
      <c r="F149" s="2">
        <v>0.00765298342327926</v>
      </c>
      <c r="G149" s="2">
        <v>0.200579624270074</v>
      </c>
      <c r="H149" s="2">
        <v>619</v>
      </c>
      <c r="I149" s="2">
        <v>1752</v>
      </c>
      <c r="J149" s="2">
        <v>1726</v>
      </c>
      <c r="K149" s="2">
        <v>4440</v>
      </c>
      <c r="L149" s="2">
        <v>5614</v>
      </c>
      <c r="M149" s="2">
        <v>1833</v>
      </c>
    </row>
    <row r="150" s="1" customFormat="1" spans="1:13">
      <c r="A150" s="2" t="s">
        <v>311</v>
      </c>
      <c r="B150" s="2" t="s">
        <v>312</v>
      </c>
      <c r="C150" s="2">
        <v>2280.66666666667</v>
      </c>
      <c r="D150" s="2">
        <v>938.333333333333</v>
      </c>
      <c r="E150" s="2">
        <v>1.28128318180031</v>
      </c>
      <c r="F150" s="2">
        <v>0.00459070519241872</v>
      </c>
      <c r="G150" s="2">
        <v>0.151597803536363</v>
      </c>
      <c r="H150" s="2">
        <v>1555</v>
      </c>
      <c r="I150" s="2">
        <v>2611</v>
      </c>
      <c r="J150" s="2">
        <v>2676</v>
      </c>
      <c r="K150" s="2">
        <v>1108</v>
      </c>
      <c r="L150" s="2">
        <v>1267</v>
      </c>
      <c r="M150" s="2">
        <v>440</v>
      </c>
    </row>
    <row r="151" s="1" customFormat="1" spans="1:13">
      <c r="A151" s="2" t="s">
        <v>313</v>
      </c>
      <c r="B151" s="2" t="s">
        <v>314</v>
      </c>
      <c r="C151" s="2">
        <v>26.6666666666667</v>
      </c>
      <c r="D151" s="2">
        <v>3.33333333333333</v>
      </c>
      <c r="E151" s="2">
        <v>3</v>
      </c>
      <c r="F151" s="2">
        <v>0.0168172374658233</v>
      </c>
      <c r="G151" s="2">
        <v>0.308930001248837</v>
      </c>
      <c r="H151" s="2">
        <v>14</v>
      </c>
      <c r="I151" s="2">
        <v>32</v>
      </c>
      <c r="J151" s="2">
        <v>34</v>
      </c>
      <c r="K151" s="2">
        <v>8</v>
      </c>
      <c r="L151" s="2">
        <v>0</v>
      </c>
      <c r="M151" s="2">
        <v>2</v>
      </c>
    </row>
    <row r="152" s="1" customFormat="1" spans="1:13">
      <c r="A152" s="2" t="s">
        <v>315</v>
      </c>
      <c r="B152" s="2" t="s">
        <v>316</v>
      </c>
      <c r="C152" s="2">
        <v>4249.66666666667</v>
      </c>
      <c r="D152" s="2">
        <v>521.666666666667</v>
      </c>
      <c r="E152" s="2">
        <v>3.02614952782379</v>
      </c>
      <c r="F152" s="3">
        <v>1.46828504023034e-6</v>
      </c>
      <c r="G152" s="2">
        <v>0.000464592082820519</v>
      </c>
      <c r="H152" s="2">
        <v>2008</v>
      </c>
      <c r="I152" s="2">
        <v>8357</v>
      </c>
      <c r="J152" s="2">
        <v>2384</v>
      </c>
      <c r="K152" s="2">
        <v>347</v>
      </c>
      <c r="L152" s="2">
        <v>474</v>
      </c>
      <c r="M152" s="2">
        <v>744</v>
      </c>
    </row>
    <row r="153" s="1" customFormat="1" spans="1:13">
      <c r="A153" s="2" t="s">
        <v>317</v>
      </c>
      <c r="B153" s="2" t="s">
        <v>318</v>
      </c>
      <c r="C153" s="2">
        <v>221</v>
      </c>
      <c r="D153" s="2">
        <v>80</v>
      </c>
      <c r="E153" s="2">
        <v>1.46597446450407</v>
      </c>
      <c r="F153" s="2">
        <v>0.0269463522019443</v>
      </c>
      <c r="G153" s="2">
        <v>0.380330387161749</v>
      </c>
      <c r="H153" s="2">
        <v>268</v>
      </c>
      <c r="I153" s="2">
        <v>312</v>
      </c>
      <c r="J153" s="2">
        <v>83</v>
      </c>
      <c r="K153" s="2">
        <v>103</v>
      </c>
      <c r="L153" s="2">
        <v>39</v>
      </c>
      <c r="M153" s="2">
        <v>98</v>
      </c>
    </row>
    <row r="154" s="1" customFormat="1" spans="1:13">
      <c r="A154" s="2" t="s">
        <v>319</v>
      </c>
      <c r="B154" s="2" t="s">
        <v>320</v>
      </c>
      <c r="C154" s="2">
        <v>135.666666666667</v>
      </c>
      <c r="D154" s="2">
        <v>318</v>
      </c>
      <c r="E154" s="2">
        <v>-1.22896047173926</v>
      </c>
      <c r="F154" s="2">
        <v>0.0209744136696995</v>
      </c>
      <c r="G154" s="2">
        <v>0.338028183273904</v>
      </c>
      <c r="H154" s="2">
        <v>152</v>
      </c>
      <c r="I154" s="2">
        <v>55</v>
      </c>
      <c r="J154" s="2">
        <v>200</v>
      </c>
      <c r="K154" s="2">
        <v>328</v>
      </c>
      <c r="L154" s="2">
        <v>359</v>
      </c>
      <c r="M154" s="2">
        <v>267</v>
      </c>
    </row>
    <row r="155" s="1" customFormat="1" spans="1:13">
      <c r="A155" s="2" t="s">
        <v>321</v>
      </c>
      <c r="B155" s="2" t="s">
        <v>322</v>
      </c>
      <c r="C155" s="2">
        <v>456</v>
      </c>
      <c r="D155" s="2">
        <v>172</v>
      </c>
      <c r="E155" s="2">
        <v>1.40662525946264</v>
      </c>
      <c r="F155" s="2">
        <v>0.0111241095663362</v>
      </c>
      <c r="G155" s="2">
        <v>0.247969488987083</v>
      </c>
      <c r="H155" s="2">
        <v>161</v>
      </c>
      <c r="I155" s="2">
        <v>618</v>
      </c>
      <c r="J155" s="2">
        <v>589</v>
      </c>
      <c r="K155" s="2">
        <v>193</v>
      </c>
      <c r="L155" s="2">
        <v>195</v>
      </c>
      <c r="M155" s="2">
        <v>128</v>
      </c>
    </row>
    <row r="156" s="1" customFormat="1" spans="1:13">
      <c r="A156" s="2" t="s">
        <v>323</v>
      </c>
      <c r="B156" s="2" t="s">
        <v>324</v>
      </c>
      <c r="C156" s="2">
        <v>48.3333333333333</v>
      </c>
      <c r="D156" s="2">
        <v>6</v>
      </c>
      <c r="E156" s="2">
        <v>3.00998408857262</v>
      </c>
      <c r="F156" s="2">
        <v>0.0126350914185816</v>
      </c>
      <c r="G156" s="2">
        <v>0.267179217445414</v>
      </c>
      <c r="H156" s="2">
        <v>27</v>
      </c>
      <c r="I156" s="2">
        <v>89</v>
      </c>
      <c r="J156" s="2">
        <v>29</v>
      </c>
      <c r="K156" s="2">
        <v>11</v>
      </c>
      <c r="L156" s="2">
        <v>0</v>
      </c>
      <c r="M156" s="2">
        <v>7</v>
      </c>
    </row>
    <row r="157" s="1" customFormat="1" spans="1:13">
      <c r="A157" s="2" t="s">
        <v>325</v>
      </c>
      <c r="B157" s="2" t="s">
        <v>326</v>
      </c>
      <c r="C157" s="2">
        <v>20272</v>
      </c>
      <c r="D157" s="2">
        <v>9302.66666666667</v>
      </c>
      <c r="E157" s="2">
        <v>1.12377219155772</v>
      </c>
      <c r="F157" s="2">
        <v>0.0415800992741946</v>
      </c>
      <c r="G157" s="2">
        <v>0.466388373142562</v>
      </c>
      <c r="H157" s="2">
        <v>15301</v>
      </c>
      <c r="I157" s="2">
        <v>37485</v>
      </c>
      <c r="J157" s="2">
        <v>8030</v>
      </c>
      <c r="K157" s="2">
        <v>7475</v>
      </c>
      <c r="L157" s="2">
        <v>11537</v>
      </c>
      <c r="M157" s="2">
        <v>8896</v>
      </c>
    </row>
    <row r="158" s="1" customFormat="1" spans="1:13">
      <c r="A158" s="2" t="s">
        <v>327</v>
      </c>
      <c r="B158" s="2" t="s">
        <v>328</v>
      </c>
      <c r="C158" s="2">
        <v>9</v>
      </c>
      <c r="D158" s="2">
        <v>32</v>
      </c>
      <c r="E158" s="2">
        <v>-1.83007499855769</v>
      </c>
      <c r="F158" s="2">
        <v>0.00177531589892751</v>
      </c>
      <c r="G158" s="2">
        <v>0.0865429204174665</v>
      </c>
      <c r="H158" s="2">
        <v>9</v>
      </c>
      <c r="I158" s="2">
        <v>9</v>
      </c>
      <c r="J158" s="2">
        <v>9</v>
      </c>
      <c r="K158" s="2">
        <v>30</v>
      </c>
      <c r="L158" s="2">
        <v>28</v>
      </c>
      <c r="M158" s="2">
        <v>38</v>
      </c>
    </row>
    <row r="159" s="1" customFormat="1" spans="1:13">
      <c r="A159" s="2" t="s">
        <v>329</v>
      </c>
      <c r="B159" s="2" t="s">
        <v>330</v>
      </c>
      <c r="C159" s="2">
        <v>189.666666666667</v>
      </c>
      <c r="D159" s="2">
        <v>75.3333333333333</v>
      </c>
      <c r="E159" s="2">
        <v>1.3321058798914</v>
      </c>
      <c r="F159" s="2">
        <v>0.0223222490305335</v>
      </c>
      <c r="G159" s="2">
        <v>0.34840726446491</v>
      </c>
      <c r="H159" s="2">
        <v>196</v>
      </c>
      <c r="I159" s="2">
        <v>203</v>
      </c>
      <c r="J159" s="2">
        <v>170</v>
      </c>
      <c r="K159" s="2">
        <v>109</v>
      </c>
      <c r="L159" s="2">
        <v>93</v>
      </c>
      <c r="M159" s="2">
        <v>24</v>
      </c>
    </row>
    <row r="160" s="1" customFormat="1" spans="1:13">
      <c r="A160" s="2" t="s">
        <v>331</v>
      </c>
      <c r="B160" s="2" t="s">
        <v>332</v>
      </c>
      <c r="C160" s="2">
        <v>50.6666666666667</v>
      </c>
      <c r="D160" s="2">
        <v>3.33333333333333</v>
      </c>
      <c r="E160" s="2">
        <v>3.92599941855623</v>
      </c>
      <c r="F160" s="2">
        <v>0.0218288145177136</v>
      </c>
      <c r="G160" s="2">
        <v>0.344676197267298</v>
      </c>
      <c r="H160" s="2">
        <v>4</v>
      </c>
      <c r="I160" s="2">
        <v>144</v>
      </c>
      <c r="J160" s="2">
        <v>4</v>
      </c>
      <c r="K160" s="2">
        <v>0</v>
      </c>
      <c r="L160" s="2">
        <v>7</v>
      </c>
      <c r="M160" s="2">
        <v>3</v>
      </c>
    </row>
    <row r="161" s="1" customFormat="1" spans="1:13">
      <c r="A161" s="2" t="s">
        <v>333</v>
      </c>
      <c r="B161" s="2" t="s">
        <v>334</v>
      </c>
      <c r="C161" s="2">
        <v>607</v>
      </c>
      <c r="D161" s="2">
        <v>156.666666666667</v>
      </c>
      <c r="E161" s="2">
        <v>1.95399826041184</v>
      </c>
      <c r="F161" s="2">
        <v>0.0260702083051648</v>
      </c>
      <c r="G161" s="2">
        <v>0.376563314911654</v>
      </c>
      <c r="H161" s="2">
        <v>878</v>
      </c>
      <c r="I161" s="2">
        <v>65</v>
      </c>
      <c r="J161" s="2">
        <v>878</v>
      </c>
      <c r="K161" s="2">
        <v>253</v>
      </c>
      <c r="L161" s="2">
        <v>109</v>
      </c>
      <c r="M161" s="2">
        <v>108</v>
      </c>
    </row>
    <row r="162" s="1" customFormat="1" spans="1:13">
      <c r="A162" s="2" t="s">
        <v>335</v>
      </c>
      <c r="B162" s="2" t="s">
        <v>336</v>
      </c>
      <c r="C162" s="2">
        <v>1611.33333333333</v>
      </c>
      <c r="D162" s="2">
        <v>596</v>
      </c>
      <c r="E162" s="2">
        <v>1.43487073658226</v>
      </c>
      <c r="F162" s="2">
        <v>0.0159764160206519</v>
      </c>
      <c r="G162" s="2">
        <v>0.301886610214338</v>
      </c>
      <c r="H162" s="2">
        <v>805</v>
      </c>
      <c r="I162" s="2">
        <v>3191</v>
      </c>
      <c r="J162" s="2">
        <v>838</v>
      </c>
      <c r="K162" s="2">
        <v>700</v>
      </c>
      <c r="L162" s="2">
        <v>616</v>
      </c>
      <c r="M162" s="2">
        <v>472</v>
      </c>
    </row>
    <row r="163" s="1" customFormat="1" spans="1:13">
      <c r="A163" s="2" t="s">
        <v>337</v>
      </c>
      <c r="B163" s="2" t="s">
        <v>338</v>
      </c>
      <c r="C163" s="2">
        <v>792.666666666667</v>
      </c>
      <c r="D163" s="2">
        <v>1</v>
      </c>
      <c r="E163" s="2">
        <v>9.6305704990245</v>
      </c>
      <c r="F163" s="2">
        <v>0.000880012699382266</v>
      </c>
      <c r="G163" s="2">
        <v>0.0537089029326352</v>
      </c>
      <c r="H163" s="2">
        <v>1</v>
      </c>
      <c r="I163" s="2">
        <v>2377</v>
      </c>
      <c r="J163" s="2">
        <v>0</v>
      </c>
      <c r="K163" s="2">
        <v>1</v>
      </c>
      <c r="L163" s="2">
        <v>1</v>
      </c>
      <c r="M163" s="2">
        <v>1</v>
      </c>
    </row>
    <row r="164" s="1" customFormat="1" spans="1:13">
      <c r="A164" s="2" t="s">
        <v>339</v>
      </c>
      <c r="B164" s="2" t="s">
        <v>340</v>
      </c>
      <c r="C164" s="2">
        <v>338.333333333333</v>
      </c>
      <c r="D164" s="2">
        <v>1442</v>
      </c>
      <c r="E164" s="2">
        <v>-2.09155393788944</v>
      </c>
      <c r="F164" s="2">
        <v>0.000119303062348053</v>
      </c>
      <c r="G164" s="2">
        <v>0.0152492694668585</v>
      </c>
      <c r="H164" s="2">
        <v>515</v>
      </c>
      <c r="I164" s="2">
        <v>226</v>
      </c>
      <c r="J164" s="2">
        <v>274</v>
      </c>
      <c r="K164" s="2">
        <v>638</v>
      </c>
      <c r="L164" s="2">
        <v>1814</v>
      </c>
      <c r="M164" s="2">
        <v>1874</v>
      </c>
    </row>
    <row r="165" s="1" customFormat="1" spans="1:13">
      <c r="A165" s="2" t="s">
        <v>341</v>
      </c>
      <c r="B165" s="2" t="s">
        <v>342</v>
      </c>
      <c r="C165" s="2">
        <v>485.333333333333</v>
      </c>
      <c r="D165" s="2">
        <v>195</v>
      </c>
      <c r="E165" s="2">
        <v>1.31550182572793</v>
      </c>
      <c r="F165" s="2">
        <v>0.0331511012522668</v>
      </c>
      <c r="G165" s="2">
        <v>0.424729607516619</v>
      </c>
      <c r="H165" s="2">
        <v>308</v>
      </c>
      <c r="I165" s="2">
        <v>917</v>
      </c>
      <c r="J165" s="2">
        <v>231</v>
      </c>
      <c r="K165" s="2">
        <v>259</v>
      </c>
      <c r="L165" s="2">
        <v>208</v>
      </c>
      <c r="M165" s="2">
        <v>118</v>
      </c>
    </row>
    <row r="166" s="1" customFormat="1" spans="1:13">
      <c r="A166" s="2" t="s">
        <v>343</v>
      </c>
      <c r="B166" s="2" t="s">
        <v>344</v>
      </c>
      <c r="C166" s="2">
        <v>69</v>
      </c>
      <c r="D166" s="2">
        <v>359</v>
      </c>
      <c r="E166" s="2">
        <v>-2.37931557704488</v>
      </c>
      <c r="F166" s="2">
        <v>0.00041652817816089</v>
      </c>
      <c r="G166" s="2">
        <v>0.0341926409647829</v>
      </c>
      <c r="H166" s="2">
        <v>59</v>
      </c>
      <c r="I166" s="2">
        <v>125</v>
      </c>
      <c r="J166" s="2">
        <v>23</v>
      </c>
      <c r="K166" s="2">
        <v>250</v>
      </c>
      <c r="L166" s="2">
        <v>321</v>
      </c>
      <c r="M166" s="2">
        <v>506</v>
      </c>
    </row>
    <row r="167" s="1" customFormat="1" spans="1:13">
      <c r="A167" s="2" t="s">
        <v>345</v>
      </c>
      <c r="B167" s="2" t="s">
        <v>346</v>
      </c>
      <c r="C167" s="2">
        <v>396.666666666667</v>
      </c>
      <c r="D167" s="2">
        <v>166</v>
      </c>
      <c r="E167" s="2">
        <v>1.25674392612723</v>
      </c>
      <c r="F167" s="2">
        <v>0.0137081354736151</v>
      </c>
      <c r="G167" s="2">
        <v>0.278369523509128</v>
      </c>
      <c r="H167" s="2">
        <v>254</v>
      </c>
      <c r="I167" s="2">
        <v>694</v>
      </c>
      <c r="J167" s="2">
        <v>242</v>
      </c>
      <c r="K167" s="2">
        <v>145</v>
      </c>
      <c r="L167" s="2">
        <v>212</v>
      </c>
      <c r="M167" s="2">
        <v>141</v>
      </c>
    </row>
    <row r="168" s="1" customFormat="1" spans="1:13">
      <c r="A168" s="2" t="s">
        <v>347</v>
      </c>
      <c r="B168" s="2" t="s">
        <v>348</v>
      </c>
      <c r="C168" s="2">
        <v>153.666666666667</v>
      </c>
      <c r="D168" s="2">
        <v>4.66666666666667</v>
      </c>
      <c r="E168" s="2">
        <v>5.04126801837174</v>
      </c>
      <c r="F168" s="3">
        <v>7.6186398117737e-5</v>
      </c>
      <c r="G168" s="2">
        <v>0.0111417805583443</v>
      </c>
      <c r="H168" s="2">
        <v>18</v>
      </c>
      <c r="I168" s="2">
        <v>295</v>
      </c>
      <c r="J168" s="2">
        <v>148</v>
      </c>
      <c r="K168" s="2">
        <v>0</v>
      </c>
      <c r="L168" s="2">
        <v>4</v>
      </c>
      <c r="M168" s="2">
        <v>10</v>
      </c>
    </row>
    <row r="169" s="1" customFormat="1" spans="1:13">
      <c r="A169" s="2" t="s">
        <v>349</v>
      </c>
      <c r="B169" s="2" t="s">
        <v>350</v>
      </c>
      <c r="C169" s="2">
        <v>20811.3333333333</v>
      </c>
      <c r="D169" s="2">
        <v>8043.33333333333</v>
      </c>
      <c r="E169" s="2">
        <v>1.37150398329054</v>
      </c>
      <c r="F169" s="2">
        <v>0.00693450084315904</v>
      </c>
      <c r="G169" s="2">
        <v>0.190076056247229</v>
      </c>
      <c r="H169" s="2">
        <v>21043</v>
      </c>
      <c r="I169" s="2">
        <v>33306</v>
      </c>
      <c r="J169" s="2">
        <v>8085</v>
      </c>
      <c r="K169" s="2">
        <v>6822</v>
      </c>
      <c r="L169" s="2">
        <v>10125</v>
      </c>
      <c r="M169" s="2">
        <v>7183</v>
      </c>
    </row>
    <row r="170" s="1" customFormat="1" spans="1:13">
      <c r="A170" s="2" t="s">
        <v>351</v>
      </c>
      <c r="B170" s="2" t="s">
        <v>352</v>
      </c>
      <c r="C170" s="2">
        <v>1605</v>
      </c>
      <c r="D170" s="2">
        <v>7128.66666666667</v>
      </c>
      <c r="E170" s="2">
        <v>-2.15105896539881</v>
      </c>
      <c r="F170" s="2">
        <v>0.0080687896728031</v>
      </c>
      <c r="G170" s="2">
        <v>0.206571955154899</v>
      </c>
      <c r="H170" s="2">
        <v>1488</v>
      </c>
      <c r="I170" s="2">
        <v>2470</v>
      </c>
      <c r="J170" s="2">
        <v>857</v>
      </c>
      <c r="K170" s="2">
        <v>12655</v>
      </c>
      <c r="L170" s="2">
        <v>1122</v>
      </c>
      <c r="M170" s="2">
        <v>7609</v>
      </c>
    </row>
    <row r="171" s="1" customFormat="1" spans="1:13">
      <c r="A171" s="2" t="s">
        <v>353</v>
      </c>
      <c r="B171" s="2" t="s">
        <v>354</v>
      </c>
      <c r="C171" s="2">
        <v>479.666666666667</v>
      </c>
      <c r="D171" s="2">
        <v>3.66666666666667</v>
      </c>
      <c r="E171" s="2">
        <v>7.031419258103</v>
      </c>
      <c r="F171" s="3">
        <v>1.92925656456527e-5</v>
      </c>
      <c r="G171" s="2">
        <v>0.00373053911034772</v>
      </c>
      <c r="H171" s="2">
        <v>3</v>
      </c>
      <c r="I171" s="2">
        <v>1424</v>
      </c>
      <c r="J171" s="2">
        <v>12</v>
      </c>
      <c r="K171" s="2">
        <v>3</v>
      </c>
      <c r="L171" s="2">
        <v>5</v>
      </c>
      <c r="M171" s="2">
        <v>3</v>
      </c>
    </row>
    <row r="172" s="1" customFormat="1" spans="1:13">
      <c r="A172" s="2" t="s">
        <v>355</v>
      </c>
      <c r="B172" s="2" t="s">
        <v>356</v>
      </c>
      <c r="C172" s="2">
        <v>1464.33333333333</v>
      </c>
      <c r="D172" s="2">
        <v>170.666666666667</v>
      </c>
      <c r="E172" s="2">
        <v>3.10099078409276</v>
      </c>
      <c r="F172" s="2">
        <v>0.00138955416887451</v>
      </c>
      <c r="G172" s="2">
        <v>0.0739523278315691</v>
      </c>
      <c r="H172" s="2">
        <v>220</v>
      </c>
      <c r="I172" s="2">
        <v>3835</v>
      </c>
      <c r="J172" s="2">
        <v>338</v>
      </c>
      <c r="K172" s="2">
        <v>142</v>
      </c>
      <c r="L172" s="2">
        <v>196</v>
      </c>
      <c r="M172" s="2">
        <v>174</v>
      </c>
    </row>
    <row r="173" s="1" customFormat="1" spans="1:13">
      <c r="A173" s="2" t="s">
        <v>357</v>
      </c>
      <c r="B173" s="2" t="s">
        <v>358</v>
      </c>
      <c r="C173" s="2">
        <v>408.333333333333</v>
      </c>
      <c r="D173" s="2">
        <v>170.333333333333</v>
      </c>
      <c r="E173" s="2">
        <v>1.26138655295231</v>
      </c>
      <c r="F173" s="2">
        <v>0.00817166561249887</v>
      </c>
      <c r="G173" s="2">
        <v>0.207003634140201</v>
      </c>
      <c r="H173" s="2">
        <v>373</v>
      </c>
      <c r="I173" s="2">
        <v>470</v>
      </c>
      <c r="J173" s="2">
        <v>382</v>
      </c>
      <c r="K173" s="2">
        <v>250</v>
      </c>
      <c r="L173" s="2">
        <v>185</v>
      </c>
      <c r="M173" s="2">
        <v>76</v>
      </c>
    </row>
    <row r="174" s="1" customFormat="1" spans="1:13">
      <c r="A174" s="2" t="s">
        <v>359</v>
      </c>
      <c r="B174" s="2" t="s">
        <v>360</v>
      </c>
      <c r="C174" s="2">
        <v>693</v>
      </c>
      <c r="D174" s="2">
        <v>215.666666666667</v>
      </c>
      <c r="E174" s="2">
        <v>1.68405214086586</v>
      </c>
      <c r="F174" s="2">
        <v>0.000103177594272463</v>
      </c>
      <c r="G174" s="2">
        <v>0.0141437660671623</v>
      </c>
      <c r="H174" s="2">
        <v>476</v>
      </c>
      <c r="I174" s="2">
        <v>1076</v>
      </c>
      <c r="J174" s="2">
        <v>527</v>
      </c>
      <c r="K174" s="2">
        <v>270</v>
      </c>
      <c r="L174" s="2">
        <v>184</v>
      </c>
      <c r="M174" s="2">
        <v>193</v>
      </c>
    </row>
    <row r="175" s="1" customFormat="1" spans="1:13">
      <c r="A175" s="2" t="s">
        <v>361</v>
      </c>
      <c r="B175" s="2" t="s">
        <v>362</v>
      </c>
      <c r="C175" s="2">
        <v>82.3333333333333</v>
      </c>
      <c r="D175" s="2">
        <v>420.333333333333</v>
      </c>
      <c r="E175" s="2">
        <v>-2.35198532874354</v>
      </c>
      <c r="F175" s="3">
        <v>4.94954370992418e-11</v>
      </c>
      <c r="G175" s="3">
        <v>6.62591609106235e-8</v>
      </c>
      <c r="H175" s="2">
        <v>117</v>
      </c>
      <c r="I175" s="2">
        <v>57</v>
      </c>
      <c r="J175" s="2">
        <v>73</v>
      </c>
      <c r="K175" s="2">
        <v>405</v>
      </c>
      <c r="L175" s="2">
        <v>418</v>
      </c>
      <c r="M175" s="2">
        <v>438</v>
      </c>
    </row>
    <row r="176" s="1" customFormat="1" spans="1:13">
      <c r="A176" s="2" t="s">
        <v>363</v>
      </c>
      <c r="B176" s="2" t="s">
        <v>364</v>
      </c>
      <c r="C176" s="2">
        <v>27201.3333333333</v>
      </c>
      <c r="D176" s="2">
        <v>7196.66666666667</v>
      </c>
      <c r="E176" s="2">
        <v>1.91827662744821</v>
      </c>
      <c r="F176" s="2">
        <v>0.0236127238864125</v>
      </c>
      <c r="G176" s="2">
        <v>0.35795490748714</v>
      </c>
      <c r="H176" s="2">
        <v>7775</v>
      </c>
      <c r="I176" s="2">
        <v>67497</v>
      </c>
      <c r="J176" s="2">
        <v>6332</v>
      </c>
      <c r="K176" s="2">
        <v>5681</v>
      </c>
      <c r="L176" s="2">
        <v>8123</v>
      </c>
      <c r="M176" s="2">
        <v>7786</v>
      </c>
    </row>
    <row r="177" s="1" customFormat="1" spans="1:13">
      <c r="A177" s="2" t="s">
        <v>365</v>
      </c>
      <c r="B177" s="2" t="s">
        <v>366</v>
      </c>
      <c r="C177" s="2">
        <v>69144.6666666667</v>
      </c>
      <c r="D177" s="2">
        <v>12568.3333333333</v>
      </c>
      <c r="E177" s="2">
        <v>2.45982462736688</v>
      </c>
      <c r="F177" s="2">
        <v>0.0107097728400204</v>
      </c>
      <c r="G177" s="2">
        <v>0.242054774980357</v>
      </c>
      <c r="H177" s="2">
        <v>12189</v>
      </c>
      <c r="I177" s="2">
        <v>183231</v>
      </c>
      <c r="J177" s="2">
        <v>12014</v>
      </c>
      <c r="K177" s="2">
        <v>10835</v>
      </c>
      <c r="L177" s="2">
        <v>14244</v>
      </c>
      <c r="M177" s="2">
        <v>12626</v>
      </c>
    </row>
    <row r="178" s="1" customFormat="1" spans="1:13">
      <c r="A178" s="2" t="s">
        <v>367</v>
      </c>
      <c r="B178" s="2" t="s">
        <v>368</v>
      </c>
      <c r="C178" s="2">
        <v>2547.66666666667</v>
      </c>
      <c r="D178" s="2">
        <v>276</v>
      </c>
      <c r="E178" s="2">
        <v>3.20643635751673</v>
      </c>
      <c r="F178" s="2">
        <v>0.000445101144621864</v>
      </c>
      <c r="G178" s="2">
        <v>0.0361967066348331</v>
      </c>
      <c r="H178" s="2">
        <v>220</v>
      </c>
      <c r="I178" s="2">
        <v>4291</v>
      </c>
      <c r="J178" s="2">
        <v>3132</v>
      </c>
      <c r="K178" s="2">
        <v>466</v>
      </c>
      <c r="L178" s="2">
        <v>205</v>
      </c>
      <c r="M178" s="2">
        <v>157</v>
      </c>
    </row>
    <row r="179" s="1" customFormat="1" spans="1:13">
      <c r="A179" s="2" t="s">
        <v>369</v>
      </c>
      <c r="B179" s="2" t="s">
        <v>370</v>
      </c>
      <c r="C179" s="2">
        <v>1065.66666666667</v>
      </c>
      <c r="D179" s="2">
        <v>352.333333333333</v>
      </c>
      <c r="E179" s="2">
        <v>1.59674336739784</v>
      </c>
      <c r="F179" s="2">
        <v>0.0224441286725133</v>
      </c>
      <c r="G179" s="2">
        <v>0.3496823377688</v>
      </c>
      <c r="H179" s="2">
        <v>345</v>
      </c>
      <c r="I179" s="2">
        <v>1945</v>
      </c>
      <c r="J179" s="2">
        <v>907</v>
      </c>
      <c r="K179" s="2">
        <v>203</v>
      </c>
      <c r="L179" s="2">
        <v>259</v>
      </c>
      <c r="M179" s="2">
        <v>595</v>
      </c>
    </row>
    <row r="180" s="1" customFormat="1" spans="1:13">
      <c r="A180" s="2" t="s">
        <v>371</v>
      </c>
      <c r="B180" s="2" t="s">
        <v>372</v>
      </c>
      <c r="C180" s="2">
        <v>20786</v>
      </c>
      <c r="D180" s="2">
        <v>5212.33333333333</v>
      </c>
      <c r="E180" s="2">
        <v>1.99561090309209</v>
      </c>
      <c r="F180" s="2">
        <v>0.00155054101324574</v>
      </c>
      <c r="G180" s="2">
        <v>0.0784420501555684</v>
      </c>
      <c r="H180" s="2">
        <v>12506</v>
      </c>
      <c r="I180" s="2">
        <v>42408</v>
      </c>
      <c r="J180" s="2">
        <v>7444</v>
      </c>
      <c r="K180" s="2">
        <v>5835</v>
      </c>
      <c r="L180" s="2">
        <v>5385</v>
      </c>
      <c r="M180" s="2">
        <v>4417</v>
      </c>
    </row>
    <row r="181" s="1" customFormat="1" spans="1:13">
      <c r="A181" s="2" t="s">
        <v>373</v>
      </c>
      <c r="B181" s="2" t="s">
        <v>374</v>
      </c>
      <c r="C181" s="2">
        <v>25</v>
      </c>
      <c r="D181" s="2">
        <v>87</v>
      </c>
      <c r="E181" s="2">
        <v>-1.799087306074</v>
      </c>
      <c r="F181" s="2">
        <v>0.0157730891449839</v>
      </c>
      <c r="G181" s="2">
        <v>0.29967147422506</v>
      </c>
      <c r="H181" s="2">
        <v>47</v>
      </c>
      <c r="I181" s="2">
        <v>7</v>
      </c>
      <c r="J181" s="2">
        <v>21</v>
      </c>
      <c r="K181" s="2">
        <v>74</v>
      </c>
      <c r="L181" s="2">
        <v>97</v>
      </c>
      <c r="M181" s="2">
        <v>90</v>
      </c>
    </row>
    <row r="182" s="1" customFormat="1" spans="1:13">
      <c r="A182" s="2" t="s">
        <v>375</v>
      </c>
      <c r="B182" s="2" t="s">
        <v>376</v>
      </c>
      <c r="C182" s="2">
        <v>7902.33333333333</v>
      </c>
      <c r="D182" s="2">
        <v>3568.33333333333</v>
      </c>
      <c r="E182" s="2">
        <v>1.14702831294384</v>
      </c>
      <c r="F182" s="2">
        <v>0.0322662798784498</v>
      </c>
      <c r="G182" s="2">
        <v>0.41780511065823</v>
      </c>
      <c r="H182" s="2">
        <v>10288</v>
      </c>
      <c r="I182" s="2">
        <v>10830</v>
      </c>
      <c r="J182" s="2">
        <v>2589</v>
      </c>
      <c r="K182" s="2">
        <v>2836</v>
      </c>
      <c r="L182" s="2">
        <v>3816</v>
      </c>
      <c r="M182" s="2">
        <v>4053</v>
      </c>
    </row>
    <row r="183" s="1" customFormat="1" spans="1:13">
      <c r="A183" s="2" t="s">
        <v>377</v>
      </c>
      <c r="B183" s="2" t="s">
        <v>378</v>
      </c>
      <c r="C183" s="2">
        <v>7843.33333333333</v>
      </c>
      <c r="D183" s="2">
        <v>1705.33333333333</v>
      </c>
      <c r="E183" s="2">
        <v>2.20141315123003</v>
      </c>
      <c r="F183" s="2">
        <v>0.00162757180723266</v>
      </c>
      <c r="G183" s="2">
        <v>0.0813926211530748</v>
      </c>
      <c r="H183" s="2">
        <v>2972</v>
      </c>
      <c r="I183" s="2">
        <v>17253</v>
      </c>
      <c r="J183" s="2">
        <v>3305</v>
      </c>
      <c r="K183" s="2">
        <v>1992</v>
      </c>
      <c r="L183" s="2">
        <v>1483</v>
      </c>
      <c r="M183" s="2">
        <v>1641</v>
      </c>
    </row>
    <row r="184" s="1" customFormat="1" spans="1:13">
      <c r="A184" s="2" t="s">
        <v>379</v>
      </c>
      <c r="B184" s="2" t="s">
        <v>380</v>
      </c>
      <c r="C184" s="2">
        <v>425.666666666667</v>
      </c>
      <c r="D184" s="2">
        <v>2262</v>
      </c>
      <c r="E184" s="2">
        <v>-2.40980290500825</v>
      </c>
      <c r="F184" s="2">
        <v>0.000452469800684891</v>
      </c>
      <c r="G184" s="2">
        <v>0.0364552404690702</v>
      </c>
      <c r="H184" s="2">
        <v>484</v>
      </c>
      <c r="I184" s="2">
        <v>348</v>
      </c>
      <c r="J184" s="2">
        <v>445</v>
      </c>
      <c r="K184" s="2">
        <v>2719</v>
      </c>
      <c r="L184" s="2">
        <v>484</v>
      </c>
      <c r="M184" s="2">
        <v>3583</v>
      </c>
    </row>
    <row r="185" s="1" customFormat="1" spans="1:13">
      <c r="A185" s="2" t="s">
        <v>381</v>
      </c>
      <c r="B185" s="2" t="s">
        <v>382</v>
      </c>
      <c r="C185" s="2">
        <v>87.6666666666667</v>
      </c>
      <c r="D185" s="2">
        <v>23</v>
      </c>
      <c r="E185" s="2">
        <v>1.93039453251413</v>
      </c>
      <c r="F185" s="2">
        <v>0.0332848952438931</v>
      </c>
      <c r="G185" s="2">
        <v>0.42493523937975</v>
      </c>
      <c r="H185" s="2">
        <v>40</v>
      </c>
      <c r="I185" s="2">
        <v>159</v>
      </c>
      <c r="J185" s="2">
        <v>64</v>
      </c>
      <c r="K185" s="2">
        <v>35</v>
      </c>
      <c r="L185" s="2">
        <v>30</v>
      </c>
      <c r="M185" s="2">
        <v>4</v>
      </c>
    </row>
    <row r="186" s="1" customFormat="1" spans="1:13">
      <c r="A186" s="2" t="s">
        <v>383</v>
      </c>
      <c r="B186" s="2" t="s">
        <v>384</v>
      </c>
      <c r="C186" s="2">
        <v>49</v>
      </c>
      <c r="D186" s="2">
        <v>113.666666666667</v>
      </c>
      <c r="E186" s="2">
        <v>-1.21395558418781</v>
      </c>
      <c r="F186" s="2">
        <v>0.0124770933956302</v>
      </c>
      <c r="G186" s="2">
        <v>0.265126808747439</v>
      </c>
      <c r="H186" s="2">
        <v>61</v>
      </c>
      <c r="I186" s="2">
        <v>46</v>
      </c>
      <c r="J186" s="2">
        <v>40</v>
      </c>
      <c r="K186" s="2">
        <v>162</v>
      </c>
      <c r="L186" s="2">
        <v>105</v>
      </c>
      <c r="M186" s="2">
        <v>74</v>
      </c>
    </row>
    <row r="187" s="1" customFormat="1" spans="1:13">
      <c r="A187" s="2" t="s">
        <v>385</v>
      </c>
      <c r="B187" s="2" t="s">
        <v>386</v>
      </c>
      <c r="C187" s="2">
        <v>94</v>
      </c>
      <c r="D187" s="2">
        <v>35.6666666666667</v>
      </c>
      <c r="E187" s="2">
        <v>1.39808436599765</v>
      </c>
      <c r="F187" s="2">
        <v>0.0135371101187367</v>
      </c>
      <c r="G187" s="2">
        <v>0.275862210066012</v>
      </c>
      <c r="H187" s="2">
        <v>54</v>
      </c>
      <c r="I187" s="2">
        <v>79</v>
      </c>
      <c r="J187" s="2">
        <v>149</v>
      </c>
      <c r="K187" s="2">
        <v>47</v>
      </c>
      <c r="L187" s="2">
        <v>28</v>
      </c>
      <c r="M187" s="2">
        <v>32</v>
      </c>
    </row>
    <row r="188" s="1" customFormat="1" spans="1:13">
      <c r="A188" s="2" t="s">
        <v>387</v>
      </c>
      <c r="B188" s="2" t="s">
        <v>388</v>
      </c>
      <c r="C188" s="2">
        <v>8041</v>
      </c>
      <c r="D188" s="2">
        <v>3127</v>
      </c>
      <c r="E188" s="2">
        <v>1.36259571066469</v>
      </c>
      <c r="F188" s="2">
        <v>0.0491886649414773</v>
      </c>
      <c r="G188" s="2">
        <v>0.506826723491137</v>
      </c>
      <c r="H188" s="2">
        <v>3626</v>
      </c>
      <c r="I188" s="2">
        <v>17634</v>
      </c>
      <c r="J188" s="2">
        <v>2863</v>
      </c>
      <c r="K188" s="2">
        <v>3358</v>
      </c>
      <c r="L188" s="2">
        <v>2606</v>
      </c>
      <c r="M188" s="2">
        <v>3417</v>
      </c>
    </row>
    <row r="189" s="1" customFormat="1" spans="1:13">
      <c r="A189" s="2" t="s">
        <v>389</v>
      </c>
      <c r="B189" s="2" t="s">
        <v>390</v>
      </c>
      <c r="C189" s="2">
        <v>7874.33333333333</v>
      </c>
      <c r="D189" s="2">
        <v>1843</v>
      </c>
      <c r="E189" s="2">
        <v>2.09510171444784</v>
      </c>
      <c r="F189" s="2">
        <v>0.02397772271671</v>
      </c>
      <c r="G189" s="2">
        <v>0.361285115531519</v>
      </c>
      <c r="H189" s="2">
        <v>1319</v>
      </c>
      <c r="I189" s="2">
        <v>20365</v>
      </c>
      <c r="J189" s="2">
        <v>1939</v>
      </c>
      <c r="K189" s="2">
        <v>2066</v>
      </c>
      <c r="L189" s="2">
        <v>2067</v>
      </c>
      <c r="M189" s="2">
        <v>1396</v>
      </c>
    </row>
    <row r="190" s="1" customFormat="1" spans="1:13">
      <c r="A190" s="2" t="s">
        <v>391</v>
      </c>
      <c r="B190" s="2" t="s">
        <v>392</v>
      </c>
      <c r="C190" s="2">
        <v>4327</v>
      </c>
      <c r="D190" s="2">
        <v>2104.33333333333</v>
      </c>
      <c r="E190" s="2">
        <v>1.04000387038006</v>
      </c>
      <c r="F190" s="2">
        <v>0.0481842438936715</v>
      </c>
      <c r="G190" s="2">
        <v>0.501525356747347</v>
      </c>
      <c r="H190" s="2">
        <v>2519</v>
      </c>
      <c r="I190" s="2">
        <v>8141</v>
      </c>
      <c r="J190" s="2">
        <v>2321</v>
      </c>
      <c r="K190" s="2">
        <v>2214</v>
      </c>
      <c r="L190" s="2">
        <v>2187</v>
      </c>
      <c r="M190" s="2">
        <v>1912</v>
      </c>
    </row>
    <row r="191" s="1" customFormat="1" spans="1:13">
      <c r="A191" s="2" t="s">
        <v>393</v>
      </c>
      <c r="B191" s="2" t="s">
        <v>394</v>
      </c>
      <c r="C191" s="2">
        <v>52.6666666666667</v>
      </c>
      <c r="D191" s="2">
        <v>107.666666666667</v>
      </c>
      <c r="E191" s="2">
        <v>-1.03160960651683</v>
      </c>
      <c r="F191" s="2">
        <v>0.0418441591197827</v>
      </c>
      <c r="G191" s="2">
        <v>0.468112513753096</v>
      </c>
      <c r="H191" s="2">
        <v>63</v>
      </c>
      <c r="I191" s="2">
        <v>42</v>
      </c>
      <c r="J191" s="2">
        <v>53</v>
      </c>
      <c r="K191" s="2">
        <v>162</v>
      </c>
      <c r="L191" s="2">
        <v>73</v>
      </c>
      <c r="M191" s="2">
        <v>88</v>
      </c>
    </row>
    <row r="192" s="1" customFormat="1" spans="1:13">
      <c r="A192" s="2" t="s">
        <v>395</v>
      </c>
      <c r="B192" s="2" t="s">
        <v>396</v>
      </c>
      <c r="C192" s="2">
        <v>6</v>
      </c>
      <c r="D192" s="2">
        <v>31.3333333333333</v>
      </c>
      <c r="E192" s="2">
        <v>-2.38466385023532</v>
      </c>
      <c r="F192" s="2">
        <v>0.0132824788025036</v>
      </c>
      <c r="G192" s="2">
        <v>0.274105734920799</v>
      </c>
      <c r="H192" s="2">
        <v>11</v>
      </c>
      <c r="I192" s="2">
        <v>3</v>
      </c>
      <c r="J192" s="2">
        <v>4</v>
      </c>
      <c r="K192" s="2">
        <v>12</v>
      </c>
      <c r="L192" s="2">
        <v>31</v>
      </c>
      <c r="M192" s="2">
        <v>51</v>
      </c>
    </row>
    <row r="193" s="1" customFormat="1" spans="1:13">
      <c r="A193" s="2" t="s">
        <v>397</v>
      </c>
      <c r="B193" s="2" t="s">
        <v>398</v>
      </c>
      <c r="C193" s="2">
        <v>211</v>
      </c>
      <c r="D193" s="2">
        <v>647</v>
      </c>
      <c r="E193" s="2">
        <v>-1.61652271328532</v>
      </c>
      <c r="F193" s="2">
        <v>0.00572757068616825</v>
      </c>
      <c r="G193" s="2">
        <v>0.171109741994577</v>
      </c>
      <c r="H193" s="2">
        <v>345</v>
      </c>
      <c r="I193" s="2">
        <v>110</v>
      </c>
      <c r="J193" s="2">
        <v>178</v>
      </c>
      <c r="K193" s="2">
        <v>696</v>
      </c>
      <c r="L193" s="2">
        <v>343</v>
      </c>
      <c r="M193" s="2">
        <v>902</v>
      </c>
    </row>
    <row r="194" s="1" customFormat="1" spans="1:13">
      <c r="A194" s="2" t="s">
        <v>399</v>
      </c>
      <c r="B194" s="2" t="s">
        <v>400</v>
      </c>
      <c r="C194" s="2">
        <v>4564.66666666667</v>
      </c>
      <c r="D194" s="2">
        <v>487</v>
      </c>
      <c r="E194" s="2">
        <v>3.22851583428864</v>
      </c>
      <c r="F194" s="2">
        <v>0.00458008630258824</v>
      </c>
      <c r="G194" s="2">
        <v>0.151597803536363</v>
      </c>
      <c r="H194" s="2">
        <v>330</v>
      </c>
      <c r="I194" s="2">
        <v>551</v>
      </c>
      <c r="J194" s="2">
        <v>12813</v>
      </c>
      <c r="K194" s="2">
        <v>351</v>
      </c>
      <c r="L194" s="2">
        <v>631</v>
      </c>
      <c r="M194" s="2">
        <v>479</v>
      </c>
    </row>
    <row r="195" s="1" customFormat="1" spans="1:13">
      <c r="A195" s="2" t="s">
        <v>401</v>
      </c>
      <c r="B195" s="2" t="s">
        <v>402</v>
      </c>
      <c r="C195" s="2">
        <v>29.6666666666667</v>
      </c>
      <c r="D195" s="2">
        <v>199</v>
      </c>
      <c r="E195" s="2">
        <v>-2.74585369029841</v>
      </c>
      <c r="F195" s="2">
        <v>0.0354158643246179</v>
      </c>
      <c r="G195" s="2">
        <v>0.439303126757894</v>
      </c>
      <c r="H195" s="2">
        <v>21</v>
      </c>
      <c r="I195" s="2">
        <v>68</v>
      </c>
      <c r="J195" s="2">
        <v>0</v>
      </c>
      <c r="K195" s="2">
        <v>107</v>
      </c>
      <c r="L195" s="2">
        <v>308</v>
      </c>
      <c r="M195" s="2">
        <v>182</v>
      </c>
    </row>
    <row r="196" s="1" customFormat="1" spans="1:13">
      <c r="A196" s="2" t="s">
        <v>403</v>
      </c>
      <c r="B196" s="2" t="s">
        <v>404</v>
      </c>
      <c r="C196" s="2">
        <v>6327.33333333333</v>
      </c>
      <c r="D196" s="2">
        <v>1375.66666666667</v>
      </c>
      <c r="E196" s="2">
        <v>2.20146666355211</v>
      </c>
      <c r="F196" s="2">
        <v>0.00895766300490179</v>
      </c>
      <c r="G196" s="2">
        <v>0.220807661861623</v>
      </c>
      <c r="H196" s="2">
        <v>1645</v>
      </c>
      <c r="I196" s="2">
        <v>15590</v>
      </c>
      <c r="J196" s="2">
        <v>1747</v>
      </c>
      <c r="K196" s="2">
        <v>1556</v>
      </c>
      <c r="L196" s="2">
        <v>1474</v>
      </c>
      <c r="M196" s="2">
        <v>1097</v>
      </c>
    </row>
    <row r="197" s="1" customFormat="1" spans="1:13">
      <c r="A197" s="2" t="s">
        <v>405</v>
      </c>
      <c r="B197" s="2" t="s">
        <v>406</v>
      </c>
      <c r="C197" s="2">
        <v>66</v>
      </c>
      <c r="D197" s="2">
        <v>6</v>
      </c>
      <c r="E197" s="2">
        <v>3.4594316186373</v>
      </c>
      <c r="F197" s="2">
        <v>0.0014774809546169</v>
      </c>
      <c r="G197" s="2">
        <v>0.0762985194456913</v>
      </c>
      <c r="H197" s="2">
        <v>8</v>
      </c>
      <c r="I197" s="2">
        <v>81</v>
      </c>
      <c r="J197" s="2">
        <v>109</v>
      </c>
      <c r="K197" s="2">
        <v>3</v>
      </c>
      <c r="L197" s="2">
        <v>4</v>
      </c>
      <c r="M197" s="2">
        <v>11</v>
      </c>
    </row>
    <row r="198" s="1" customFormat="1" spans="1:13">
      <c r="A198" s="2" t="s">
        <v>407</v>
      </c>
      <c r="B198" s="2" t="s">
        <v>408</v>
      </c>
      <c r="C198" s="2">
        <v>3483</v>
      </c>
      <c r="D198" s="2">
        <v>638</v>
      </c>
      <c r="E198" s="2">
        <v>2.44870214382185</v>
      </c>
      <c r="F198" s="2">
        <v>0.000534515757418491</v>
      </c>
      <c r="G198" s="2">
        <v>0.0411451582734894</v>
      </c>
      <c r="H198" s="2">
        <v>1681</v>
      </c>
      <c r="I198" s="2">
        <v>7475</v>
      </c>
      <c r="J198" s="2">
        <v>1293</v>
      </c>
      <c r="K198" s="2">
        <v>885</v>
      </c>
      <c r="L198" s="2">
        <v>604</v>
      </c>
      <c r="M198" s="2">
        <v>425</v>
      </c>
    </row>
    <row r="199" s="1" customFormat="1" spans="1:13">
      <c r="A199" s="2" t="s">
        <v>409</v>
      </c>
      <c r="B199" s="2" t="s">
        <v>410</v>
      </c>
      <c r="C199" s="2">
        <v>3070</v>
      </c>
      <c r="D199" s="2">
        <v>1287.33333333333</v>
      </c>
      <c r="E199" s="2">
        <v>1.25385299202805</v>
      </c>
      <c r="F199" s="2">
        <v>0.0288149739337783</v>
      </c>
      <c r="G199" s="2">
        <v>0.395790837702876</v>
      </c>
      <c r="H199" s="2">
        <v>1013</v>
      </c>
      <c r="I199" s="2">
        <v>2900</v>
      </c>
      <c r="J199" s="2">
        <v>5297</v>
      </c>
      <c r="K199" s="2">
        <v>1384</v>
      </c>
      <c r="L199" s="2">
        <v>1533</v>
      </c>
      <c r="M199" s="2">
        <v>945</v>
      </c>
    </row>
    <row r="200" s="1" customFormat="1" spans="1:13">
      <c r="A200" s="2" t="s">
        <v>411</v>
      </c>
      <c r="B200" s="2" t="s">
        <v>412</v>
      </c>
      <c r="C200" s="2">
        <v>2848.33333333333</v>
      </c>
      <c r="D200" s="2">
        <v>1335.66666666667</v>
      </c>
      <c r="E200" s="2">
        <v>1.0925579821327</v>
      </c>
      <c r="F200" s="2">
        <v>0.0460668552595894</v>
      </c>
      <c r="G200" s="2">
        <v>0.491238653236908</v>
      </c>
      <c r="H200" s="2">
        <v>2938</v>
      </c>
      <c r="I200" s="2">
        <v>3609</v>
      </c>
      <c r="J200" s="2">
        <v>1998</v>
      </c>
      <c r="K200" s="2">
        <v>1349</v>
      </c>
      <c r="L200" s="2">
        <v>539</v>
      </c>
      <c r="M200" s="2">
        <v>2119</v>
      </c>
    </row>
    <row r="201" s="1" customFormat="1" spans="1:13">
      <c r="A201" s="2" t="s">
        <v>413</v>
      </c>
      <c r="B201" s="2" t="s">
        <v>414</v>
      </c>
      <c r="C201" s="2">
        <v>1003.33333333333</v>
      </c>
      <c r="D201" s="2">
        <v>408.333333333333</v>
      </c>
      <c r="E201" s="2">
        <v>1.29698173775713</v>
      </c>
      <c r="F201" s="2">
        <v>0.0340353101386173</v>
      </c>
      <c r="G201" s="2">
        <v>0.428904056728716</v>
      </c>
      <c r="H201" s="2">
        <v>576</v>
      </c>
      <c r="I201" s="2">
        <v>1725</v>
      </c>
      <c r="J201" s="2">
        <v>709</v>
      </c>
      <c r="K201" s="2">
        <v>688</v>
      </c>
      <c r="L201" s="2">
        <v>241</v>
      </c>
      <c r="M201" s="2">
        <v>296</v>
      </c>
    </row>
    <row r="202" s="1" customFormat="1" spans="1:13">
      <c r="A202" s="2" t="s">
        <v>415</v>
      </c>
      <c r="B202" s="2" t="s">
        <v>416</v>
      </c>
      <c r="C202" s="2">
        <v>123.333333333333</v>
      </c>
      <c r="D202" s="2">
        <v>1052.66666666667</v>
      </c>
      <c r="E202" s="2">
        <v>-3.09341399534393</v>
      </c>
      <c r="F202" s="2">
        <v>0.00565070700445419</v>
      </c>
      <c r="G202" s="2">
        <v>0.171109741994577</v>
      </c>
      <c r="H202" s="2">
        <v>120</v>
      </c>
      <c r="I202" s="2">
        <v>209</v>
      </c>
      <c r="J202" s="2">
        <v>41</v>
      </c>
      <c r="K202" s="2">
        <v>527</v>
      </c>
      <c r="L202" s="2">
        <v>60</v>
      </c>
      <c r="M202" s="2">
        <v>2571</v>
      </c>
    </row>
    <row r="203" s="1" customFormat="1" spans="1:13">
      <c r="A203" s="2" t="s">
        <v>417</v>
      </c>
      <c r="B203" s="2" t="s">
        <v>418</v>
      </c>
      <c r="C203" s="2">
        <v>351</v>
      </c>
      <c r="D203" s="2">
        <v>133</v>
      </c>
      <c r="E203" s="2">
        <v>1.40004478480337</v>
      </c>
      <c r="F203" s="2">
        <v>0.0146088938896643</v>
      </c>
      <c r="G203" s="2">
        <v>0.28923615513291</v>
      </c>
      <c r="H203" s="2">
        <v>395</v>
      </c>
      <c r="I203" s="2">
        <v>528</v>
      </c>
      <c r="J203" s="2">
        <v>130</v>
      </c>
      <c r="K203" s="2">
        <v>113</v>
      </c>
      <c r="L203" s="2">
        <v>111</v>
      </c>
      <c r="M203" s="2">
        <v>175</v>
      </c>
    </row>
    <row r="204" s="1" customFormat="1" spans="1:13">
      <c r="A204" s="2" t="s">
        <v>419</v>
      </c>
      <c r="B204" s="2" t="s">
        <v>420</v>
      </c>
      <c r="C204" s="2">
        <v>967.333333333333</v>
      </c>
      <c r="D204" s="2">
        <v>2670.33333333333</v>
      </c>
      <c r="E204" s="2">
        <v>-1.46493482372777</v>
      </c>
      <c r="F204" s="3">
        <v>3.24085569731891e-14</v>
      </c>
      <c r="G204" s="3">
        <v>1.0366681883013e-10</v>
      </c>
      <c r="H204" s="2">
        <v>871</v>
      </c>
      <c r="I204" s="2">
        <v>1136</v>
      </c>
      <c r="J204" s="2">
        <v>895</v>
      </c>
      <c r="K204" s="2">
        <v>2551</v>
      </c>
      <c r="L204" s="2">
        <v>2768</v>
      </c>
      <c r="M204" s="2">
        <v>2692</v>
      </c>
    </row>
    <row r="205" s="1" customFormat="1" spans="1:13">
      <c r="A205" s="2" t="s">
        <v>421</v>
      </c>
      <c r="B205" s="2" t="s">
        <v>422</v>
      </c>
      <c r="C205" s="2">
        <v>3796.66666666667</v>
      </c>
      <c r="D205" s="2">
        <v>28799.3333333333</v>
      </c>
      <c r="E205" s="2">
        <v>-2.92323016923765</v>
      </c>
      <c r="F205" s="2">
        <v>0.000988776133828899</v>
      </c>
      <c r="G205" s="2">
        <v>0.058223768851092</v>
      </c>
      <c r="H205" s="2">
        <v>854</v>
      </c>
      <c r="I205" s="2">
        <v>2692</v>
      </c>
      <c r="J205" s="2">
        <v>7844</v>
      </c>
      <c r="K205" s="2">
        <v>6823</v>
      </c>
      <c r="L205" s="2">
        <v>47258</v>
      </c>
      <c r="M205" s="2">
        <v>32317</v>
      </c>
    </row>
    <row r="206" s="1" customFormat="1" spans="1:13">
      <c r="A206" s="2" t="s">
        <v>423</v>
      </c>
      <c r="B206" s="2" t="s">
        <v>424</v>
      </c>
      <c r="C206" s="2">
        <v>1181.66666666667</v>
      </c>
      <c r="D206" s="2">
        <v>112</v>
      </c>
      <c r="E206" s="2">
        <v>3.39925248934812</v>
      </c>
      <c r="F206" s="2">
        <v>0.000732268521038758</v>
      </c>
      <c r="G206" s="2">
        <v>0.0498051553270037</v>
      </c>
      <c r="H206" s="2">
        <v>96</v>
      </c>
      <c r="I206" s="2">
        <v>1083</v>
      </c>
      <c r="J206" s="2">
        <v>2366</v>
      </c>
      <c r="K206" s="2">
        <v>52</v>
      </c>
      <c r="L206" s="2">
        <v>63</v>
      </c>
      <c r="M206" s="2">
        <v>221</v>
      </c>
    </row>
    <row r="207" s="1" customFormat="1" spans="1:13">
      <c r="A207" s="2" t="s">
        <v>425</v>
      </c>
      <c r="B207" s="2" t="s">
        <v>426</v>
      </c>
      <c r="C207" s="2">
        <v>103.333333333333</v>
      </c>
      <c r="D207" s="2">
        <v>15.6666666666667</v>
      </c>
      <c r="E207" s="2">
        <v>2.72153555359659</v>
      </c>
      <c r="F207" s="2">
        <v>0.00110080964539111</v>
      </c>
      <c r="G207" s="2">
        <v>0.0624019226669102</v>
      </c>
      <c r="H207" s="2">
        <v>23</v>
      </c>
      <c r="I207" s="2">
        <v>86</v>
      </c>
      <c r="J207" s="2">
        <v>201</v>
      </c>
      <c r="K207" s="2">
        <v>12</v>
      </c>
      <c r="L207" s="2">
        <v>19</v>
      </c>
      <c r="M207" s="2">
        <v>16</v>
      </c>
    </row>
    <row r="208" s="1" customFormat="1" spans="1:13">
      <c r="A208" s="2" t="s">
        <v>427</v>
      </c>
      <c r="B208" s="2" t="s">
        <v>428</v>
      </c>
      <c r="C208" s="2">
        <v>445.333333333333</v>
      </c>
      <c r="D208" s="2">
        <v>169</v>
      </c>
      <c r="E208" s="2">
        <v>1.39786235547071</v>
      </c>
      <c r="F208" s="2">
        <v>0.0467122150996003</v>
      </c>
      <c r="G208" s="2">
        <v>0.4936054568839</v>
      </c>
      <c r="H208" s="2">
        <v>263</v>
      </c>
      <c r="I208" s="2">
        <v>900</v>
      </c>
      <c r="J208" s="2">
        <v>173</v>
      </c>
      <c r="K208" s="2">
        <v>84</v>
      </c>
      <c r="L208" s="2">
        <v>260</v>
      </c>
      <c r="M208" s="2">
        <v>163</v>
      </c>
    </row>
    <row r="209" s="1" customFormat="1" spans="1:13">
      <c r="A209" s="2" t="s">
        <v>429</v>
      </c>
      <c r="B209" s="2" t="s">
        <v>430</v>
      </c>
      <c r="C209" s="2">
        <v>14538.3333333333</v>
      </c>
      <c r="D209" s="2">
        <v>6126</v>
      </c>
      <c r="E209" s="2">
        <v>1.24684461690852</v>
      </c>
      <c r="F209" s="2">
        <v>0.0110819401077244</v>
      </c>
      <c r="G209" s="2">
        <v>0.247572533626094</v>
      </c>
      <c r="H209" s="2">
        <v>5577</v>
      </c>
      <c r="I209" s="2">
        <v>21459</v>
      </c>
      <c r="J209" s="2">
        <v>16579</v>
      </c>
      <c r="K209" s="2">
        <v>6662</v>
      </c>
      <c r="L209" s="2">
        <v>6216</v>
      </c>
      <c r="M209" s="2">
        <v>5500</v>
      </c>
    </row>
    <row r="210" s="1" customFormat="1" spans="1:13">
      <c r="A210" s="2" t="s">
        <v>431</v>
      </c>
      <c r="B210" s="2" t="s">
        <v>432</v>
      </c>
      <c r="C210" s="2">
        <v>2464.33333333333</v>
      </c>
      <c r="D210" s="2">
        <v>873.666666666667</v>
      </c>
      <c r="E210" s="2">
        <v>1.49604255967108</v>
      </c>
      <c r="F210" s="2">
        <v>0.0479213477263322</v>
      </c>
      <c r="G210" s="2">
        <v>0.500285071674481</v>
      </c>
      <c r="H210" s="2">
        <v>2162</v>
      </c>
      <c r="I210" s="2">
        <v>3158</v>
      </c>
      <c r="J210" s="2">
        <v>2073</v>
      </c>
      <c r="K210" s="2">
        <v>1931</v>
      </c>
      <c r="L210" s="2">
        <v>241</v>
      </c>
      <c r="M210" s="2">
        <v>449</v>
      </c>
    </row>
    <row r="211" s="1" customFormat="1" spans="1:13">
      <c r="A211" s="2" t="s">
        <v>433</v>
      </c>
      <c r="B211" s="2" t="s">
        <v>434</v>
      </c>
      <c r="C211" s="2">
        <v>576</v>
      </c>
      <c r="D211" s="2">
        <v>156</v>
      </c>
      <c r="E211" s="2">
        <v>1.88452278258006</v>
      </c>
      <c r="F211" s="2">
        <v>0.0470604675681009</v>
      </c>
      <c r="G211" s="2">
        <v>0.494738743877046</v>
      </c>
      <c r="H211" s="2">
        <v>94</v>
      </c>
      <c r="I211" s="2">
        <v>1321</v>
      </c>
      <c r="J211" s="2">
        <v>313</v>
      </c>
      <c r="K211" s="2">
        <v>276</v>
      </c>
      <c r="L211" s="2">
        <v>135</v>
      </c>
      <c r="M211" s="2">
        <v>57</v>
      </c>
    </row>
    <row r="212" s="1" customFormat="1" spans="1:13">
      <c r="A212" s="2" t="s">
        <v>435</v>
      </c>
      <c r="B212" s="2" t="s">
        <v>436</v>
      </c>
      <c r="C212" s="2">
        <v>832</v>
      </c>
      <c r="D212" s="2">
        <v>7.33333333333333</v>
      </c>
      <c r="E212" s="2">
        <v>6.82597060022495</v>
      </c>
      <c r="F212" s="2">
        <v>0.00348008978204408</v>
      </c>
      <c r="G212" s="2">
        <v>0.130396443814027</v>
      </c>
      <c r="H212" s="2">
        <v>4</v>
      </c>
      <c r="I212" s="2">
        <v>2432</v>
      </c>
      <c r="J212" s="2">
        <v>60</v>
      </c>
      <c r="K212" s="2">
        <v>7</v>
      </c>
      <c r="L212" s="2">
        <v>0</v>
      </c>
      <c r="M212" s="2">
        <v>15</v>
      </c>
    </row>
    <row r="213" s="1" customFormat="1" spans="1:13">
      <c r="A213" s="2" t="s">
        <v>437</v>
      </c>
      <c r="B213" s="2" t="s">
        <v>438</v>
      </c>
      <c r="C213" s="2">
        <v>99.3333333333333</v>
      </c>
      <c r="D213" s="2">
        <v>216.333333333333</v>
      </c>
      <c r="E213" s="2">
        <v>-1.12290614753698</v>
      </c>
      <c r="F213" s="2">
        <v>0.00141325876354697</v>
      </c>
      <c r="G213" s="2">
        <v>0.0747566634103583</v>
      </c>
      <c r="H213" s="2">
        <v>127</v>
      </c>
      <c r="I213" s="2">
        <v>104</v>
      </c>
      <c r="J213" s="2">
        <v>67</v>
      </c>
      <c r="K213" s="2">
        <v>210</v>
      </c>
      <c r="L213" s="2">
        <v>230</v>
      </c>
      <c r="M213" s="2">
        <v>209</v>
      </c>
    </row>
    <row r="214" s="1" customFormat="1" spans="1:13">
      <c r="A214" s="2" t="s">
        <v>439</v>
      </c>
      <c r="B214" s="2" t="s">
        <v>440</v>
      </c>
      <c r="C214" s="2">
        <v>218.666666666667</v>
      </c>
      <c r="D214" s="2">
        <v>47</v>
      </c>
      <c r="E214" s="2">
        <v>2.21800065221929</v>
      </c>
      <c r="F214" s="3">
        <v>2.13769022913897e-8</v>
      </c>
      <c r="G214" s="3">
        <v>1.24007410192352e-5</v>
      </c>
      <c r="H214" s="2">
        <v>207</v>
      </c>
      <c r="I214" s="2">
        <v>184</v>
      </c>
      <c r="J214" s="2">
        <v>265</v>
      </c>
      <c r="K214" s="2">
        <v>35</v>
      </c>
      <c r="L214" s="2">
        <v>70</v>
      </c>
      <c r="M214" s="2">
        <v>36</v>
      </c>
    </row>
    <row r="215" s="1" customFormat="1" spans="1:13">
      <c r="A215" s="2" t="s">
        <v>441</v>
      </c>
      <c r="B215" s="2" t="s">
        <v>442</v>
      </c>
      <c r="C215" s="2">
        <v>1494</v>
      </c>
      <c r="D215" s="2">
        <v>568.333333333333</v>
      </c>
      <c r="E215" s="2">
        <v>1.39437090959886</v>
      </c>
      <c r="F215" s="2">
        <v>0.0115524156014173</v>
      </c>
      <c r="G215" s="2">
        <v>0.252571216974202</v>
      </c>
      <c r="H215" s="2">
        <v>903</v>
      </c>
      <c r="I215" s="2">
        <v>2521</v>
      </c>
      <c r="J215" s="2">
        <v>1058</v>
      </c>
      <c r="K215" s="2">
        <v>676</v>
      </c>
      <c r="L215" s="2">
        <v>308</v>
      </c>
      <c r="M215" s="2">
        <v>721</v>
      </c>
    </row>
    <row r="216" s="1" customFormat="1" spans="1:13">
      <c r="A216" s="2" t="s">
        <v>443</v>
      </c>
      <c r="B216" s="2" t="s">
        <v>444</v>
      </c>
      <c r="C216" s="2">
        <v>7236</v>
      </c>
      <c r="D216" s="2">
        <v>1064.66666666667</v>
      </c>
      <c r="E216" s="2">
        <v>2.76479059593116</v>
      </c>
      <c r="F216" s="2">
        <v>0.00731359304514669</v>
      </c>
      <c r="G216" s="2">
        <v>0.195343493299519</v>
      </c>
      <c r="H216" s="2">
        <v>998</v>
      </c>
      <c r="I216" s="2">
        <v>19369</v>
      </c>
      <c r="J216" s="2">
        <v>1341</v>
      </c>
      <c r="K216" s="2">
        <v>1568</v>
      </c>
      <c r="L216" s="2">
        <v>1055</v>
      </c>
      <c r="M216" s="2">
        <v>571</v>
      </c>
    </row>
    <row r="217" s="1" customFormat="1" spans="1:13">
      <c r="A217" s="2" t="s">
        <v>445</v>
      </c>
      <c r="B217" s="2" t="s">
        <v>446</v>
      </c>
      <c r="C217" s="2">
        <v>36</v>
      </c>
      <c r="D217" s="2">
        <v>0.666666666666667</v>
      </c>
      <c r="E217" s="2">
        <v>5.75488750216347</v>
      </c>
      <c r="F217" s="2">
        <v>0.000835906884791761</v>
      </c>
      <c r="G217" s="2">
        <v>0.0525172834513755</v>
      </c>
      <c r="H217" s="2">
        <v>4</v>
      </c>
      <c r="I217" s="2">
        <v>31</v>
      </c>
      <c r="J217" s="2">
        <v>73</v>
      </c>
      <c r="K217" s="2">
        <v>0</v>
      </c>
      <c r="L217" s="2">
        <v>2</v>
      </c>
      <c r="M217" s="2">
        <v>0</v>
      </c>
    </row>
    <row r="218" s="1" customFormat="1" spans="1:13">
      <c r="A218" s="2" t="s">
        <v>447</v>
      </c>
      <c r="B218" s="2" t="s">
        <v>448</v>
      </c>
      <c r="C218" s="2">
        <v>12259</v>
      </c>
      <c r="D218" s="2">
        <v>4745.66666666667</v>
      </c>
      <c r="E218" s="2">
        <v>1.36915862426607</v>
      </c>
      <c r="F218" s="2">
        <v>0.0274267906935317</v>
      </c>
      <c r="G218" s="2">
        <v>0.383688455337245</v>
      </c>
      <c r="H218" s="2">
        <v>6478</v>
      </c>
      <c r="I218" s="2">
        <v>24718</v>
      </c>
      <c r="J218" s="2">
        <v>5581</v>
      </c>
      <c r="K218" s="2">
        <v>2941</v>
      </c>
      <c r="L218" s="2">
        <v>5932</v>
      </c>
      <c r="M218" s="2">
        <v>5364</v>
      </c>
    </row>
    <row r="219" s="1" customFormat="1" spans="1:13">
      <c r="A219" s="2" t="s">
        <v>449</v>
      </c>
      <c r="B219" s="2" t="s">
        <v>450</v>
      </c>
      <c r="C219" s="2">
        <v>10022.6666666667</v>
      </c>
      <c r="D219" s="2">
        <v>4544</v>
      </c>
      <c r="E219" s="2">
        <v>1.14123166827172</v>
      </c>
      <c r="F219" s="2">
        <v>0.0013357213302604</v>
      </c>
      <c r="G219" s="2">
        <v>0.071967672787993</v>
      </c>
      <c r="H219" s="2">
        <v>9010</v>
      </c>
      <c r="I219" s="2">
        <v>13346</v>
      </c>
      <c r="J219" s="2">
        <v>7712</v>
      </c>
      <c r="K219" s="2">
        <v>5899</v>
      </c>
      <c r="L219" s="2">
        <v>4624</v>
      </c>
      <c r="M219" s="2">
        <v>3109</v>
      </c>
    </row>
    <row r="220" s="1" customFormat="1" spans="1:13">
      <c r="A220" s="2" t="s">
        <v>451</v>
      </c>
      <c r="B220" s="2" t="s">
        <v>452</v>
      </c>
      <c r="C220" s="2">
        <v>1309</v>
      </c>
      <c r="D220" s="2">
        <v>536.666666666667</v>
      </c>
      <c r="E220" s="2">
        <v>1.28636690966442</v>
      </c>
      <c r="F220" s="2">
        <v>0.000784551686684366</v>
      </c>
      <c r="G220" s="2">
        <v>0.0508279700402273</v>
      </c>
      <c r="H220" s="2">
        <v>1019</v>
      </c>
      <c r="I220" s="2">
        <v>1962</v>
      </c>
      <c r="J220" s="2">
        <v>946</v>
      </c>
      <c r="K220" s="2">
        <v>493</v>
      </c>
      <c r="L220" s="2">
        <v>473</v>
      </c>
      <c r="M220" s="2">
        <v>644</v>
      </c>
    </row>
    <row r="221" s="1" customFormat="1" spans="1:13">
      <c r="A221" s="2" t="s">
        <v>453</v>
      </c>
      <c r="B221" s="2" t="s">
        <v>454</v>
      </c>
      <c r="C221" s="2">
        <v>918.333333333333</v>
      </c>
      <c r="D221" s="2">
        <v>1934.33333333333</v>
      </c>
      <c r="E221" s="2">
        <v>-1.07474661009483</v>
      </c>
      <c r="F221" s="3">
        <v>3.82733868596133e-8</v>
      </c>
      <c r="G221" s="3">
        <v>1.90306214719386e-5</v>
      </c>
      <c r="H221" s="2">
        <v>1049</v>
      </c>
      <c r="I221" s="2">
        <v>795</v>
      </c>
      <c r="J221" s="2">
        <v>911</v>
      </c>
      <c r="K221" s="2">
        <v>1862</v>
      </c>
      <c r="L221" s="2">
        <v>2173</v>
      </c>
      <c r="M221" s="2">
        <v>1768</v>
      </c>
    </row>
    <row r="222" s="1" customFormat="1" spans="1:13">
      <c r="A222" s="2" t="s">
        <v>455</v>
      </c>
      <c r="B222" s="2" t="s">
        <v>456</v>
      </c>
      <c r="C222" s="2">
        <v>631.666666666667</v>
      </c>
      <c r="D222" s="2">
        <v>13</v>
      </c>
      <c r="E222" s="2">
        <v>5.60257991419621</v>
      </c>
      <c r="F222" s="2">
        <v>0.000127550908455255</v>
      </c>
      <c r="G222" s="2">
        <v>0.0157430387223177</v>
      </c>
      <c r="H222" s="2">
        <v>38</v>
      </c>
      <c r="I222" s="2">
        <v>1846</v>
      </c>
      <c r="J222" s="2">
        <v>11</v>
      </c>
      <c r="K222" s="2">
        <v>7</v>
      </c>
      <c r="L222" s="2">
        <v>26</v>
      </c>
      <c r="M222" s="2">
        <v>6</v>
      </c>
    </row>
    <row r="223" s="1" customFormat="1" spans="1:13">
      <c r="A223" s="2" t="s">
        <v>457</v>
      </c>
      <c r="B223" s="2" t="s">
        <v>458</v>
      </c>
      <c r="C223" s="2">
        <v>4316.66666666667</v>
      </c>
      <c r="D223" s="2">
        <v>1357.33333333333</v>
      </c>
      <c r="E223" s="2">
        <v>1.66914263138559</v>
      </c>
      <c r="F223" s="2">
        <v>0.000993648184150682</v>
      </c>
      <c r="G223" s="2">
        <v>0.058223768851092</v>
      </c>
      <c r="H223" s="2">
        <v>4982</v>
      </c>
      <c r="I223" s="2">
        <v>2527</v>
      </c>
      <c r="J223" s="2">
        <v>5441</v>
      </c>
      <c r="K223" s="2">
        <v>1344</v>
      </c>
      <c r="L223" s="2">
        <v>2121</v>
      </c>
      <c r="M223" s="2">
        <v>607</v>
      </c>
    </row>
    <row r="224" s="1" customFormat="1" spans="1:13">
      <c r="A224" s="2" t="s">
        <v>459</v>
      </c>
      <c r="B224" s="2" t="s">
        <v>460</v>
      </c>
      <c r="C224" s="2">
        <v>245.333333333333</v>
      </c>
      <c r="D224" s="2">
        <v>1463.33333333333</v>
      </c>
      <c r="E224" s="2">
        <v>-2.57644326836571</v>
      </c>
      <c r="F224" s="2">
        <v>0.000117468620769466</v>
      </c>
      <c r="G224" s="2">
        <v>0.0152492694668585</v>
      </c>
      <c r="H224" s="2">
        <v>510</v>
      </c>
      <c r="I224" s="2">
        <v>86</v>
      </c>
      <c r="J224" s="2">
        <v>140</v>
      </c>
      <c r="K224" s="2">
        <v>1332</v>
      </c>
      <c r="L224" s="2">
        <v>1674</v>
      </c>
      <c r="M224" s="2">
        <v>1384</v>
      </c>
    </row>
    <row r="225" s="1" customFormat="1" spans="1:13">
      <c r="A225" s="2" t="s">
        <v>461</v>
      </c>
      <c r="B225" s="2" t="s">
        <v>462</v>
      </c>
      <c r="C225" s="2">
        <v>4427.33333333333</v>
      </c>
      <c r="D225" s="2">
        <v>1303.33333333333</v>
      </c>
      <c r="E225" s="2">
        <v>1.7642318910298</v>
      </c>
      <c r="F225" s="2">
        <v>0.0441042494326431</v>
      </c>
      <c r="G225" s="2">
        <v>0.479570748828481</v>
      </c>
      <c r="H225" s="2">
        <v>1092</v>
      </c>
      <c r="I225" s="2">
        <v>11151</v>
      </c>
      <c r="J225" s="2">
        <v>1039</v>
      </c>
      <c r="K225" s="2">
        <v>1470</v>
      </c>
      <c r="L225" s="2">
        <v>1154</v>
      </c>
      <c r="M225" s="2">
        <v>1286</v>
      </c>
    </row>
    <row r="226" s="1" customFormat="1" spans="1:13">
      <c r="A226" s="2" t="s">
        <v>463</v>
      </c>
      <c r="B226" s="2" t="s">
        <v>464</v>
      </c>
      <c r="C226" s="2">
        <v>9946</v>
      </c>
      <c r="D226" s="2">
        <v>135</v>
      </c>
      <c r="E226" s="2">
        <v>6.20308511875193</v>
      </c>
      <c r="F226" s="3">
        <v>8.17311684431476e-8</v>
      </c>
      <c r="G226" s="3">
        <v>3.74307243267394e-5</v>
      </c>
      <c r="H226" s="2">
        <v>13799</v>
      </c>
      <c r="I226" s="2">
        <v>15653</v>
      </c>
      <c r="J226" s="2">
        <v>386</v>
      </c>
      <c r="K226" s="2">
        <v>80</v>
      </c>
      <c r="L226" s="2">
        <v>304</v>
      </c>
      <c r="M226" s="2">
        <v>21</v>
      </c>
    </row>
    <row r="227" s="1" customFormat="1" spans="1:13">
      <c r="A227" s="2" t="s">
        <v>465</v>
      </c>
      <c r="B227" s="2" t="s">
        <v>466</v>
      </c>
      <c r="C227" s="2">
        <v>583.333333333333</v>
      </c>
      <c r="D227" s="2">
        <v>1257.66666666667</v>
      </c>
      <c r="E227" s="2">
        <v>-1.10835717809042</v>
      </c>
      <c r="F227" s="2">
        <v>0.0114668443821802</v>
      </c>
      <c r="G227" s="2">
        <v>0.251902484874531</v>
      </c>
      <c r="H227" s="2">
        <v>615</v>
      </c>
      <c r="I227" s="2">
        <v>325</v>
      </c>
      <c r="J227" s="2">
        <v>810</v>
      </c>
      <c r="K227" s="2">
        <v>866</v>
      </c>
      <c r="L227" s="2">
        <v>1435</v>
      </c>
      <c r="M227" s="2">
        <v>1472</v>
      </c>
    </row>
    <row r="228" s="1" customFormat="1" spans="1:13">
      <c r="A228" s="2" t="s">
        <v>467</v>
      </c>
      <c r="B228" s="2" t="s">
        <v>468</v>
      </c>
      <c r="C228" s="2">
        <v>5.66666666666667</v>
      </c>
      <c r="D228" s="2">
        <v>23.3333333333333</v>
      </c>
      <c r="E228" s="2">
        <v>-2.04182017569462</v>
      </c>
      <c r="F228" s="2">
        <v>0.0178022515957496</v>
      </c>
      <c r="G228" s="2">
        <v>0.315510880109863</v>
      </c>
      <c r="H228" s="2">
        <v>3</v>
      </c>
      <c r="I228" s="2">
        <v>7</v>
      </c>
      <c r="J228" s="2">
        <v>7</v>
      </c>
      <c r="K228" s="2">
        <v>36</v>
      </c>
      <c r="L228" s="2">
        <v>13</v>
      </c>
      <c r="M228" s="2">
        <v>21</v>
      </c>
    </row>
    <row r="229" s="1" customFormat="1" spans="1:13">
      <c r="A229" s="2" t="s">
        <v>469</v>
      </c>
      <c r="B229" s="2" t="s">
        <v>470</v>
      </c>
      <c r="C229" s="2">
        <v>18900.3333333333</v>
      </c>
      <c r="D229" s="2">
        <v>5995.66666666667</v>
      </c>
      <c r="E229" s="2">
        <v>1.65641959560327</v>
      </c>
      <c r="F229" s="2">
        <v>0.0264867552761602</v>
      </c>
      <c r="G229" s="2">
        <v>0.37875842405178</v>
      </c>
      <c r="H229" s="2">
        <v>6392</v>
      </c>
      <c r="I229" s="2">
        <v>42169</v>
      </c>
      <c r="J229" s="2">
        <v>8140</v>
      </c>
      <c r="K229" s="2">
        <v>8691</v>
      </c>
      <c r="L229" s="2">
        <v>5508</v>
      </c>
      <c r="M229" s="2">
        <v>3788</v>
      </c>
    </row>
    <row r="230" s="1" customFormat="1" spans="1:13">
      <c r="A230" s="2" t="s">
        <v>471</v>
      </c>
      <c r="B230" s="2" t="s">
        <v>472</v>
      </c>
      <c r="C230" s="2">
        <v>197</v>
      </c>
      <c r="D230" s="2">
        <v>82</v>
      </c>
      <c r="E230" s="2">
        <v>1.26449981483829</v>
      </c>
      <c r="F230" s="2">
        <v>0.0464308210039755</v>
      </c>
      <c r="G230" s="2">
        <v>0.492432180823033</v>
      </c>
      <c r="H230" s="2">
        <v>283</v>
      </c>
      <c r="I230" s="2">
        <v>249</v>
      </c>
      <c r="J230" s="2">
        <v>59</v>
      </c>
      <c r="K230" s="2">
        <v>89</v>
      </c>
      <c r="L230" s="2">
        <v>65</v>
      </c>
      <c r="M230" s="2">
        <v>92</v>
      </c>
    </row>
    <row r="231" s="1" customFormat="1" spans="1:13">
      <c r="A231" s="2" t="s">
        <v>473</v>
      </c>
      <c r="B231" s="2" t="s">
        <v>474</v>
      </c>
      <c r="C231" s="2">
        <v>24129</v>
      </c>
      <c r="D231" s="2">
        <v>6801</v>
      </c>
      <c r="E231" s="2">
        <v>1.82694932896293</v>
      </c>
      <c r="F231" s="2">
        <v>0.0142604932694895</v>
      </c>
      <c r="G231" s="2">
        <v>0.28442571601862</v>
      </c>
      <c r="H231" s="2">
        <v>7537</v>
      </c>
      <c r="I231" s="2">
        <v>53923</v>
      </c>
      <c r="J231" s="2">
        <v>10927</v>
      </c>
      <c r="K231" s="2">
        <v>9642</v>
      </c>
      <c r="L231" s="2">
        <v>5325</v>
      </c>
      <c r="M231" s="2">
        <v>5436</v>
      </c>
    </row>
    <row r="232" s="1" customFormat="1" spans="1:13">
      <c r="A232" s="2" t="s">
        <v>475</v>
      </c>
      <c r="B232" s="2" t="s">
        <v>476</v>
      </c>
      <c r="C232" s="2">
        <v>546.666666666667</v>
      </c>
      <c r="D232" s="2">
        <v>143.666666666667</v>
      </c>
      <c r="E232" s="2">
        <v>1.92793604041635</v>
      </c>
      <c r="F232" s="2">
        <v>0.0168637708443701</v>
      </c>
      <c r="G232" s="2">
        <v>0.308930001248837</v>
      </c>
      <c r="H232" s="2">
        <v>97</v>
      </c>
      <c r="I232" s="2">
        <v>755</v>
      </c>
      <c r="J232" s="2">
        <v>788</v>
      </c>
      <c r="K232" s="2">
        <v>224</v>
      </c>
      <c r="L232" s="2">
        <v>145</v>
      </c>
      <c r="M232" s="2">
        <v>62</v>
      </c>
    </row>
    <row r="233" s="1" customFormat="1" spans="1:13">
      <c r="A233" s="2" t="s">
        <v>477</v>
      </c>
      <c r="B233" s="2" t="s">
        <v>478</v>
      </c>
      <c r="C233" s="2">
        <v>10987.6666666667</v>
      </c>
      <c r="D233" s="2">
        <v>3843.66666666667</v>
      </c>
      <c r="E233" s="2">
        <v>1.51532991691498</v>
      </c>
      <c r="F233" s="2">
        <v>0.00711369111873331</v>
      </c>
      <c r="G233" s="2">
        <v>0.192235351769124</v>
      </c>
      <c r="H233" s="2">
        <v>5921</v>
      </c>
      <c r="I233" s="2">
        <v>21449</v>
      </c>
      <c r="J233" s="2">
        <v>5593</v>
      </c>
      <c r="K233" s="2">
        <v>3563</v>
      </c>
      <c r="L233" s="2">
        <v>4566</v>
      </c>
      <c r="M233" s="2">
        <v>3402</v>
      </c>
    </row>
    <row r="234" s="1" customFormat="1" spans="1:13">
      <c r="A234" s="2" t="s">
        <v>479</v>
      </c>
      <c r="B234" s="2" t="s">
        <v>480</v>
      </c>
      <c r="C234" s="2">
        <v>15833.3333333333</v>
      </c>
      <c r="D234" s="2">
        <v>3618.33333333333</v>
      </c>
      <c r="E234" s="2">
        <v>2.12956778749053</v>
      </c>
      <c r="F234" s="2">
        <v>0.000243099481936057</v>
      </c>
      <c r="G234" s="2">
        <v>0.023245386176556</v>
      </c>
      <c r="H234" s="2">
        <v>4612</v>
      </c>
      <c r="I234" s="2">
        <v>23442</v>
      </c>
      <c r="J234" s="2">
        <v>19446</v>
      </c>
      <c r="K234" s="2">
        <v>2778</v>
      </c>
      <c r="L234" s="2">
        <v>3785</v>
      </c>
      <c r="M234" s="2">
        <v>4292</v>
      </c>
    </row>
    <row r="235" s="1" customFormat="1" spans="1:13">
      <c r="A235" s="2" t="s">
        <v>481</v>
      </c>
      <c r="B235" s="2" t="s">
        <v>482</v>
      </c>
      <c r="C235" s="2">
        <v>2987</v>
      </c>
      <c r="D235" s="2">
        <v>1046.33333333333</v>
      </c>
      <c r="E235" s="2">
        <v>1.51335470944984</v>
      </c>
      <c r="F235" s="2">
        <v>0.0451333859250217</v>
      </c>
      <c r="G235" s="2">
        <v>0.485448896942616</v>
      </c>
      <c r="H235" s="2">
        <v>1056</v>
      </c>
      <c r="I235" s="2">
        <v>6911</v>
      </c>
      <c r="J235" s="2">
        <v>994</v>
      </c>
      <c r="K235" s="2">
        <v>1052</v>
      </c>
      <c r="L235" s="2">
        <v>910</v>
      </c>
      <c r="M235" s="2">
        <v>1177</v>
      </c>
    </row>
    <row r="236" s="1" customFormat="1" spans="1:13">
      <c r="A236" s="2" t="s">
        <v>483</v>
      </c>
      <c r="B236" s="2" t="s">
        <v>484</v>
      </c>
      <c r="C236" s="2">
        <v>13.6666666666667</v>
      </c>
      <c r="D236" s="2">
        <v>57.3333333333333</v>
      </c>
      <c r="E236" s="2">
        <v>-2.06871275008401</v>
      </c>
      <c r="F236" s="2">
        <v>0.000190716645818078</v>
      </c>
      <c r="G236" s="2">
        <v>0.0203622195532025</v>
      </c>
      <c r="H236" s="2">
        <v>21</v>
      </c>
      <c r="I236" s="2">
        <v>9</v>
      </c>
      <c r="J236" s="2">
        <v>11</v>
      </c>
      <c r="K236" s="2">
        <v>57</v>
      </c>
      <c r="L236" s="2">
        <v>54</v>
      </c>
      <c r="M236" s="2">
        <v>61</v>
      </c>
    </row>
    <row r="237" s="1" customFormat="1" spans="1:13">
      <c r="A237" s="2" t="s">
        <v>485</v>
      </c>
      <c r="B237" s="2" t="s">
        <v>486</v>
      </c>
      <c r="C237" s="2">
        <v>10604.3333333333</v>
      </c>
      <c r="D237" s="2">
        <v>3177.33333333333</v>
      </c>
      <c r="E237" s="2">
        <v>1.73876556934049</v>
      </c>
      <c r="F237" s="2">
        <v>0.0362007876875587</v>
      </c>
      <c r="G237" s="2">
        <v>0.443081081478878</v>
      </c>
      <c r="H237" s="2">
        <v>2661</v>
      </c>
      <c r="I237" s="2">
        <v>26021</v>
      </c>
      <c r="J237" s="2">
        <v>3131</v>
      </c>
      <c r="K237" s="2">
        <v>3386</v>
      </c>
      <c r="L237" s="2">
        <v>3633</v>
      </c>
      <c r="M237" s="2">
        <v>2513</v>
      </c>
    </row>
    <row r="238" s="1" customFormat="1" spans="1:13">
      <c r="A238" s="2" t="s">
        <v>487</v>
      </c>
      <c r="B238" s="2" t="s">
        <v>488</v>
      </c>
      <c r="C238" s="2">
        <v>3453.66666666667</v>
      </c>
      <c r="D238" s="2">
        <v>1607.33333333333</v>
      </c>
      <c r="E238" s="2">
        <v>1.10345969652904</v>
      </c>
      <c r="F238" s="3">
        <v>2.64255692829817e-8</v>
      </c>
      <c r="G238" s="3">
        <v>1.43713806947416e-5</v>
      </c>
      <c r="H238" s="2">
        <v>3403</v>
      </c>
      <c r="I238" s="2">
        <v>4010</v>
      </c>
      <c r="J238" s="2">
        <v>2948</v>
      </c>
      <c r="K238" s="2">
        <v>1418</v>
      </c>
      <c r="L238" s="2">
        <v>1781</v>
      </c>
      <c r="M238" s="2">
        <v>1623</v>
      </c>
    </row>
    <row r="239" s="1" customFormat="1" spans="1:13">
      <c r="A239" s="2" t="s">
        <v>489</v>
      </c>
      <c r="B239" s="2" t="s">
        <v>490</v>
      </c>
      <c r="C239" s="2">
        <v>627</v>
      </c>
      <c r="D239" s="2">
        <v>66</v>
      </c>
      <c r="E239" s="2">
        <v>3.24792751344359</v>
      </c>
      <c r="F239" s="2">
        <v>0.00387840292163779</v>
      </c>
      <c r="G239" s="2">
        <v>0.139344119763807</v>
      </c>
      <c r="H239" s="2">
        <v>23</v>
      </c>
      <c r="I239" s="2">
        <v>1541</v>
      </c>
      <c r="J239" s="2">
        <v>317</v>
      </c>
      <c r="K239" s="2">
        <v>99</v>
      </c>
      <c r="L239" s="2">
        <v>63</v>
      </c>
      <c r="M239" s="2">
        <v>36</v>
      </c>
    </row>
    <row r="240" s="1" customFormat="1" spans="1:13">
      <c r="A240" s="2" t="s">
        <v>491</v>
      </c>
      <c r="B240" s="2" t="s">
        <v>492</v>
      </c>
      <c r="C240" s="2">
        <v>1860.33333333333</v>
      </c>
      <c r="D240" s="2">
        <v>790.666666666667</v>
      </c>
      <c r="E240" s="2">
        <v>1.23441963650434</v>
      </c>
      <c r="F240" s="2">
        <v>0.0389155197218589</v>
      </c>
      <c r="G240" s="2">
        <v>0.453145289241512</v>
      </c>
      <c r="H240" s="2">
        <v>1006</v>
      </c>
      <c r="I240" s="2">
        <v>3662</v>
      </c>
      <c r="J240" s="2">
        <v>913</v>
      </c>
      <c r="K240" s="2">
        <v>544</v>
      </c>
      <c r="L240" s="2">
        <v>857</v>
      </c>
      <c r="M240" s="2">
        <v>971</v>
      </c>
    </row>
    <row r="241" s="1" customFormat="1" spans="1:13">
      <c r="A241" s="2" t="s">
        <v>493</v>
      </c>
      <c r="B241" s="2" t="s">
        <v>494</v>
      </c>
      <c r="C241" s="2">
        <v>15</v>
      </c>
      <c r="D241" s="2">
        <v>0.333333333333333</v>
      </c>
      <c r="E241" s="2">
        <v>5.49185309632968</v>
      </c>
      <c r="F241" s="2">
        <v>0.0290244045570403</v>
      </c>
      <c r="G241" s="2">
        <v>0.397100402913658</v>
      </c>
      <c r="H241" s="2">
        <v>0</v>
      </c>
      <c r="I241" s="2">
        <v>31</v>
      </c>
      <c r="J241" s="2">
        <v>14</v>
      </c>
      <c r="K241" s="2">
        <v>0</v>
      </c>
      <c r="L241" s="2">
        <v>1</v>
      </c>
      <c r="M241" s="2">
        <v>0</v>
      </c>
    </row>
    <row r="242" s="1" customFormat="1" spans="1:13">
      <c r="A242" s="2" t="s">
        <v>495</v>
      </c>
      <c r="B242" s="2" t="s">
        <v>496</v>
      </c>
      <c r="C242" s="2">
        <v>1222</v>
      </c>
      <c r="D242" s="2">
        <v>322</v>
      </c>
      <c r="E242" s="2">
        <v>1.92411169170411</v>
      </c>
      <c r="F242" s="2">
        <v>0.0112972315073747</v>
      </c>
      <c r="G242" s="2">
        <v>0.250625911909133</v>
      </c>
      <c r="H242" s="2">
        <v>797</v>
      </c>
      <c r="I242" s="2">
        <v>2581</v>
      </c>
      <c r="J242" s="2">
        <v>288</v>
      </c>
      <c r="K242" s="2">
        <v>180</v>
      </c>
      <c r="L242" s="2">
        <v>484</v>
      </c>
      <c r="M242" s="2">
        <v>302</v>
      </c>
    </row>
    <row r="243" s="1" customFormat="1" spans="1:13">
      <c r="A243" s="2" t="s">
        <v>497</v>
      </c>
      <c r="B243" s="2" t="s">
        <v>498</v>
      </c>
      <c r="C243" s="2">
        <v>881.333333333333</v>
      </c>
      <c r="D243" s="2">
        <v>4015.33333333333</v>
      </c>
      <c r="E243" s="2">
        <v>-2.1877600820753</v>
      </c>
      <c r="F243" s="2">
        <v>0.000829477494123287</v>
      </c>
      <c r="G243" s="2">
        <v>0.0523021624283607</v>
      </c>
      <c r="H243" s="2">
        <v>1007</v>
      </c>
      <c r="I243" s="2">
        <v>733</v>
      </c>
      <c r="J243" s="2">
        <v>904</v>
      </c>
      <c r="K243" s="2">
        <v>1035</v>
      </c>
      <c r="L243" s="2">
        <v>3781</v>
      </c>
      <c r="M243" s="2">
        <v>7230</v>
      </c>
    </row>
    <row r="244" s="1" customFormat="1" spans="1:13">
      <c r="A244" s="2" t="s">
        <v>499</v>
      </c>
      <c r="B244" s="2" t="s">
        <v>500</v>
      </c>
      <c r="C244" s="2">
        <v>150332</v>
      </c>
      <c r="D244" s="2">
        <v>38401.3333333333</v>
      </c>
      <c r="E244" s="2">
        <v>1.96892382841411</v>
      </c>
      <c r="F244" s="2">
        <v>0.00818645283987727</v>
      </c>
      <c r="G244" s="2">
        <v>0.207076800541256</v>
      </c>
      <c r="H244" s="2">
        <v>68965</v>
      </c>
      <c r="I244" s="2">
        <v>341109</v>
      </c>
      <c r="J244" s="2">
        <v>40922</v>
      </c>
      <c r="K244" s="2">
        <v>32595</v>
      </c>
      <c r="L244" s="2">
        <v>36090</v>
      </c>
      <c r="M244" s="2">
        <v>46519</v>
      </c>
    </row>
    <row r="245" s="1" customFormat="1" spans="1:13">
      <c r="A245" s="2" t="s">
        <v>501</v>
      </c>
      <c r="B245" s="2" t="s">
        <v>502</v>
      </c>
      <c r="C245" s="2">
        <v>3642</v>
      </c>
      <c r="D245" s="2">
        <v>577.666666666667</v>
      </c>
      <c r="E245" s="2">
        <v>2.65642176853782</v>
      </c>
      <c r="F245" s="2">
        <v>0.00343500082905002</v>
      </c>
      <c r="G245" s="2">
        <v>0.129985943752683</v>
      </c>
      <c r="H245" s="2">
        <v>717</v>
      </c>
      <c r="I245" s="2">
        <v>9195</v>
      </c>
      <c r="J245" s="2">
        <v>1014</v>
      </c>
      <c r="K245" s="2">
        <v>761</v>
      </c>
      <c r="L245" s="2">
        <v>432</v>
      </c>
      <c r="M245" s="2">
        <v>540</v>
      </c>
    </row>
    <row r="246" s="1" customFormat="1" spans="1:13">
      <c r="A246" s="2" t="s">
        <v>503</v>
      </c>
      <c r="B246" s="2" t="s">
        <v>504</v>
      </c>
      <c r="C246" s="2">
        <v>41</v>
      </c>
      <c r="D246" s="2">
        <v>150.333333333333</v>
      </c>
      <c r="E246" s="2">
        <v>-1.87446911791614</v>
      </c>
      <c r="F246" s="2">
        <v>0.022935502699846</v>
      </c>
      <c r="G246" s="2">
        <v>0.353494590983249</v>
      </c>
      <c r="H246" s="2">
        <v>71</v>
      </c>
      <c r="I246" s="2">
        <v>8</v>
      </c>
      <c r="J246" s="2">
        <v>44</v>
      </c>
      <c r="K246" s="2">
        <v>199</v>
      </c>
      <c r="L246" s="2">
        <v>173</v>
      </c>
      <c r="M246" s="2">
        <v>79</v>
      </c>
    </row>
    <row r="247" s="1" customFormat="1" spans="1:13">
      <c r="A247" s="2" t="s">
        <v>505</v>
      </c>
      <c r="B247" s="2" t="s">
        <v>506</v>
      </c>
      <c r="C247" s="2">
        <v>1063.66666666667</v>
      </c>
      <c r="D247" s="2">
        <v>260.666666666667</v>
      </c>
      <c r="E247" s="2">
        <v>2.02876809597196</v>
      </c>
      <c r="F247" s="2">
        <v>0.000742810776422537</v>
      </c>
      <c r="G247" s="2">
        <v>0.0498345685520394</v>
      </c>
      <c r="H247" s="2">
        <v>397</v>
      </c>
      <c r="I247" s="2">
        <v>2010</v>
      </c>
      <c r="J247" s="2">
        <v>784</v>
      </c>
      <c r="K247" s="2">
        <v>296</v>
      </c>
      <c r="L247" s="2">
        <v>281</v>
      </c>
      <c r="M247" s="2">
        <v>205</v>
      </c>
    </row>
    <row r="248" s="1" customFormat="1" spans="1:13">
      <c r="A248" s="2" t="s">
        <v>507</v>
      </c>
      <c r="B248" s="2" t="s">
        <v>508</v>
      </c>
      <c r="C248" s="2">
        <v>574</v>
      </c>
      <c r="D248" s="2">
        <v>71</v>
      </c>
      <c r="E248" s="2">
        <v>3.01515980717101</v>
      </c>
      <c r="F248" s="3">
        <v>9.10098153670779e-5</v>
      </c>
      <c r="G248" s="2">
        <v>0.0127729340067198</v>
      </c>
      <c r="H248" s="2">
        <v>83</v>
      </c>
      <c r="I248" s="2">
        <v>858</v>
      </c>
      <c r="J248" s="2">
        <v>781</v>
      </c>
      <c r="K248" s="2">
        <v>70</v>
      </c>
      <c r="L248" s="2">
        <v>74</v>
      </c>
      <c r="M248" s="2">
        <v>69</v>
      </c>
    </row>
    <row r="249" s="1" customFormat="1" spans="1:13">
      <c r="A249" s="2" t="s">
        <v>509</v>
      </c>
      <c r="B249" s="2" t="s">
        <v>510</v>
      </c>
      <c r="C249" s="2">
        <v>9872</v>
      </c>
      <c r="D249" s="2">
        <v>3375.33333333333</v>
      </c>
      <c r="E249" s="2">
        <v>1.54831241096076</v>
      </c>
      <c r="F249" s="2">
        <v>0.00671806216963188</v>
      </c>
      <c r="G249" s="2">
        <v>0.186764274661507</v>
      </c>
      <c r="H249" s="2">
        <v>10619</v>
      </c>
      <c r="I249" s="2">
        <v>4135</v>
      </c>
      <c r="J249" s="2">
        <v>14862</v>
      </c>
      <c r="K249" s="2">
        <v>4360</v>
      </c>
      <c r="L249" s="2">
        <v>1774</v>
      </c>
      <c r="M249" s="2">
        <v>3992</v>
      </c>
    </row>
    <row r="250" s="1" customFormat="1" spans="1:13">
      <c r="A250" s="2" t="s">
        <v>511</v>
      </c>
      <c r="B250" s="2" t="s">
        <v>512</v>
      </c>
      <c r="C250" s="2">
        <v>758</v>
      </c>
      <c r="D250" s="2">
        <v>246</v>
      </c>
      <c r="E250" s="2">
        <v>1.62353953283185</v>
      </c>
      <c r="F250" s="2">
        <v>0.00220661207111598</v>
      </c>
      <c r="G250" s="2">
        <v>0.0992291211204946</v>
      </c>
      <c r="H250" s="2">
        <v>579</v>
      </c>
      <c r="I250" s="2">
        <v>1304</v>
      </c>
      <c r="J250" s="2">
        <v>391</v>
      </c>
      <c r="K250" s="2">
        <v>170</v>
      </c>
      <c r="L250" s="2">
        <v>248</v>
      </c>
      <c r="M250" s="2">
        <v>320</v>
      </c>
    </row>
    <row r="251" s="1" customFormat="1" spans="1:13">
      <c r="A251" s="2" t="s">
        <v>513</v>
      </c>
      <c r="B251" s="2" t="s">
        <v>514</v>
      </c>
      <c r="C251" s="2">
        <v>175</v>
      </c>
      <c r="D251" s="2">
        <v>29.3333333333333</v>
      </c>
      <c r="E251" s="2">
        <v>2.57674199391619</v>
      </c>
      <c r="F251" s="2">
        <v>0.017592610145498</v>
      </c>
      <c r="G251" s="2">
        <v>0.314113665596037</v>
      </c>
      <c r="H251" s="2">
        <v>21</v>
      </c>
      <c r="I251" s="2">
        <v>452</v>
      </c>
      <c r="J251" s="2">
        <v>52</v>
      </c>
      <c r="K251" s="2">
        <v>43</v>
      </c>
      <c r="L251" s="2">
        <v>29</v>
      </c>
      <c r="M251" s="2">
        <v>16</v>
      </c>
    </row>
    <row r="252" s="1" customFormat="1" spans="1:13">
      <c r="A252" s="2" t="s">
        <v>515</v>
      </c>
      <c r="B252" s="2" t="s">
        <v>516</v>
      </c>
      <c r="C252" s="2">
        <v>118.333333333333</v>
      </c>
      <c r="D252" s="2">
        <v>21</v>
      </c>
      <c r="E252" s="2">
        <v>2.49439529089212</v>
      </c>
      <c r="F252" s="2">
        <v>0.0179576311851682</v>
      </c>
      <c r="G252" s="2">
        <v>0.31663288299441</v>
      </c>
      <c r="H252" s="2">
        <v>241</v>
      </c>
      <c r="I252" s="2">
        <v>7</v>
      </c>
      <c r="J252" s="2">
        <v>107</v>
      </c>
      <c r="K252" s="2">
        <v>19</v>
      </c>
      <c r="L252" s="2">
        <v>29</v>
      </c>
      <c r="M252" s="2">
        <v>15</v>
      </c>
    </row>
    <row r="253" s="1" customFormat="1" spans="1:13">
      <c r="A253" s="2" t="s">
        <v>517</v>
      </c>
      <c r="B253" s="2" t="s">
        <v>518</v>
      </c>
      <c r="C253" s="2">
        <v>1130</v>
      </c>
      <c r="D253" s="2">
        <v>2301</v>
      </c>
      <c r="E253" s="2">
        <v>-1.02593821092154</v>
      </c>
      <c r="F253" s="2">
        <v>0.042123817976048</v>
      </c>
      <c r="G253" s="2">
        <v>0.469021627790891</v>
      </c>
      <c r="H253" s="2">
        <v>1225</v>
      </c>
      <c r="I253" s="2">
        <v>713</v>
      </c>
      <c r="J253" s="2">
        <v>1452</v>
      </c>
      <c r="K253" s="2">
        <v>1064</v>
      </c>
      <c r="L253" s="2">
        <v>3098</v>
      </c>
      <c r="M253" s="2">
        <v>2741</v>
      </c>
    </row>
    <row r="254" s="1" customFormat="1" spans="1:13">
      <c r="A254" s="2" t="s">
        <v>519</v>
      </c>
      <c r="B254" s="2" t="s">
        <v>520</v>
      </c>
      <c r="C254" s="2">
        <v>60.3333333333333</v>
      </c>
      <c r="D254" s="2">
        <v>172</v>
      </c>
      <c r="E254" s="2">
        <v>-1.51138136834005</v>
      </c>
      <c r="F254" s="2">
        <v>0.00230411124088125</v>
      </c>
      <c r="G254" s="2">
        <v>0.100749869158433</v>
      </c>
      <c r="H254" s="2">
        <v>71</v>
      </c>
      <c r="I254" s="2">
        <v>30</v>
      </c>
      <c r="J254" s="2">
        <v>80</v>
      </c>
      <c r="K254" s="2">
        <v>157</v>
      </c>
      <c r="L254" s="2">
        <v>220</v>
      </c>
      <c r="M254" s="2">
        <v>139</v>
      </c>
    </row>
    <row r="255" s="1" customFormat="1" spans="1:13">
      <c r="A255" s="2" t="s">
        <v>521</v>
      </c>
      <c r="B255" s="2" t="s">
        <v>522</v>
      </c>
      <c r="C255" s="2">
        <v>687</v>
      </c>
      <c r="D255" s="2">
        <v>3831.66666666667</v>
      </c>
      <c r="E255" s="2">
        <v>-2.47959005606629</v>
      </c>
      <c r="F255" s="2">
        <v>0.000102768626754698</v>
      </c>
      <c r="G255" s="2">
        <v>0.0141437660671623</v>
      </c>
      <c r="H255" s="2">
        <v>1095</v>
      </c>
      <c r="I255" s="2">
        <v>172</v>
      </c>
      <c r="J255" s="2">
        <v>794</v>
      </c>
      <c r="K255" s="2">
        <v>2978</v>
      </c>
      <c r="L255" s="2">
        <v>4659</v>
      </c>
      <c r="M255" s="2">
        <v>3858</v>
      </c>
    </row>
    <row r="256" s="1" customFormat="1" spans="1:13">
      <c r="A256" s="2" t="s">
        <v>523</v>
      </c>
      <c r="B256" s="2" t="s">
        <v>524</v>
      </c>
      <c r="C256" s="2">
        <v>3973.33333333333</v>
      </c>
      <c r="D256" s="2">
        <v>16738</v>
      </c>
      <c r="E256" s="2">
        <v>-2.07470541751301</v>
      </c>
      <c r="F256" s="3">
        <v>1.98395146905961e-8</v>
      </c>
      <c r="G256" s="3">
        <v>1.19057611779464e-5</v>
      </c>
      <c r="H256" s="2">
        <v>3663</v>
      </c>
      <c r="I256" s="2">
        <v>5511</v>
      </c>
      <c r="J256" s="2">
        <v>2746</v>
      </c>
      <c r="K256" s="2">
        <v>20039</v>
      </c>
      <c r="L256" s="2">
        <v>17862</v>
      </c>
      <c r="M256" s="2">
        <v>12313</v>
      </c>
    </row>
    <row r="257" s="1" customFormat="1" spans="1:13">
      <c r="A257" s="2" t="s">
        <v>525</v>
      </c>
      <c r="B257" s="2" t="s">
        <v>526</v>
      </c>
      <c r="C257" s="2">
        <v>219.666666666667</v>
      </c>
      <c r="D257" s="2">
        <v>21.3333333333333</v>
      </c>
      <c r="E257" s="2">
        <v>3.36413465500806</v>
      </c>
      <c r="F257" s="2">
        <v>0.00206048671559392</v>
      </c>
      <c r="G257" s="2">
        <v>0.0948641542631771</v>
      </c>
      <c r="H257" s="2">
        <v>63</v>
      </c>
      <c r="I257" s="2">
        <v>575</v>
      </c>
      <c r="J257" s="2">
        <v>21</v>
      </c>
      <c r="K257" s="2">
        <v>20</v>
      </c>
      <c r="L257" s="2">
        <v>28</v>
      </c>
      <c r="M257" s="2">
        <v>16</v>
      </c>
    </row>
    <row r="258" s="1" customFormat="1" spans="1:13">
      <c r="A258" s="2" t="s">
        <v>527</v>
      </c>
      <c r="B258" s="2" t="s">
        <v>528</v>
      </c>
      <c r="C258" s="2">
        <v>295</v>
      </c>
      <c r="D258" s="2">
        <v>1.33333333333333</v>
      </c>
      <c r="E258" s="2">
        <v>7.78953364497036</v>
      </c>
      <c r="F258" s="3">
        <v>5.41180814509873e-6</v>
      </c>
      <c r="G258" s="2">
        <v>0.00132650277674864</v>
      </c>
      <c r="H258" s="2">
        <v>4</v>
      </c>
      <c r="I258" s="2">
        <v>316</v>
      </c>
      <c r="J258" s="2">
        <v>565</v>
      </c>
      <c r="K258" s="2">
        <v>0</v>
      </c>
      <c r="L258" s="2">
        <v>0</v>
      </c>
      <c r="M258" s="2">
        <v>4</v>
      </c>
    </row>
    <row r="259" s="1" customFormat="1" spans="1:13">
      <c r="A259" s="2" t="s">
        <v>529</v>
      </c>
      <c r="B259" s="2" t="s">
        <v>530</v>
      </c>
      <c r="C259" s="2">
        <v>4982.66666666667</v>
      </c>
      <c r="D259" s="2">
        <v>379.666666666667</v>
      </c>
      <c r="E259" s="2">
        <v>3.71411281667263</v>
      </c>
      <c r="F259" s="2">
        <v>0.00287577486233063</v>
      </c>
      <c r="G259" s="2">
        <v>0.116659929904755</v>
      </c>
      <c r="H259" s="2">
        <v>187</v>
      </c>
      <c r="I259" s="2">
        <v>14351</v>
      </c>
      <c r="J259" s="2">
        <v>410</v>
      </c>
      <c r="K259" s="2">
        <v>333</v>
      </c>
      <c r="L259" s="2">
        <v>448</v>
      </c>
      <c r="M259" s="2">
        <v>358</v>
      </c>
    </row>
    <row r="260" s="1" customFormat="1" spans="1:13">
      <c r="A260" s="2" t="s">
        <v>531</v>
      </c>
      <c r="B260" s="2" t="s">
        <v>532</v>
      </c>
      <c r="C260" s="2">
        <v>399.333333333333</v>
      </c>
      <c r="D260" s="2">
        <v>835.333333333333</v>
      </c>
      <c r="E260" s="2">
        <v>-1.06475850653308</v>
      </c>
      <c r="F260" s="2">
        <v>0.00707455927378248</v>
      </c>
      <c r="G260" s="2">
        <v>0.1921400464392</v>
      </c>
      <c r="H260" s="2">
        <v>433</v>
      </c>
      <c r="I260" s="2">
        <v>301</v>
      </c>
      <c r="J260" s="2">
        <v>464</v>
      </c>
      <c r="K260" s="2">
        <v>1197</v>
      </c>
      <c r="L260" s="2">
        <v>626</v>
      </c>
      <c r="M260" s="2">
        <v>683</v>
      </c>
    </row>
    <row r="261" s="1" customFormat="1" spans="1:13">
      <c r="A261" s="2" t="s">
        <v>533</v>
      </c>
      <c r="B261" s="2" t="s">
        <v>534</v>
      </c>
      <c r="C261" s="2">
        <v>311.333333333333</v>
      </c>
      <c r="D261" s="2">
        <v>113</v>
      </c>
      <c r="E261" s="2">
        <v>1.46213727657332</v>
      </c>
      <c r="F261" s="2">
        <v>0.0369266216349425</v>
      </c>
      <c r="G261" s="2">
        <v>0.445026966648582</v>
      </c>
      <c r="H261" s="2">
        <v>96</v>
      </c>
      <c r="I261" s="2">
        <v>597</v>
      </c>
      <c r="J261" s="2">
        <v>241</v>
      </c>
      <c r="K261" s="2">
        <v>154</v>
      </c>
      <c r="L261" s="2">
        <v>115</v>
      </c>
      <c r="M261" s="2">
        <v>70</v>
      </c>
    </row>
    <row r="262" s="1" customFormat="1" spans="1:13">
      <c r="A262" s="2" t="s">
        <v>535</v>
      </c>
      <c r="B262" s="2" t="s">
        <v>536</v>
      </c>
      <c r="C262" s="2">
        <v>41</v>
      </c>
      <c r="D262" s="2">
        <v>185.333333333333</v>
      </c>
      <c r="E262" s="2">
        <v>-2.17642656738427</v>
      </c>
      <c r="F262" s="2">
        <v>0.0308432373564546</v>
      </c>
      <c r="G262" s="2">
        <v>0.408807966271424</v>
      </c>
      <c r="H262" s="2">
        <v>92</v>
      </c>
      <c r="I262" s="2">
        <v>12</v>
      </c>
      <c r="J262" s="2">
        <v>19</v>
      </c>
      <c r="K262" s="2">
        <v>102</v>
      </c>
      <c r="L262" s="2">
        <v>64</v>
      </c>
      <c r="M262" s="2">
        <v>390</v>
      </c>
    </row>
    <row r="263" s="1" customFormat="1" spans="1:13">
      <c r="A263" s="2" t="s">
        <v>537</v>
      </c>
      <c r="B263" s="2" t="s">
        <v>538</v>
      </c>
      <c r="C263" s="2">
        <v>4507.33333333333</v>
      </c>
      <c r="D263" s="2">
        <v>1917.66666666667</v>
      </c>
      <c r="E263" s="2">
        <v>1.23292217692779</v>
      </c>
      <c r="F263" s="2">
        <v>0.0425392553656914</v>
      </c>
      <c r="G263" s="2">
        <v>0.471235303073919</v>
      </c>
      <c r="H263" s="2">
        <v>1694</v>
      </c>
      <c r="I263" s="2">
        <v>8133</v>
      </c>
      <c r="J263" s="2">
        <v>3695</v>
      </c>
      <c r="K263" s="2">
        <v>988</v>
      </c>
      <c r="L263" s="2">
        <v>2646</v>
      </c>
      <c r="M263" s="2">
        <v>2119</v>
      </c>
    </row>
    <row r="264" s="1" customFormat="1" spans="1:13">
      <c r="A264" s="2" t="s">
        <v>539</v>
      </c>
      <c r="B264" s="2" t="s">
        <v>540</v>
      </c>
      <c r="C264" s="2">
        <v>115609</v>
      </c>
      <c r="D264" s="2">
        <v>28982</v>
      </c>
      <c r="E264" s="2">
        <v>1.9960246525675</v>
      </c>
      <c r="F264" s="2">
        <v>0.014121111366794</v>
      </c>
      <c r="G264" s="2">
        <v>0.284103700712504</v>
      </c>
      <c r="H264" s="2">
        <v>34759</v>
      </c>
      <c r="I264" s="2">
        <v>281161</v>
      </c>
      <c r="J264" s="2">
        <v>30907</v>
      </c>
      <c r="K264" s="2">
        <v>29085</v>
      </c>
      <c r="L264" s="2">
        <v>32820</v>
      </c>
      <c r="M264" s="2">
        <v>25041</v>
      </c>
    </row>
    <row r="265" s="1" customFormat="1" spans="1:13">
      <c r="A265" s="2" t="s">
        <v>541</v>
      </c>
      <c r="B265" s="2" t="s">
        <v>542</v>
      </c>
      <c r="C265" s="2">
        <v>592</v>
      </c>
      <c r="D265" s="2">
        <v>260</v>
      </c>
      <c r="E265" s="2">
        <v>1.1870855526005</v>
      </c>
      <c r="F265" s="2">
        <v>0.0176653334691776</v>
      </c>
      <c r="G265" s="2">
        <v>0.314881331291263</v>
      </c>
      <c r="H265" s="2">
        <v>303</v>
      </c>
      <c r="I265" s="2">
        <v>946</v>
      </c>
      <c r="J265" s="2">
        <v>527</v>
      </c>
      <c r="K265" s="2">
        <v>340</v>
      </c>
      <c r="L265" s="2">
        <v>255</v>
      </c>
      <c r="M265" s="2">
        <v>185</v>
      </c>
    </row>
    <row r="266" s="1" customFormat="1" spans="1:13">
      <c r="A266" s="2" t="s">
        <v>543</v>
      </c>
      <c r="B266" s="2" t="s">
        <v>544</v>
      </c>
      <c r="C266" s="2">
        <v>11469</v>
      </c>
      <c r="D266" s="2">
        <v>52123.3333333333</v>
      </c>
      <c r="E266" s="2">
        <v>-2.18418974247561</v>
      </c>
      <c r="F266" s="2">
        <v>0.0209556507209717</v>
      </c>
      <c r="G266" s="2">
        <v>0.338028183273904</v>
      </c>
      <c r="H266" s="2">
        <v>10082</v>
      </c>
      <c r="I266" s="2">
        <v>23491</v>
      </c>
      <c r="J266" s="2">
        <v>834</v>
      </c>
      <c r="K266" s="2">
        <v>75485</v>
      </c>
      <c r="L266" s="2">
        <v>49159</v>
      </c>
      <c r="M266" s="2">
        <v>31726</v>
      </c>
    </row>
    <row r="267" s="1" customFormat="1" spans="1:13">
      <c r="A267" s="2" t="s">
        <v>545</v>
      </c>
      <c r="B267" s="2" t="s">
        <v>546</v>
      </c>
      <c r="C267" s="2">
        <v>29704.6666666667</v>
      </c>
      <c r="D267" s="2">
        <v>2748</v>
      </c>
      <c r="E267" s="2">
        <v>3.4342356900395</v>
      </c>
      <c r="F267" s="2">
        <v>0.00168336746161681</v>
      </c>
      <c r="G267" s="2">
        <v>0.0832262611776059</v>
      </c>
      <c r="H267" s="2">
        <v>3562</v>
      </c>
      <c r="I267" s="2">
        <v>82630</v>
      </c>
      <c r="J267" s="2">
        <v>2922</v>
      </c>
      <c r="K267" s="2">
        <v>2328</v>
      </c>
      <c r="L267" s="2">
        <v>2972</v>
      </c>
      <c r="M267" s="2">
        <v>2944</v>
      </c>
    </row>
    <row r="268" s="1" customFormat="1" spans="1:13">
      <c r="A268" s="2" t="s">
        <v>547</v>
      </c>
      <c r="B268" s="2" t="s">
        <v>548</v>
      </c>
      <c r="C268" s="2">
        <v>1168.66666666667</v>
      </c>
      <c r="D268" s="2">
        <v>317</v>
      </c>
      <c r="E268" s="2">
        <v>1.88230874989898</v>
      </c>
      <c r="F268" s="2">
        <v>0.0474288862347407</v>
      </c>
      <c r="G268" s="2">
        <v>0.497317252726962</v>
      </c>
      <c r="H268" s="2">
        <v>270</v>
      </c>
      <c r="I268" s="2">
        <v>3041</v>
      </c>
      <c r="J268" s="2">
        <v>195</v>
      </c>
      <c r="K268" s="2">
        <v>347</v>
      </c>
      <c r="L268" s="2">
        <v>304</v>
      </c>
      <c r="M268" s="2">
        <v>300</v>
      </c>
    </row>
    <row r="269" s="1" customFormat="1" spans="1:13">
      <c r="A269" s="2" t="s">
        <v>549</v>
      </c>
      <c r="B269" s="2" t="s">
        <v>550</v>
      </c>
      <c r="C269" s="2">
        <v>7222.33333333333</v>
      </c>
      <c r="D269" s="2">
        <v>2713.33333333333</v>
      </c>
      <c r="E269" s="2">
        <v>1.41239871295337</v>
      </c>
      <c r="F269" s="2">
        <v>0.03695104179608</v>
      </c>
      <c r="G269" s="2">
        <v>0.445026966648582</v>
      </c>
      <c r="H269" s="2">
        <v>2971</v>
      </c>
      <c r="I269" s="2">
        <v>15321</v>
      </c>
      <c r="J269" s="2">
        <v>3375</v>
      </c>
      <c r="K269" s="2">
        <v>3590</v>
      </c>
      <c r="L269" s="2">
        <v>2787</v>
      </c>
      <c r="M269" s="2">
        <v>1763</v>
      </c>
    </row>
    <row r="270" s="1" customFormat="1" spans="1:13">
      <c r="A270" s="2" t="s">
        <v>551</v>
      </c>
      <c r="B270" s="2" t="s">
        <v>552</v>
      </c>
      <c r="C270" s="2">
        <v>811.333333333333</v>
      </c>
      <c r="D270" s="2">
        <v>391</v>
      </c>
      <c r="E270" s="2">
        <v>1.05312615468522</v>
      </c>
      <c r="F270" s="2">
        <v>0.0384109725752194</v>
      </c>
      <c r="G270" s="2">
        <v>0.451062806701546</v>
      </c>
      <c r="H270" s="2">
        <v>764</v>
      </c>
      <c r="I270" s="2">
        <v>1247</v>
      </c>
      <c r="J270" s="2">
        <v>423</v>
      </c>
      <c r="K270" s="2">
        <v>483</v>
      </c>
      <c r="L270" s="2">
        <v>475</v>
      </c>
      <c r="M270" s="2">
        <v>215</v>
      </c>
    </row>
    <row r="271" s="1" customFormat="1" spans="1:13">
      <c r="A271" s="2" t="s">
        <v>553</v>
      </c>
      <c r="B271" s="2" t="s">
        <v>554</v>
      </c>
      <c r="C271" s="2">
        <v>2181.66666666667</v>
      </c>
      <c r="D271" s="2">
        <v>448.666666666667</v>
      </c>
      <c r="E271" s="2">
        <v>2.28171478222229</v>
      </c>
      <c r="F271" s="2">
        <v>0.000746324353398893</v>
      </c>
      <c r="G271" s="2">
        <v>0.0498345685520394</v>
      </c>
      <c r="H271" s="2">
        <v>4547</v>
      </c>
      <c r="I271" s="2">
        <v>913</v>
      </c>
      <c r="J271" s="2">
        <v>1085</v>
      </c>
      <c r="K271" s="2">
        <v>606</v>
      </c>
      <c r="L271" s="2">
        <v>452</v>
      </c>
      <c r="M271" s="2">
        <v>288</v>
      </c>
    </row>
    <row r="272" s="1" customFormat="1" spans="1:13">
      <c r="A272" s="2" t="s">
        <v>555</v>
      </c>
      <c r="B272" s="2" t="s">
        <v>556</v>
      </c>
      <c r="C272" s="2">
        <v>106</v>
      </c>
      <c r="D272" s="2">
        <v>28.3333333333333</v>
      </c>
      <c r="E272" s="2">
        <v>1.90349201914666</v>
      </c>
      <c r="F272" s="2">
        <v>0.0202487345846288</v>
      </c>
      <c r="G272" s="2">
        <v>0.333721228906763</v>
      </c>
      <c r="H272" s="2">
        <v>26</v>
      </c>
      <c r="I272" s="2">
        <v>197</v>
      </c>
      <c r="J272" s="2">
        <v>95</v>
      </c>
      <c r="K272" s="2">
        <v>21</v>
      </c>
      <c r="L272" s="2">
        <v>47</v>
      </c>
      <c r="M272" s="2">
        <v>17</v>
      </c>
    </row>
    <row r="273" s="1" customFormat="1" spans="1:13">
      <c r="A273" s="2" t="s">
        <v>557</v>
      </c>
      <c r="B273" s="2" t="s">
        <v>558</v>
      </c>
      <c r="C273" s="2">
        <v>83.3333333333333</v>
      </c>
      <c r="D273" s="2">
        <v>642.666666666667</v>
      </c>
      <c r="E273" s="2">
        <v>-2.94710505156788</v>
      </c>
      <c r="F273" s="2">
        <v>0.00391212490290683</v>
      </c>
      <c r="G273" s="2">
        <v>0.139800225226463</v>
      </c>
      <c r="H273" s="2">
        <v>208</v>
      </c>
      <c r="I273" s="2">
        <v>6</v>
      </c>
      <c r="J273" s="2">
        <v>36</v>
      </c>
      <c r="K273" s="2">
        <v>801</v>
      </c>
      <c r="L273" s="2">
        <v>605</v>
      </c>
      <c r="M273" s="2">
        <v>522</v>
      </c>
    </row>
    <row r="274" s="1" customFormat="1" spans="1:13">
      <c r="A274" s="2" t="s">
        <v>559</v>
      </c>
      <c r="B274" s="2" t="s">
        <v>560</v>
      </c>
      <c r="C274" s="2">
        <v>47</v>
      </c>
      <c r="D274" s="2">
        <v>17</v>
      </c>
      <c r="E274" s="2">
        <v>1.4671260104273</v>
      </c>
      <c r="F274" s="2">
        <v>0.0101520217997478</v>
      </c>
      <c r="G274" s="2">
        <v>0.23400746408081</v>
      </c>
      <c r="H274" s="2">
        <v>34</v>
      </c>
      <c r="I274" s="2">
        <v>72</v>
      </c>
      <c r="J274" s="2">
        <v>35</v>
      </c>
      <c r="K274" s="2">
        <v>15</v>
      </c>
      <c r="L274" s="2">
        <v>20</v>
      </c>
      <c r="M274" s="2">
        <v>16</v>
      </c>
    </row>
    <row r="275" s="1" customFormat="1" spans="1:13">
      <c r="A275" s="2" t="s">
        <v>561</v>
      </c>
      <c r="B275" s="2" t="s">
        <v>562</v>
      </c>
      <c r="C275" s="2">
        <v>127</v>
      </c>
      <c r="D275" s="2">
        <v>1070</v>
      </c>
      <c r="E275" s="2">
        <v>-3.07471039451634</v>
      </c>
      <c r="F275" s="3">
        <v>1.48312655691944e-7</v>
      </c>
      <c r="G275" s="3">
        <v>6.23912170139271e-5</v>
      </c>
      <c r="H275" s="2">
        <v>67</v>
      </c>
      <c r="I275" s="2">
        <v>121</v>
      </c>
      <c r="J275" s="2">
        <v>193</v>
      </c>
      <c r="K275" s="2">
        <v>1775</v>
      </c>
      <c r="L275" s="2">
        <v>833</v>
      </c>
      <c r="M275" s="2">
        <v>602</v>
      </c>
    </row>
    <row r="276" s="1" customFormat="1" spans="1:13">
      <c r="A276" s="2" t="s">
        <v>563</v>
      </c>
      <c r="B276" s="2" t="s">
        <v>564</v>
      </c>
      <c r="C276" s="2">
        <v>65174.3333333333</v>
      </c>
      <c r="D276" s="2">
        <v>10.6666666666667</v>
      </c>
      <c r="E276" s="2">
        <v>12.5769788008145</v>
      </c>
      <c r="F276" s="2">
        <v>0.000161914037719944</v>
      </c>
      <c r="G276" s="2">
        <v>0.0178935538223907</v>
      </c>
      <c r="H276" s="2">
        <v>3</v>
      </c>
      <c r="I276" s="2">
        <v>97118</v>
      </c>
      <c r="J276" s="2">
        <v>98402</v>
      </c>
      <c r="K276" s="2">
        <v>0</v>
      </c>
      <c r="L276" s="2">
        <v>0</v>
      </c>
      <c r="M276" s="2">
        <v>32</v>
      </c>
    </row>
    <row r="277" s="1" customFormat="1" spans="1:13">
      <c r="A277" s="2" t="s">
        <v>565</v>
      </c>
      <c r="B277" s="2" t="s">
        <v>566</v>
      </c>
      <c r="C277" s="2">
        <v>69.6666666666667</v>
      </c>
      <c r="D277" s="2">
        <v>7.33333333333333</v>
      </c>
      <c r="E277" s="2">
        <v>3.24792751344359</v>
      </c>
      <c r="F277" s="2">
        <v>0.0189248372086999</v>
      </c>
      <c r="G277" s="2">
        <v>0.323843600730584</v>
      </c>
      <c r="H277" s="2">
        <v>6</v>
      </c>
      <c r="I277" s="2">
        <v>186</v>
      </c>
      <c r="J277" s="2">
        <v>17</v>
      </c>
      <c r="K277" s="2">
        <v>16</v>
      </c>
      <c r="L277" s="2">
        <v>4</v>
      </c>
      <c r="M277" s="2">
        <v>2</v>
      </c>
    </row>
    <row r="278" s="1" customFormat="1" spans="1:13">
      <c r="A278" s="2" t="s">
        <v>567</v>
      </c>
      <c r="B278" s="2" t="s">
        <v>568</v>
      </c>
      <c r="C278" s="2">
        <v>447.666666666667</v>
      </c>
      <c r="D278" s="2">
        <v>47</v>
      </c>
      <c r="E278" s="2">
        <v>3.25169223702865</v>
      </c>
      <c r="F278" s="3">
        <v>3.59677885941168e-5</v>
      </c>
      <c r="G278" s="2">
        <v>0.00625947424903414</v>
      </c>
      <c r="H278" s="2">
        <v>71</v>
      </c>
      <c r="I278" s="2">
        <v>525</v>
      </c>
      <c r="J278" s="2">
        <v>747</v>
      </c>
      <c r="K278" s="2">
        <v>53</v>
      </c>
      <c r="L278" s="2">
        <v>56</v>
      </c>
      <c r="M278" s="2">
        <v>32</v>
      </c>
    </row>
    <row r="279" s="1" customFormat="1" spans="1:13">
      <c r="A279" s="2" t="s">
        <v>569</v>
      </c>
      <c r="B279" s="2" t="s">
        <v>570</v>
      </c>
      <c r="C279" s="2">
        <v>2415.33333333333</v>
      </c>
      <c r="D279" s="2">
        <v>6525</v>
      </c>
      <c r="E279" s="2">
        <v>-1.43375559661248</v>
      </c>
      <c r="F279" s="3">
        <v>6.34914262769709e-5</v>
      </c>
      <c r="G279" s="2">
        <v>0.00952535596119073</v>
      </c>
      <c r="H279" s="2">
        <v>2019</v>
      </c>
      <c r="I279" s="2">
        <v>2644</v>
      </c>
      <c r="J279" s="2">
        <v>2583</v>
      </c>
      <c r="K279" s="2">
        <v>6078</v>
      </c>
      <c r="L279" s="2">
        <v>9400</v>
      </c>
      <c r="M279" s="2">
        <v>4097</v>
      </c>
    </row>
    <row r="280" s="1" customFormat="1" spans="1:13">
      <c r="A280" s="2" t="s">
        <v>571</v>
      </c>
      <c r="B280" s="2" t="s">
        <v>572</v>
      </c>
      <c r="C280" s="2">
        <v>47.3333333333333</v>
      </c>
      <c r="D280" s="2">
        <v>148.666666666667</v>
      </c>
      <c r="E280" s="2">
        <v>-1.65115278041563</v>
      </c>
      <c r="F280" s="2">
        <v>0.0114775492085842</v>
      </c>
      <c r="G280" s="2">
        <v>0.251902484874531</v>
      </c>
      <c r="H280" s="2">
        <v>82</v>
      </c>
      <c r="I280" s="2">
        <v>31</v>
      </c>
      <c r="J280" s="2">
        <v>29</v>
      </c>
      <c r="K280" s="2">
        <v>192</v>
      </c>
      <c r="L280" s="2">
        <v>179</v>
      </c>
      <c r="M280" s="2">
        <v>75</v>
      </c>
    </row>
    <row r="281" s="1" customFormat="1" spans="1:13">
      <c r="A281" s="2" t="s">
        <v>573</v>
      </c>
      <c r="B281" s="2" t="s">
        <v>574</v>
      </c>
      <c r="C281" s="2">
        <v>31.3333333333333</v>
      </c>
      <c r="D281" s="2">
        <v>93.6666666666667</v>
      </c>
      <c r="E281" s="2">
        <v>-1.57983746854329</v>
      </c>
      <c r="F281" s="2">
        <v>0.000625510591430595</v>
      </c>
      <c r="G281" s="2">
        <v>0.0449824827382919</v>
      </c>
      <c r="H281" s="2">
        <v>26</v>
      </c>
      <c r="I281" s="2">
        <v>41</v>
      </c>
      <c r="J281" s="2">
        <v>27</v>
      </c>
      <c r="K281" s="2">
        <v>93</v>
      </c>
      <c r="L281" s="2">
        <v>71</v>
      </c>
      <c r="M281" s="2">
        <v>117</v>
      </c>
    </row>
    <row r="282" s="1" customFormat="1" spans="1:13">
      <c r="A282" s="2" t="s">
        <v>575</v>
      </c>
      <c r="B282" s="2" t="s">
        <v>576</v>
      </c>
      <c r="C282" s="2">
        <v>118.666666666667</v>
      </c>
      <c r="D282" s="2">
        <v>23</v>
      </c>
      <c r="E282" s="2">
        <v>2.36720897418823</v>
      </c>
      <c r="F282" s="2">
        <v>0.00345822513115511</v>
      </c>
      <c r="G282" s="2">
        <v>0.129985943752683</v>
      </c>
      <c r="H282" s="2">
        <v>256</v>
      </c>
      <c r="I282" s="2">
        <v>40</v>
      </c>
      <c r="J282" s="2">
        <v>60</v>
      </c>
      <c r="K282" s="2">
        <v>24</v>
      </c>
      <c r="L282" s="2">
        <v>28</v>
      </c>
      <c r="M282" s="2">
        <v>17</v>
      </c>
    </row>
    <row r="283" s="1" customFormat="1" spans="1:13">
      <c r="A283" s="2" t="s">
        <v>577</v>
      </c>
      <c r="B283" s="2" t="s">
        <v>578</v>
      </c>
      <c r="C283" s="2">
        <v>31.6666666666667</v>
      </c>
      <c r="D283" s="2">
        <v>7.66666666666667</v>
      </c>
      <c r="E283" s="2">
        <v>2.04629365227394</v>
      </c>
      <c r="F283" s="2">
        <v>0.0105487010823148</v>
      </c>
      <c r="G283" s="2">
        <v>0.2387243757289</v>
      </c>
      <c r="H283" s="2">
        <v>12</v>
      </c>
      <c r="I283" s="2">
        <v>50</v>
      </c>
      <c r="J283" s="2">
        <v>33</v>
      </c>
      <c r="K283" s="2">
        <v>8</v>
      </c>
      <c r="L283" s="2">
        <v>9</v>
      </c>
      <c r="M283" s="2">
        <v>6</v>
      </c>
    </row>
    <row r="284" s="1" customFormat="1" spans="1:13">
      <c r="A284" s="2" t="s">
        <v>579</v>
      </c>
      <c r="B284" s="2" t="s">
        <v>580</v>
      </c>
      <c r="C284" s="2">
        <v>13010</v>
      </c>
      <c r="D284" s="2">
        <v>4899.66666666667</v>
      </c>
      <c r="E284" s="2">
        <v>1.40886545357334</v>
      </c>
      <c r="F284" s="2">
        <v>0.0159722885743945</v>
      </c>
      <c r="G284" s="2">
        <v>0.301886610214338</v>
      </c>
      <c r="H284" s="2">
        <v>5051</v>
      </c>
      <c r="I284" s="2">
        <v>8660</v>
      </c>
      <c r="J284" s="2">
        <v>25319</v>
      </c>
      <c r="K284" s="2">
        <v>4548</v>
      </c>
      <c r="L284" s="2">
        <v>4598</v>
      </c>
      <c r="M284" s="2">
        <v>5553</v>
      </c>
    </row>
    <row r="285" s="1" customFormat="1" spans="1:13">
      <c r="A285" s="2" t="s">
        <v>581</v>
      </c>
      <c r="B285" s="2" t="s">
        <v>582</v>
      </c>
      <c r="C285" s="2">
        <v>8596.66666666667</v>
      </c>
      <c r="D285" s="2">
        <v>2677.66666666667</v>
      </c>
      <c r="E285" s="2">
        <v>1.68280099149981</v>
      </c>
      <c r="F285" s="2">
        <v>0.000802034265543829</v>
      </c>
      <c r="G285" s="2">
        <v>0.0515048056208828</v>
      </c>
      <c r="H285" s="2">
        <v>3741</v>
      </c>
      <c r="I285" s="2">
        <v>14520</v>
      </c>
      <c r="J285" s="2">
        <v>7529</v>
      </c>
      <c r="K285" s="2">
        <v>3064</v>
      </c>
      <c r="L285" s="2">
        <v>2565</v>
      </c>
      <c r="M285" s="2">
        <v>2404</v>
      </c>
    </row>
    <row r="286" s="1" customFormat="1" spans="1:13">
      <c r="A286" s="2" t="s">
        <v>583</v>
      </c>
      <c r="B286" s="2" t="s">
        <v>584</v>
      </c>
      <c r="C286" s="2">
        <v>3935.66666666667</v>
      </c>
      <c r="D286" s="2">
        <v>1320.33333333333</v>
      </c>
      <c r="E286" s="2">
        <v>1.57570583552383</v>
      </c>
      <c r="F286" s="2">
        <v>0.0113470841605655</v>
      </c>
      <c r="G286" s="2">
        <v>0.250625911909133</v>
      </c>
      <c r="H286" s="2">
        <v>8120</v>
      </c>
      <c r="I286" s="2">
        <v>1738</v>
      </c>
      <c r="J286" s="2">
        <v>1949</v>
      </c>
      <c r="K286" s="2">
        <v>1251</v>
      </c>
      <c r="L286" s="2">
        <v>1620</v>
      </c>
      <c r="M286" s="2">
        <v>1090</v>
      </c>
    </row>
    <row r="287" s="1" customFormat="1" spans="1:13">
      <c r="A287" s="2" t="s">
        <v>585</v>
      </c>
      <c r="B287" s="2" t="s">
        <v>586</v>
      </c>
      <c r="C287" s="2">
        <v>5504.33333333333</v>
      </c>
      <c r="D287" s="2">
        <v>1140.33333333333</v>
      </c>
      <c r="E287" s="2">
        <v>2.27111223652917</v>
      </c>
      <c r="F287" s="2">
        <v>0.0251496681471344</v>
      </c>
      <c r="G287" s="2">
        <v>0.369858876268197</v>
      </c>
      <c r="H287" s="2">
        <v>882</v>
      </c>
      <c r="I287" s="2">
        <v>14739</v>
      </c>
      <c r="J287" s="2">
        <v>892</v>
      </c>
      <c r="K287" s="2">
        <v>1568</v>
      </c>
      <c r="L287" s="2">
        <v>1157</v>
      </c>
      <c r="M287" s="2">
        <v>696</v>
      </c>
    </row>
    <row r="288" s="1" customFormat="1" spans="1:13">
      <c r="A288" s="2" t="s">
        <v>587</v>
      </c>
      <c r="B288" s="2" t="s">
        <v>588</v>
      </c>
      <c r="C288" s="2">
        <v>283.666666666667</v>
      </c>
      <c r="D288" s="2">
        <v>100</v>
      </c>
      <c r="E288" s="2">
        <v>1.50419663119008</v>
      </c>
      <c r="F288" s="2">
        <v>0.0225789060078314</v>
      </c>
      <c r="G288" s="2">
        <v>0.350669780010582</v>
      </c>
      <c r="H288" s="2">
        <v>254</v>
      </c>
      <c r="I288" s="2">
        <v>470</v>
      </c>
      <c r="J288" s="2">
        <v>127</v>
      </c>
      <c r="K288" s="2">
        <v>42</v>
      </c>
      <c r="L288" s="2">
        <v>105</v>
      </c>
      <c r="M288" s="2">
        <v>153</v>
      </c>
    </row>
    <row r="289" s="1" customFormat="1" spans="1:13">
      <c r="A289" s="2" t="s">
        <v>589</v>
      </c>
      <c r="B289" s="2" t="s">
        <v>590</v>
      </c>
      <c r="C289" s="2">
        <v>48.3333333333333</v>
      </c>
      <c r="D289" s="2">
        <v>7.33333333333333</v>
      </c>
      <c r="E289" s="2">
        <v>2.72047747137764</v>
      </c>
      <c r="F289" s="2">
        <v>0.0135262208371666</v>
      </c>
      <c r="G289" s="2">
        <v>0.275862210066012</v>
      </c>
      <c r="H289" s="2">
        <v>35</v>
      </c>
      <c r="I289" s="2">
        <v>37</v>
      </c>
      <c r="J289" s="2">
        <v>73</v>
      </c>
      <c r="K289" s="2">
        <v>12</v>
      </c>
      <c r="L289" s="2">
        <v>10</v>
      </c>
      <c r="M289" s="2">
        <v>0</v>
      </c>
    </row>
    <row r="290" s="1" customFormat="1" spans="1:13">
      <c r="A290" s="2" t="s">
        <v>591</v>
      </c>
      <c r="B290" s="2" t="s">
        <v>592</v>
      </c>
      <c r="C290" s="2">
        <v>39.6666666666667</v>
      </c>
      <c r="D290" s="2">
        <v>122</v>
      </c>
      <c r="E290" s="2">
        <v>-1.6208820749761</v>
      </c>
      <c r="F290" s="2">
        <v>0.00340486046027956</v>
      </c>
      <c r="G290" s="2">
        <v>0.129885977040067</v>
      </c>
      <c r="H290" s="2">
        <v>39</v>
      </c>
      <c r="I290" s="2">
        <v>19</v>
      </c>
      <c r="J290" s="2">
        <v>61</v>
      </c>
      <c r="K290" s="2">
        <v>151</v>
      </c>
      <c r="L290" s="2">
        <v>114</v>
      </c>
      <c r="M290" s="2">
        <v>101</v>
      </c>
    </row>
    <row r="291" s="1" customFormat="1" spans="1:13">
      <c r="A291" s="2" t="s">
        <v>593</v>
      </c>
      <c r="B291" s="2" t="s">
        <v>594</v>
      </c>
      <c r="C291" s="2">
        <v>133</v>
      </c>
      <c r="D291" s="2">
        <v>17.6666666666667</v>
      </c>
      <c r="E291" s="2">
        <v>2.91232448165914</v>
      </c>
      <c r="F291" s="2">
        <v>0.000536686256856985</v>
      </c>
      <c r="G291" s="2">
        <v>0.0411451582734894</v>
      </c>
      <c r="H291" s="2">
        <v>26</v>
      </c>
      <c r="I291" s="2">
        <v>183</v>
      </c>
      <c r="J291" s="2">
        <v>190</v>
      </c>
      <c r="K291" s="2">
        <v>27</v>
      </c>
      <c r="L291" s="2">
        <v>14</v>
      </c>
      <c r="M291" s="2">
        <v>12</v>
      </c>
    </row>
    <row r="292" s="1" customFormat="1" spans="1:13">
      <c r="A292" s="2" t="s">
        <v>595</v>
      </c>
      <c r="B292" s="2" t="s">
        <v>596</v>
      </c>
      <c r="C292" s="2">
        <v>2702.33333333333</v>
      </c>
      <c r="D292" s="2">
        <v>1318.66666666667</v>
      </c>
      <c r="E292" s="2">
        <v>1.03512571697325</v>
      </c>
      <c r="F292" s="2">
        <v>0.0313160694200582</v>
      </c>
      <c r="G292" s="2">
        <v>0.412249286019117</v>
      </c>
      <c r="H292" s="2">
        <v>1146</v>
      </c>
      <c r="I292" s="2">
        <v>3337</v>
      </c>
      <c r="J292" s="2">
        <v>3624</v>
      </c>
      <c r="K292" s="2">
        <v>1011</v>
      </c>
      <c r="L292" s="2">
        <v>1839</v>
      </c>
      <c r="M292" s="2">
        <v>1106</v>
      </c>
    </row>
    <row r="293" s="1" customFormat="1" spans="1:13">
      <c r="A293" s="2" t="s">
        <v>597</v>
      </c>
      <c r="B293" s="2" t="s">
        <v>598</v>
      </c>
      <c r="C293" s="2">
        <v>661.666666666667</v>
      </c>
      <c r="D293" s="2">
        <v>95.3333333333333</v>
      </c>
      <c r="E293" s="2">
        <v>2.79505195525193</v>
      </c>
      <c r="F293" s="2">
        <v>0.00240919669105402</v>
      </c>
      <c r="G293" s="2">
        <v>0.104037841226832</v>
      </c>
      <c r="H293" s="2">
        <v>154</v>
      </c>
      <c r="I293" s="2">
        <v>1599</v>
      </c>
      <c r="J293" s="2">
        <v>232</v>
      </c>
      <c r="K293" s="2">
        <v>105</v>
      </c>
      <c r="L293" s="2">
        <v>44</v>
      </c>
      <c r="M293" s="2">
        <v>137</v>
      </c>
    </row>
    <row r="294" s="1" customFormat="1" spans="1:13">
      <c r="A294" s="2" t="s">
        <v>599</v>
      </c>
      <c r="B294" s="2" t="s">
        <v>600</v>
      </c>
      <c r="C294" s="2">
        <v>42</v>
      </c>
      <c r="D294" s="2">
        <v>14.6666666666667</v>
      </c>
      <c r="E294" s="2">
        <v>1.51784830486262</v>
      </c>
      <c r="F294" s="2">
        <v>0.0208851254614612</v>
      </c>
      <c r="G294" s="2">
        <v>0.338028183273904</v>
      </c>
      <c r="H294" s="2">
        <v>23</v>
      </c>
      <c r="I294" s="2">
        <v>65</v>
      </c>
      <c r="J294" s="2">
        <v>38</v>
      </c>
      <c r="K294" s="2">
        <v>11</v>
      </c>
      <c r="L294" s="2">
        <v>21</v>
      </c>
      <c r="M294" s="2">
        <v>12</v>
      </c>
    </row>
    <row r="295" s="1" customFormat="1" spans="1:13">
      <c r="A295" s="2" t="s">
        <v>601</v>
      </c>
      <c r="B295" s="2" t="s">
        <v>602</v>
      </c>
      <c r="C295" s="2">
        <v>96927.6666666667</v>
      </c>
      <c r="D295" s="2">
        <v>44839.6666666667</v>
      </c>
      <c r="E295" s="2">
        <v>1.11213296849873</v>
      </c>
      <c r="F295" s="2">
        <v>0.0382837296232444</v>
      </c>
      <c r="G295" s="2">
        <v>0.450667586838192</v>
      </c>
      <c r="H295" s="2">
        <v>55179</v>
      </c>
      <c r="I295" s="2">
        <v>185116</v>
      </c>
      <c r="J295" s="2">
        <v>50488</v>
      </c>
      <c r="K295" s="2">
        <v>39209</v>
      </c>
      <c r="L295" s="2">
        <v>48342</v>
      </c>
      <c r="M295" s="2">
        <v>46968</v>
      </c>
    </row>
    <row r="296" s="1" customFormat="1" spans="1:13">
      <c r="A296" s="2" t="s">
        <v>603</v>
      </c>
      <c r="B296" s="2" t="s">
        <v>604</v>
      </c>
      <c r="C296" s="2">
        <v>773.666666666667</v>
      </c>
      <c r="D296" s="2">
        <v>72</v>
      </c>
      <c r="E296" s="2">
        <v>3.42564330518101</v>
      </c>
      <c r="F296" s="2">
        <v>0.00697119482502687</v>
      </c>
      <c r="G296" s="2">
        <v>0.190454793626284</v>
      </c>
      <c r="H296" s="2">
        <v>52</v>
      </c>
      <c r="I296" s="2">
        <v>2198</v>
      </c>
      <c r="J296" s="2">
        <v>71</v>
      </c>
      <c r="K296" s="2">
        <v>133</v>
      </c>
      <c r="L296" s="2">
        <v>37</v>
      </c>
      <c r="M296" s="2">
        <v>46</v>
      </c>
    </row>
    <row r="297" s="1" customFormat="1" spans="1:13">
      <c r="A297" s="2" t="s">
        <v>605</v>
      </c>
      <c r="B297" s="2" t="s">
        <v>606</v>
      </c>
      <c r="C297" s="2">
        <v>781.333333333333</v>
      </c>
      <c r="D297" s="2">
        <v>250</v>
      </c>
      <c r="E297" s="2">
        <v>1.644010069039</v>
      </c>
      <c r="F297" s="2">
        <v>0.00945794462549966</v>
      </c>
      <c r="G297" s="2">
        <v>0.226405241152092</v>
      </c>
      <c r="H297" s="2">
        <v>197</v>
      </c>
      <c r="I297" s="2">
        <v>1072</v>
      </c>
      <c r="J297" s="2">
        <v>1075</v>
      </c>
      <c r="K297" s="2">
        <v>289</v>
      </c>
      <c r="L297" s="2">
        <v>274</v>
      </c>
      <c r="M297" s="2">
        <v>187</v>
      </c>
    </row>
    <row r="298" s="1" customFormat="1" spans="1:13">
      <c r="A298" s="2" t="s">
        <v>607</v>
      </c>
      <c r="B298" s="2" t="s">
        <v>608</v>
      </c>
      <c r="C298" s="2">
        <v>1056.66666666667</v>
      </c>
      <c r="D298" s="2">
        <v>105</v>
      </c>
      <c r="E298" s="2">
        <v>3.3310591066395</v>
      </c>
      <c r="F298" s="2">
        <v>0.000582088214448538</v>
      </c>
      <c r="G298" s="2">
        <v>0.0431067284938209</v>
      </c>
      <c r="H298" s="2">
        <v>206</v>
      </c>
      <c r="I298" s="2">
        <v>2734</v>
      </c>
      <c r="J298" s="2">
        <v>230</v>
      </c>
      <c r="K298" s="2">
        <v>142</v>
      </c>
      <c r="L298" s="2">
        <v>79</v>
      </c>
      <c r="M298" s="2">
        <v>94</v>
      </c>
    </row>
    <row r="299" s="1" customFormat="1" spans="1:13">
      <c r="A299" s="2" t="s">
        <v>609</v>
      </c>
      <c r="B299" s="2" t="s">
        <v>610</v>
      </c>
      <c r="C299" s="2">
        <v>14937.6666666667</v>
      </c>
      <c r="D299" s="2">
        <v>1713.33333333333</v>
      </c>
      <c r="E299" s="2">
        <v>3.12407704620875</v>
      </c>
      <c r="F299" s="3">
        <v>4.23649257975995e-8</v>
      </c>
      <c r="G299" s="3">
        <v>2.04799112126562e-5</v>
      </c>
      <c r="H299" s="2">
        <v>7462</v>
      </c>
      <c r="I299" s="2">
        <v>8038</v>
      </c>
      <c r="J299" s="2">
        <v>29313</v>
      </c>
      <c r="K299" s="2">
        <v>1808</v>
      </c>
      <c r="L299" s="2">
        <v>1778</v>
      </c>
      <c r="M299" s="2">
        <v>1554</v>
      </c>
    </row>
    <row r="300" s="1" customFormat="1" spans="1:13">
      <c r="A300" s="2" t="s">
        <v>611</v>
      </c>
      <c r="B300" s="2" t="s">
        <v>612</v>
      </c>
      <c r="C300" s="2">
        <v>54.6666666666667</v>
      </c>
      <c r="D300" s="2">
        <v>4</v>
      </c>
      <c r="E300" s="2">
        <v>3.77258950389693</v>
      </c>
      <c r="F300" s="2">
        <v>0.0114928789858287</v>
      </c>
      <c r="G300" s="2">
        <v>0.251902484874531</v>
      </c>
      <c r="H300" s="2">
        <v>3</v>
      </c>
      <c r="I300" s="2">
        <v>99</v>
      </c>
      <c r="J300" s="2">
        <v>62</v>
      </c>
      <c r="K300" s="2">
        <v>4</v>
      </c>
      <c r="L300" s="2">
        <v>0</v>
      </c>
      <c r="M300" s="2">
        <v>8</v>
      </c>
    </row>
    <row r="301" s="1" customFormat="1" spans="1:13">
      <c r="A301" s="2" t="s">
        <v>613</v>
      </c>
      <c r="B301" s="2" t="s">
        <v>614</v>
      </c>
      <c r="C301" s="2">
        <v>177.666666666667</v>
      </c>
      <c r="D301" s="2">
        <v>43</v>
      </c>
      <c r="E301" s="2">
        <v>2.04676446733592</v>
      </c>
      <c r="F301" s="2">
        <v>0.0354143636346016</v>
      </c>
      <c r="G301" s="2">
        <v>0.439303126757894</v>
      </c>
      <c r="H301" s="2">
        <v>49</v>
      </c>
      <c r="I301" s="2">
        <v>447</v>
      </c>
      <c r="J301" s="2">
        <v>37</v>
      </c>
      <c r="K301" s="2">
        <v>49</v>
      </c>
      <c r="L301" s="2">
        <v>34</v>
      </c>
      <c r="M301" s="2">
        <v>46</v>
      </c>
    </row>
    <row r="302" s="1" customFormat="1" spans="1:13">
      <c r="A302" s="2" t="s">
        <v>615</v>
      </c>
      <c r="B302" s="2" t="s">
        <v>616</v>
      </c>
      <c r="C302" s="2">
        <v>134.666666666667</v>
      </c>
      <c r="D302" s="2">
        <v>3.66666666666667</v>
      </c>
      <c r="E302" s="2">
        <v>5.1987798641145</v>
      </c>
      <c r="F302" s="2">
        <v>0.00512703217257682</v>
      </c>
      <c r="G302" s="2">
        <v>0.160828541487112</v>
      </c>
      <c r="H302" s="2">
        <v>0</v>
      </c>
      <c r="I302" s="2">
        <v>182</v>
      </c>
      <c r="J302" s="2">
        <v>222</v>
      </c>
      <c r="K302" s="2">
        <v>5</v>
      </c>
      <c r="L302" s="2">
        <v>0</v>
      </c>
      <c r="M302" s="2">
        <v>6</v>
      </c>
    </row>
    <row r="303" s="1" customFormat="1" spans="1:13">
      <c r="A303" s="2" t="s">
        <v>617</v>
      </c>
      <c r="B303" s="2" t="s">
        <v>618</v>
      </c>
      <c r="C303" s="2">
        <v>829.666666666667</v>
      </c>
      <c r="D303" s="2">
        <v>325</v>
      </c>
      <c r="E303" s="2">
        <v>1.35209210634406</v>
      </c>
      <c r="F303" s="2">
        <v>0.00631246065941405</v>
      </c>
      <c r="G303" s="2">
        <v>0.180614583951839</v>
      </c>
      <c r="H303" s="2">
        <v>428</v>
      </c>
      <c r="I303" s="2">
        <v>1396</v>
      </c>
      <c r="J303" s="2">
        <v>665</v>
      </c>
      <c r="K303" s="2">
        <v>381</v>
      </c>
      <c r="L303" s="2">
        <v>349</v>
      </c>
      <c r="M303" s="2">
        <v>245</v>
      </c>
    </row>
    <row r="304" s="1" customFormat="1" spans="1:13">
      <c r="A304" s="2" t="s">
        <v>619</v>
      </c>
      <c r="B304" s="2" t="s">
        <v>620</v>
      </c>
      <c r="C304" s="2">
        <v>2565.33333333333</v>
      </c>
      <c r="D304" s="2">
        <v>5</v>
      </c>
      <c r="E304" s="2">
        <v>9.00300248816152</v>
      </c>
      <c r="F304" s="3">
        <v>9.87323171509438e-6</v>
      </c>
      <c r="G304" s="2">
        <v>0.00205878566093027</v>
      </c>
      <c r="H304" s="2">
        <v>10</v>
      </c>
      <c r="I304" s="2">
        <v>3392</v>
      </c>
      <c r="J304" s="2">
        <v>4294</v>
      </c>
      <c r="K304" s="2">
        <v>7</v>
      </c>
      <c r="L304" s="2">
        <v>0</v>
      </c>
      <c r="M304" s="2">
        <v>8</v>
      </c>
    </row>
    <row r="305" s="1" customFormat="1" spans="1:13">
      <c r="A305" s="2" t="s">
        <v>621</v>
      </c>
      <c r="B305" s="2" t="s">
        <v>622</v>
      </c>
      <c r="C305" s="2">
        <v>263.666666666667</v>
      </c>
      <c r="D305" s="2">
        <v>625.666666666667</v>
      </c>
      <c r="E305" s="2">
        <v>-1.24667905035808</v>
      </c>
      <c r="F305" s="2">
        <v>0.0154085193363577</v>
      </c>
      <c r="G305" s="2">
        <v>0.296303272939925</v>
      </c>
      <c r="H305" s="2">
        <v>451</v>
      </c>
      <c r="I305" s="2">
        <v>162</v>
      </c>
      <c r="J305" s="2">
        <v>178</v>
      </c>
      <c r="K305" s="2">
        <v>523</v>
      </c>
      <c r="L305" s="2">
        <v>553</v>
      </c>
      <c r="M305" s="2">
        <v>801</v>
      </c>
    </row>
    <row r="306" s="1" customFormat="1" spans="1:13">
      <c r="A306" s="2" t="s">
        <v>623</v>
      </c>
      <c r="B306" s="2" t="s">
        <v>624</v>
      </c>
      <c r="C306" s="2">
        <v>3646.66666666667</v>
      </c>
      <c r="D306" s="2">
        <v>10648</v>
      </c>
      <c r="E306" s="2">
        <v>-1.54593223895313</v>
      </c>
      <c r="F306" s="2">
        <v>0.00125008996130526</v>
      </c>
      <c r="G306" s="2">
        <v>0.0682043311748116</v>
      </c>
      <c r="H306" s="2">
        <v>5953</v>
      </c>
      <c r="I306" s="2">
        <v>1725</v>
      </c>
      <c r="J306" s="2">
        <v>3262</v>
      </c>
      <c r="K306" s="2">
        <v>10677</v>
      </c>
      <c r="L306" s="2">
        <v>11878</v>
      </c>
      <c r="M306" s="2">
        <v>9389</v>
      </c>
    </row>
    <row r="307" s="1" customFormat="1" spans="1:13">
      <c r="A307" s="2" t="s">
        <v>625</v>
      </c>
      <c r="B307" s="2" t="s">
        <v>626</v>
      </c>
      <c r="C307" s="2">
        <v>3759.66666666667</v>
      </c>
      <c r="D307" s="2">
        <v>7949.33333333333</v>
      </c>
      <c r="E307" s="2">
        <v>-1.08022911687114</v>
      </c>
      <c r="F307" s="2">
        <v>0.0213644689084405</v>
      </c>
      <c r="G307" s="2">
        <v>0.340481549829295</v>
      </c>
      <c r="H307" s="2">
        <v>5815</v>
      </c>
      <c r="I307" s="2">
        <v>1739</v>
      </c>
      <c r="J307" s="2">
        <v>3725</v>
      </c>
      <c r="K307" s="2">
        <v>7258</v>
      </c>
      <c r="L307" s="2">
        <v>7964</v>
      </c>
      <c r="M307" s="2">
        <v>8626</v>
      </c>
    </row>
    <row r="308" s="1" customFormat="1" spans="1:13">
      <c r="A308" s="2" t="s">
        <v>627</v>
      </c>
      <c r="B308" s="2" t="s">
        <v>628</v>
      </c>
      <c r="C308" s="2">
        <v>13.3333333333333</v>
      </c>
      <c r="D308" s="2">
        <v>83.3333333333333</v>
      </c>
      <c r="E308" s="2">
        <v>-2.64385618977473</v>
      </c>
      <c r="F308" s="2">
        <v>0.0355602861907233</v>
      </c>
      <c r="G308" s="2">
        <v>0.439417993407515</v>
      </c>
      <c r="H308" s="2">
        <v>26</v>
      </c>
      <c r="I308" s="2">
        <v>0</v>
      </c>
      <c r="J308" s="2">
        <v>14</v>
      </c>
      <c r="K308" s="2">
        <v>34</v>
      </c>
      <c r="L308" s="2">
        <v>138</v>
      </c>
      <c r="M308" s="2">
        <v>78</v>
      </c>
    </row>
    <row r="309" s="1" customFormat="1" spans="1:13">
      <c r="A309" s="2" t="s">
        <v>629</v>
      </c>
      <c r="B309" s="2" t="s">
        <v>630</v>
      </c>
      <c r="C309" s="2">
        <v>165.333333333333</v>
      </c>
      <c r="D309" s="2">
        <v>27.6666666666667</v>
      </c>
      <c r="E309" s="2">
        <v>2.57915687903995</v>
      </c>
      <c r="F309" s="2">
        <v>0.00363446072812449</v>
      </c>
      <c r="G309" s="2">
        <v>0.134289851489492</v>
      </c>
      <c r="H309" s="2">
        <v>83</v>
      </c>
      <c r="I309" s="2">
        <v>174</v>
      </c>
      <c r="J309" s="2">
        <v>239</v>
      </c>
      <c r="K309" s="2">
        <v>63</v>
      </c>
      <c r="L309" s="2">
        <v>10</v>
      </c>
      <c r="M309" s="2">
        <v>10</v>
      </c>
    </row>
    <row r="310" s="1" customFormat="1" spans="1:13">
      <c r="A310" s="2" t="s">
        <v>631</v>
      </c>
      <c r="B310" s="2" t="s">
        <v>632</v>
      </c>
      <c r="C310" s="2">
        <v>22.6666666666667</v>
      </c>
      <c r="D310" s="2">
        <v>8</v>
      </c>
      <c r="E310" s="2">
        <v>1.50250034052919</v>
      </c>
      <c r="F310" s="2">
        <v>0.0460428916985203</v>
      </c>
      <c r="G310" s="2">
        <v>0.491238653236908</v>
      </c>
      <c r="H310" s="2">
        <v>13</v>
      </c>
      <c r="I310" s="2">
        <v>37</v>
      </c>
      <c r="J310" s="2">
        <v>18</v>
      </c>
      <c r="K310" s="2">
        <v>7</v>
      </c>
      <c r="L310" s="2">
        <v>9</v>
      </c>
      <c r="M310" s="2">
        <v>8</v>
      </c>
    </row>
    <row r="311" s="1" customFormat="1" spans="1:13">
      <c r="A311" s="2" t="s">
        <v>633</v>
      </c>
      <c r="B311" s="2" t="s">
        <v>634</v>
      </c>
      <c r="C311" s="2">
        <v>5070.66666666667</v>
      </c>
      <c r="D311" s="2">
        <v>76</v>
      </c>
      <c r="E311" s="2">
        <v>6.06003220946585</v>
      </c>
      <c r="F311" s="3">
        <v>1.29978200573766e-8</v>
      </c>
      <c r="G311" s="3">
        <v>8.70004086378942e-6</v>
      </c>
      <c r="H311" s="2">
        <v>129</v>
      </c>
      <c r="I311" s="2">
        <v>5252</v>
      </c>
      <c r="J311" s="2">
        <v>9831</v>
      </c>
      <c r="K311" s="2">
        <v>60</v>
      </c>
      <c r="L311" s="2">
        <v>62</v>
      </c>
      <c r="M311" s="2">
        <v>106</v>
      </c>
    </row>
    <row r="312" s="1" customFormat="1" spans="1:13">
      <c r="A312" s="2" t="s">
        <v>635</v>
      </c>
      <c r="B312" s="2" t="s">
        <v>636</v>
      </c>
      <c r="C312" s="2">
        <v>17024.3333333333</v>
      </c>
      <c r="D312" s="2">
        <v>4657</v>
      </c>
      <c r="E312" s="2">
        <v>1.87012551666247</v>
      </c>
      <c r="F312" s="2">
        <v>0.0195188640562739</v>
      </c>
      <c r="G312" s="2">
        <v>0.328493696948936</v>
      </c>
      <c r="H312" s="2">
        <v>4921</v>
      </c>
      <c r="I312" s="2">
        <v>41074</v>
      </c>
      <c r="J312" s="2">
        <v>5078</v>
      </c>
      <c r="K312" s="2">
        <v>4638</v>
      </c>
      <c r="L312" s="2">
        <v>5185</v>
      </c>
      <c r="M312" s="2">
        <v>4148</v>
      </c>
    </row>
    <row r="313" s="1" customFormat="1" spans="1:13">
      <c r="A313" s="2" t="s">
        <v>637</v>
      </c>
      <c r="B313" s="2" t="s">
        <v>638</v>
      </c>
      <c r="C313" s="2">
        <v>366.333333333333</v>
      </c>
      <c r="D313" s="2">
        <v>1245.66666666667</v>
      </c>
      <c r="E313" s="2">
        <v>-1.76568917743152</v>
      </c>
      <c r="F313" s="3">
        <v>7.10857704771729e-6</v>
      </c>
      <c r="G313" s="2">
        <v>0.00164947421815232</v>
      </c>
      <c r="H313" s="2">
        <v>388</v>
      </c>
      <c r="I313" s="2">
        <v>454</v>
      </c>
      <c r="J313" s="2">
        <v>257</v>
      </c>
      <c r="K313" s="2">
        <v>914</v>
      </c>
      <c r="L313" s="2">
        <v>1093</v>
      </c>
      <c r="M313" s="2">
        <v>1730</v>
      </c>
    </row>
    <row r="314" s="1" customFormat="1" spans="1:13">
      <c r="A314" s="2" t="s">
        <v>639</v>
      </c>
      <c r="B314" s="2" t="s">
        <v>640</v>
      </c>
      <c r="C314" s="2">
        <v>8.66666666666667</v>
      </c>
      <c r="D314" s="2">
        <v>744</v>
      </c>
      <c r="E314" s="2">
        <v>-6.4236815936881</v>
      </c>
      <c r="F314" s="2">
        <v>0.0458316724258053</v>
      </c>
      <c r="G314" s="2">
        <v>0.490108029588806</v>
      </c>
      <c r="H314" s="2">
        <v>0</v>
      </c>
      <c r="I314" s="2">
        <v>20</v>
      </c>
      <c r="J314" s="2">
        <v>6</v>
      </c>
      <c r="K314" s="2">
        <v>14</v>
      </c>
      <c r="L314" s="2">
        <v>2218</v>
      </c>
      <c r="M314" s="2">
        <v>0</v>
      </c>
    </row>
    <row r="315" s="1" customFormat="1" spans="1:13">
      <c r="A315" s="2" t="s">
        <v>641</v>
      </c>
      <c r="B315" s="2" t="s">
        <v>642</v>
      </c>
      <c r="C315" s="2">
        <v>182.666666666667</v>
      </c>
      <c r="D315" s="2">
        <v>472.666666666667</v>
      </c>
      <c r="E315" s="2">
        <v>-1.37160973427899</v>
      </c>
      <c r="F315" s="2">
        <v>0.0431069375536396</v>
      </c>
      <c r="G315" s="2">
        <v>0.473634651825501</v>
      </c>
      <c r="H315" s="2">
        <v>204</v>
      </c>
      <c r="I315" s="2">
        <v>140</v>
      </c>
      <c r="J315" s="2">
        <v>204</v>
      </c>
      <c r="K315" s="2">
        <v>837</v>
      </c>
      <c r="L315" s="2">
        <v>452</v>
      </c>
      <c r="M315" s="2">
        <v>129</v>
      </c>
    </row>
    <row r="316" s="1" customFormat="1" spans="1:13">
      <c r="A316" s="2" t="s">
        <v>643</v>
      </c>
      <c r="B316" s="2" t="s">
        <v>644</v>
      </c>
      <c r="C316" s="2">
        <v>42.3333333333333</v>
      </c>
      <c r="D316" s="2">
        <v>121</v>
      </c>
      <c r="E316" s="2">
        <v>-1.51514105122359</v>
      </c>
      <c r="F316" s="2">
        <v>0.000133911180448587</v>
      </c>
      <c r="G316" s="2">
        <v>0.0160062203369977</v>
      </c>
      <c r="H316" s="2">
        <v>48</v>
      </c>
      <c r="I316" s="2">
        <v>31</v>
      </c>
      <c r="J316" s="2">
        <v>48</v>
      </c>
      <c r="K316" s="2">
        <v>118</v>
      </c>
      <c r="L316" s="2">
        <v>151</v>
      </c>
      <c r="M316" s="2">
        <v>94</v>
      </c>
    </row>
    <row r="317" s="1" customFormat="1" spans="1:13">
      <c r="A317" s="2" t="s">
        <v>645</v>
      </c>
      <c r="B317" s="2" t="s">
        <v>646</v>
      </c>
      <c r="C317" s="2">
        <v>5.66666666666667</v>
      </c>
      <c r="D317" s="2">
        <v>36.6666666666667</v>
      </c>
      <c r="E317" s="2">
        <v>-2.69389687227432</v>
      </c>
      <c r="F317" s="2">
        <v>0.0236120996208132</v>
      </c>
      <c r="G317" s="2">
        <v>0.35795490748714</v>
      </c>
      <c r="H317" s="2">
        <v>0</v>
      </c>
      <c r="I317" s="2">
        <v>13</v>
      </c>
      <c r="J317" s="2">
        <v>4</v>
      </c>
      <c r="K317" s="2">
        <v>37</v>
      </c>
      <c r="L317" s="2">
        <v>29</v>
      </c>
      <c r="M317" s="2">
        <v>44</v>
      </c>
    </row>
    <row r="318" s="1" customFormat="1" spans="1:13">
      <c r="A318" s="2" t="s">
        <v>647</v>
      </c>
      <c r="B318" s="2" t="s">
        <v>648</v>
      </c>
      <c r="C318" s="2">
        <v>135.666666666667</v>
      </c>
      <c r="D318" s="2">
        <v>28.3333333333333</v>
      </c>
      <c r="E318" s="2">
        <v>2.25949404812855</v>
      </c>
      <c r="F318" s="2">
        <v>0.0232188252295985</v>
      </c>
      <c r="G318" s="2">
        <v>0.355011999101513</v>
      </c>
      <c r="H318" s="2">
        <v>85</v>
      </c>
      <c r="I318" s="2">
        <v>298</v>
      </c>
      <c r="J318" s="2">
        <v>24</v>
      </c>
      <c r="K318" s="2">
        <v>8</v>
      </c>
      <c r="L318" s="2">
        <v>50</v>
      </c>
      <c r="M318" s="2">
        <v>27</v>
      </c>
    </row>
    <row r="319" s="1" customFormat="1" spans="1:13">
      <c r="A319" s="2" t="s">
        <v>649</v>
      </c>
      <c r="B319" s="2" t="s">
        <v>650</v>
      </c>
      <c r="C319" s="2">
        <v>297.333333333333</v>
      </c>
      <c r="D319" s="2">
        <v>32.3333333333333</v>
      </c>
      <c r="E319" s="2">
        <v>3.20098705773318</v>
      </c>
      <c r="F319" s="2">
        <v>0.00482873821512029</v>
      </c>
      <c r="G319" s="2">
        <v>0.156780841712199</v>
      </c>
      <c r="H319" s="2">
        <v>13</v>
      </c>
      <c r="I319" s="2">
        <v>419</v>
      </c>
      <c r="J319" s="2">
        <v>460</v>
      </c>
      <c r="K319" s="2">
        <v>17</v>
      </c>
      <c r="L319" s="2">
        <v>14</v>
      </c>
      <c r="M319" s="2">
        <v>66</v>
      </c>
    </row>
    <row r="320" s="1" customFormat="1" spans="1:13">
      <c r="A320" s="2" t="s">
        <v>651</v>
      </c>
      <c r="B320" s="2" t="s">
        <v>652</v>
      </c>
      <c r="C320" s="2">
        <v>6556.33333333333</v>
      </c>
      <c r="D320" s="2">
        <v>33371</v>
      </c>
      <c r="E320" s="2">
        <v>-2.34763380907984</v>
      </c>
      <c r="F320" s="3">
        <v>3.57410166626893e-14</v>
      </c>
      <c r="G320" s="3">
        <v>1.0366681883013e-10</v>
      </c>
      <c r="H320" s="2">
        <v>5107</v>
      </c>
      <c r="I320" s="2">
        <v>6257</v>
      </c>
      <c r="J320" s="2">
        <v>8305</v>
      </c>
      <c r="K320" s="2">
        <v>41549</v>
      </c>
      <c r="L320" s="2">
        <v>27960</v>
      </c>
      <c r="M320" s="2">
        <v>30604</v>
      </c>
    </row>
    <row r="321" s="1" customFormat="1" spans="1:13">
      <c r="A321" s="2" t="s">
        <v>653</v>
      </c>
      <c r="B321" s="2" t="s">
        <v>654</v>
      </c>
      <c r="C321" s="2">
        <v>5082.66666666667</v>
      </c>
      <c r="D321" s="2">
        <v>587</v>
      </c>
      <c r="E321" s="2">
        <v>3.11415321007873</v>
      </c>
      <c r="F321" s="3">
        <v>4.3360257738502e-5</v>
      </c>
      <c r="G321" s="2">
        <v>0.00711885439078443</v>
      </c>
      <c r="H321" s="2">
        <v>1174</v>
      </c>
      <c r="I321" s="2">
        <v>11410</v>
      </c>
      <c r="J321" s="2">
        <v>2664</v>
      </c>
      <c r="K321" s="2">
        <v>677</v>
      </c>
      <c r="L321" s="2">
        <v>606</v>
      </c>
      <c r="M321" s="2">
        <v>478</v>
      </c>
    </row>
    <row r="322" s="1" customFormat="1" spans="1:13">
      <c r="A322" s="2" t="s">
        <v>655</v>
      </c>
      <c r="B322" s="2" t="s">
        <v>656</v>
      </c>
      <c r="C322" s="2">
        <v>529.333333333333</v>
      </c>
      <c r="D322" s="2">
        <v>143.333333333333</v>
      </c>
      <c r="E322" s="2">
        <v>1.8848023475535</v>
      </c>
      <c r="F322" s="3">
        <v>2.30660321432873e-5</v>
      </c>
      <c r="G322" s="2">
        <v>0.00441118854274317</v>
      </c>
      <c r="H322" s="2">
        <v>275</v>
      </c>
      <c r="I322" s="2">
        <v>662</v>
      </c>
      <c r="J322" s="2">
        <v>651</v>
      </c>
      <c r="K322" s="2">
        <v>166</v>
      </c>
      <c r="L322" s="2">
        <v>160</v>
      </c>
      <c r="M322" s="2">
        <v>104</v>
      </c>
    </row>
    <row r="323" s="1" customFormat="1" spans="1:13">
      <c r="A323" s="2" t="s">
        <v>657</v>
      </c>
      <c r="B323" s="2" t="s">
        <v>658</v>
      </c>
      <c r="C323" s="2">
        <v>9055.33333333333</v>
      </c>
      <c r="D323" s="2">
        <v>3592.33333333333</v>
      </c>
      <c r="E323" s="2">
        <v>1.33384652454147</v>
      </c>
      <c r="F323" s="2">
        <v>0.0111282061080798</v>
      </c>
      <c r="G323" s="2">
        <v>0.247969488987083</v>
      </c>
      <c r="H323" s="2">
        <v>5337</v>
      </c>
      <c r="I323" s="2">
        <v>16963</v>
      </c>
      <c r="J323" s="2">
        <v>4866</v>
      </c>
      <c r="K323" s="2">
        <v>3054</v>
      </c>
      <c r="L323" s="2">
        <v>4138</v>
      </c>
      <c r="M323" s="2">
        <v>3585</v>
      </c>
    </row>
    <row r="324" s="1" customFormat="1" spans="1:13">
      <c r="A324" s="2" t="s">
        <v>659</v>
      </c>
      <c r="B324" s="2" t="s">
        <v>660</v>
      </c>
      <c r="C324" s="2">
        <v>4734.33333333333</v>
      </c>
      <c r="D324" s="2">
        <v>2115</v>
      </c>
      <c r="E324" s="2">
        <v>1.16250362308579</v>
      </c>
      <c r="F324" s="2">
        <v>0.0399334472888646</v>
      </c>
      <c r="G324" s="2">
        <v>0.458557500557958</v>
      </c>
      <c r="H324" s="2">
        <v>2482</v>
      </c>
      <c r="I324" s="2">
        <v>6831</v>
      </c>
      <c r="J324" s="2">
        <v>4890</v>
      </c>
      <c r="K324" s="2">
        <v>1101</v>
      </c>
      <c r="L324" s="2">
        <v>3924</v>
      </c>
      <c r="M324" s="2">
        <v>1320</v>
      </c>
    </row>
    <row r="325" s="1" customFormat="1" spans="1:13">
      <c r="A325" s="2" t="s">
        <v>661</v>
      </c>
      <c r="B325" s="2" t="s">
        <v>662</v>
      </c>
      <c r="C325" s="2">
        <v>55</v>
      </c>
      <c r="D325" s="2">
        <v>155.666666666667</v>
      </c>
      <c r="E325" s="2">
        <v>-1.50095652546385</v>
      </c>
      <c r="F325" s="2">
        <v>0.000156806036062218</v>
      </c>
      <c r="G325" s="2">
        <v>0.0178359179450378</v>
      </c>
      <c r="H325" s="2">
        <v>76</v>
      </c>
      <c r="I325" s="2">
        <v>50</v>
      </c>
      <c r="J325" s="2">
        <v>39</v>
      </c>
      <c r="K325" s="2">
        <v>131</v>
      </c>
      <c r="L325" s="2">
        <v>173</v>
      </c>
      <c r="M325" s="2">
        <v>163</v>
      </c>
    </row>
    <row r="326" s="1" customFormat="1" spans="1:13">
      <c r="A326" s="2" t="s">
        <v>663</v>
      </c>
      <c r="B326" s="2" t="s">
        <v>664</v>
      </c>
      <c r="C326" s="2">
        <v>19233.6666666667</v>
      </c>
      <c r="D326" s="2">
        <v>4276</v>
      </c>
      <c r="E326" s="2">
        <v>2.16930006314216</v>
      </c>
      <c r="F326" s="2">
        <v>0.0142815132192131</v>
      </c>
      <c r="G326" s="2">
        <v>0.28442571601862</v>
      </c>
      <c r="H326" s="2">
        <v>4736</v>
      </c>
      <c r="I326" s="2">
        <v>48886</v>
      </c>
      <c r="J326" s="2">
        <v>4079</v>
      </c>
      <c r="K326" s="2">
        <v>3645</v>
      </c>
      <c r="L326" s="2">
        <v>4997</v>
      </c>
      <c r="M326" s="2">
        <v>4186</v>
      </c>
    </row>
    <row r="327" s="1" customFormat="1" spans="1:13">
      <c r="A327" s="2" t="s">
        <v>665</v>
      </c>
      <c r="B327" s="2" t="s">
        <v>666</v>
      </c>
      <c r="C327" s="2">
        <v>1.66666666666667</v>
      </c>
      <c r="D327" s="2">
        <v>22.6666666666667</v>
      </c>
      <c r="E327" s="2">
        <v>-3.76553474636298</v>
      </c>
      <c r="F327" s="2">
        <v>0.0218974610088943</v>
      </c>
      <c r="G327" s="2">
        <v>0.345166700129942</v>
      </c>
      <c r="H327" s="2">
        <v>5</v>
      </c>
      <c r="I327" s="2">
        <v>0</v>
      </c>
      <c r="J327" s="2">
        <v>0</v>
      </c>
      <c r="K327" s="2">
        <v>13</v>
      </c>
      <c r="L327" s="2">
        <v>13</v>
      </c>
      <c r="M327" s="2">
        <v>42</v>
      </c>
    </row>
    <row r="328" s="1" customFormat="1" spans="1:13">
      <c r="A328" s="2" t="s">
        <v>667</v>
      </c>
      <c r="B328" s="2" t="s">
        <v>668</v>
      </c>
      <c r="C328" s="2">
        <v>1370.33333333333</v>
      </c>
      <c r="D328" s="2">
        <v>307.333333333333</v>
      </c>
      <c r="E328" s="2">
        <v>2.1566507161346</v>
      </c>
      <c r="F328" s="2">
        <v>0.0275964842899347</v>
      </c>
      <c r="G328" s="2">
        <v>0.385133613550709</v>
      </c>
      <c r="H328" s="2">
        <v>130</v>
      </c>
      <c r="I328" s="2">
        <v>1582</v>
      </c>
      <c r="J328" s="2">
        <v>2399</v>
      </c>
      <c r="K328" s="2">
        <v>96</v>
      </c>
      <c r="L328" s="2">
        <v>670</v>
      </c>
      <c r="M328" s="2">
        <v>156</v>
      </c>
    </row>
    <row r="329" s="1" customFormat="1" spans="1:13">
      <c r="A329" s="2" t="s">
        <v>669</v>
      </c>
      <c r="B329" s="2" t="s">
        <v>670</v>
      </c>
      <c r="C329" s="2">
        <v>364.666666666667</v>
      </c>
      <c r="D329" s="2">
        <v>101</v>
      </c>
      <c r="E329" s="2">
        <v>1.85222303931961</v>
      </c>
      <c r="F329" s="2">
        <v>0.00438926938783002</v>
      </c>
      <c r="G329" s="2">
        <v>0.147749429702913</v>
      </c>
      <c r="H329" s="2">
        <v>158</v>
      </c>
      <c r="I329" s="2">
        <v>737</v>
      </c>
      <c r="J329" s="2">
        <v>199</v>
      </c>
      <c r="K329" s="2">
        <v>112</v>
      </c>
      <c r="L329" s="2">
        <v>96</v>
      </c>
      <c r="M329" s="2">
        <v>95</v>
      </c>
    </row>
    <row r="330" s="1" customFormat="1" spans="1:13">
      <c r="A330" s="2" t="s">
        <v>671</v>
      </c>
      <c r="B330" s="2" t="s">
        <v>672</v>
      </c>
      <c r="C330" s="2">
        <v>17102</v>
      </c>
      <c r="D330" s="2">
        <v>8122</v>
      </c>
      <c r="E330" s="2">
        <v>1.07425811913154</v>
      </c>
      <c r="F330" s="2">
        <v>0.00860473886732879</v>
      </c>
      <c r="G330" s="2">
        <v>0.214846873038914</v>
      </c>
      <c r="H330" s="2">
        <v>15563</v>
      </c>
      <c r="I330" s="2">
        <v>22231</v>
      </c>
      <c r="J330" s="2">
        <v>13512</v>
      </c>
      <c r="K330" s="2">
        <v>5864</v>
      </c>
      <c r="L330" s="2">
        <v>6105</v>
      </c>
      <c r="M330" s="2">
        <v>12397</v>
      </c>
    </row>
    <row r="331" s="1" customFormat="1" spans="1:13">
      <c r="A331" s="2" t="s">
        <v>673</v>
      </c>
      <c r="B331" s="2" t="s">
        <v>674</v>
      </c>
      <c r="C331" s="2">
        <v>1.33333333333333</v>
      </c>
      <c r="D331" s="2">
        <v>14.6666666666667</v>
      </c>
      <c r="E331" s="2">
        <v>-3.4594316186373</v>
      </c>
      <c r="F331" s="2">
        <v>0.0409519876178539</v>
      </c>
      <c r="G331" s="2">
        <v>0.463911640181001</v>
      </c>
      <c r="H331" s="2">
        <v>0</v>
      </c>
      <c r="I331" s="2">
        <v>0</v>
      </c>
      <c r="J331" s="2">
        <v>4</v>
      </c>
      <c r="K331" s="2">
        <v>7</v>
      </c>
      <c r="L331" s="2">
        <v>13</v>
      </c>
      <c r="M331" s="2">
        <v>24</v>
      </c>
    </row>
    <row r="332" s="1" customFormat="1" spans="1:13">
      <c r="A332" s="2" t="s">
        <v>675</v>
      </c>
      <c r="B332" s="2" t="s">
        <v>676</v>
      </c>
      <c r="C332" s="2">
        <v>51.3333333333333</v>
      </c>
      <c r="D332" s="2">
        <v>220.333333333333</v>
      </c>
      <c r="E332" s="2">
        <v>-2.10171992081279</v>
      </c>
      <c r="F332" s="2">
        <v>0.00117228524526523</v>
      </c>
      <c r="G332" s="2">
        <v>0.0649722296922001</v>
      </c>
      <c r="H332" s="2">
        <v>33</v>
      </c>
      <c r="I332" s="2">
        <v>38</v>
      </c>
      <c r="J332" s="2">
        <v>83</v>
      </c>
      <c r="K332" s="2">
        <v>320</v>
      </c>
      <c r="L332" s="2">
        <v>249</v>
      </c>
      <c r="M332" s="2">
        <v>92</v>
      </c>
    </row>
    <row r="333" s="1" customFormat="1" spans="1:13">
      <c r="A333" s="2" t="s">
        <v>677</v>
      </c>
      <c r="B333" s="2" t="s">
        <v>678</v>
      </c>
      <c r="C333" s="2">
        <v>1530.66666666667</v>
      </c>
      <c r="D333" s="2">
        <v>522</v>
      </c>
      <c r="E333" s="2">
        <v>1.55203842938465</v>
      </c>
      <c r="F333" s="2">
        <v>0.00956509689521968</v>
      </c>
      <c r="G333" s="2">
        <v>0.227546704618916</v>
      </c>
      <c r="H333" s="2">
        <v>664</v>
      </c>
      <c r="I333" s="2">
        <v>2897</v>
      </c>
      <c r="J333" s="2">
        <v>1031</v>
      </c>
      <c r="K333" s="2">
        <v>691</v>
      </c>
      <c r="L333" s="2">
        <v>524</v>
      </c>
      <c r="M333" s="2">
        <v>351</v>
      </c>
    </row>
    <row r="334" s="1" customFormat="1" spans="1:13">
      <c r="A334" s="2" t="s">
        <v>679</v>
      </c>
      <c r="B334" s="2" t="s">
        <v>680</v>
      </c>
      <c r="C334" s="2">
        <v>391</v>
      </c>
      <c r="D334" s="2">
        <v>152.333333333333</v>
      </c>
      <c r="E334" s="2">
        <v>1.35993694297044</v>
      </c>
      <c r="F334" s="2">
        <v>0.0170447387997729</v>
      </c>
      <c r="G334" s="2">
        <v>0.310471138809452</v>
      </c>
      <c r="H334" s="2">
        <v>354</v>
      </c>
      <c r="I334" s="2">
        <v>654</v>
      </c>
      <c r="J334" s="2">
        <v>165</v>
      </c>
      <c r="K334" s="2">
        <v>160</v>
      </c>
      <c r="L334" s="2">
        <v>109</v>
      </c>
      <c r="M334" s="2">
        <v>188</v>
      </c>
    </row>
    <row r="335" s="1" customFormat="1" spans="1:13">
      <c r="A335" s="2" t="s">
        <v>681</v>
      </c>
      <c r="B335" s="2" t="s">
        <v>682</v>
      </c>
      <c r="C335" s="2">
        <v>294.333333333333</v>
      </c>
      <c r="D335" s="2">
        <v>1.33333333333333</v>
      </c>
      <c r="E335" s="2">
        <v>7.78626962764847</v>
      </c>
      <c r="F335" s="2">
        <v>0.0213124192033572</v>
      </c>
      <c r="G335" s="2">
        <v>0.340275258161492</v>
      </c>
      <c r="H335" s="2">
        <v>0</v>
      </c>
      <c r="I335" s="2">
        <v>576</v>
      </c>
      <c r="J335" s="2">
        <v>307</v>
      </c>
      <c r="K335" s="2">
        <v>0</v>
      </c>
      <c r="L335" s="2">
        <v>0</v>
      </c>
      <c r="M335" s="2">
        <v>4</v>
      </c>
    </row>
    <row r="336" s="1" customFormat="1" spans="1:13">
      <c r="A336" s="2" t="s">
        <v>683</v>
      </c>
      <c r="B336" s="2" t="s">
        <v>684</v>
      </c>
      <c r="C336" s="2">
        <v>415.333333333333</v>
      </c>
      <c r="D336" s="2">
        <v>4</v>
      </c>
      <c r="E336" s="2">
        <v>6.69812585230284</v>
      </c>
      <c r="F336" s="2">
        <v>0.0142607091119789</v>
      </c>
      <c r="G336" s="2">
        <v>0.28442571601862</v>
      </c>
      <c r="H336" s="2">
        <v>0</v>
      </c>
      <c r="I336" s="2">
        <v>1148</v>
      </c>
      <c r="J336" s="2">
        <v>98</v>
      </c>
      <c r="K336" s="2">
        <v>4</v>
      </c>
      <c r="L336" s="2">
        <v>8</v>
      </c>
      <c r="M336" s="2">
        <v>0</v>
      </c>
    </row>
    <row r="337" s="1" customFormat="1" spans="1:13">
      <c r="A337" s="2" t="s">
        <v>685</v>
      </c>
      <c r="B337" s="2" t="s">
        <v>686</v>
      </c>
      <c r="C337" s="2">
        <v>50.3333333333333</v>
      </c>
      <c r="D337" s="2">
        <v>4.33333333333333</v>
      </c>
      <c r="E337" s="2">
        <v>3.53796502118399</v>
      </c>
      <c r="F337" s="2">
        <v>0.0120208111871424</v>
      </c>
      <c r="G337" s="2">
        <v>0.258394102489458</v>
      </c>
      <c r="H337" s="2">
        <v>5</v>
      </c>
      <c r="I337" s="2">
        <v>102</v>
      </c>
      <c r="J337" s="2">
        <v>44</v>
      </c>
      <c r="K337" s="2">
        <v>8</v>
      </c>
      <c r="L337" s="2">
        <v>5</v>
      </c>
      <c r="M337" s="2">
        <v>0</v>
      </c>
    </row>
    <row r="338" s="1" customFormat="1" spans="1:13">
      <c r="A338" s="2" t="s">
        <v>687</v>
      </c>
      <c r="B338" s="2" t="s">
        <v>688</v>
      </c>
      <c r="C338" s="2">
        <v>498.666666666667</v>
      </c>
      <c r="D338" s="2">
        <v>58.3333333333333</v>
      </c>
      <c r="E338" s="2">
        <v>3.09568334805531</v>
      </c>
      <c r="F338" s="2">
        <v>0.000889096729274966</v>
      </c>
      <c r="G338" s="2">
        <v>0.0539127190925862</v>
      </c>
      <c r="H338" s="2">
        <v>108</v>
      </c>
      <c r="I338" s="2">
        <v>1260</v>
      </c>
      <c r="J338" s="2">
        <v>128</v>
      </c>
      <c r="K338" s="2">
        <v>61</v>
      </c>
      <c r="L338" s="2">
        <v>53</v>
      </c>
      <c r="M338" s="2">
        <v>61</v>
      </c>
    </row>
    <row r="339" s="1" customFormat="1" spans="1:13">
      <c r="A339" s="2" t="s">
        <v>689</v>
      </c>
      <c r="B339" s="2" t="s">
        <v>690</v>
      </c>
      <c r="C339" s="2">
        <v>3334.33333333333</v>
      </c>
      <c r="D339" s="2">
        <v>638</v>
      </c>
      <c r="E339" s="2">
        <v>2.38577000866739</v>
      </c>
      <c r="F339" s="2">
        <v>0.0080834052439514</v>
      </c>
      <c r="G339" s="2">
        <v>0.206571955154899</v>
      </c>
      <c r="H339" s="2">
        <v>883</v>
      </c>
      <c r="I339" s="2">
        <v>8475</v>
      </c>
      <c r="J339" s="2">
        <v>645</v>
      </c>
      <c r="K339" s="2">
        <v>515</v>
      </c>
      <c r="L339" s="2">
        <v>663</v>
      </c>
      <c r="M339" s="2">
        <v>736</v>
      </c>
    </row>
    <row r="340" s="1" customFormat="1" spans="1:13">
      <c r="A340" s="2" t="s">
        <v>691</v>
      </c>
      <c r="B340" s="2" t="s">
        <v>692</v>
      </c>
      <c r="C340" s="2">
        <v>304.333333333333</v>
      </c>
      <c r="D340" s="2">
        <v>114</v>
      </c>
      <c r="E340" s="2">
        <v>1.41661853509832</v>
      </c>
      <c r="F340" s="2">
        <v>0.00631311455232598</v>
      </c>
      <c r="G340" s="2">
        <v>0.180614583951839</v>
      </c>
      <c r="H340" s="2">
        <v>366</v>
      </c>
      <c r="I340" s="2">
        <v>365</v>
      </c>
      <c r="J340" s="2">
        <v>182</v>
      </c>
      <c r="K340" s="2">
        <v>52</v>
      </c>
      <c r="L340" s="2">
        <v>156</v>
      </c>
      <c r="M340" s="2">
        <v>134</v>
      </c>
    </row>
    <row r="341" s="1" customFormat="1" spans="1:13">
      <c r="A341" s="2" t="s">
        <v>693</v>
      </c>
      <c r="B341" s="2" t="s">
        <v>694</v>
      </c>
      <c r="C341" s="2">
        <v>759950.333333333</v>
      </c>
      <c r="D341" s="2">
        <v>124495</v>
      </c>
      <c r="E341" s="2">
        <v>2.60981733251895</v>
      </c>
      <c r="F341" s="2">
        <v>0.00591314728829484</v>
      </c>
      <c r="G341" s="2">
        <v>0.174417800437619</v>
      </c>
      <c r="H341" s="2">
        <v>158121</v>
      </c>
      <c r="I341" s="2">
        <v>1995716</v>
      </c>
      <c r="J341" s="2">
        <v>126014</v>
      </c>
      <c r="K341" s="2">
        <v>106891</v>
      </c>
      <c r="L341" s="2">
        <v>145493</v>
      </c>
      <c r="M341" s="2">
        <v>121101</v>
      </c>
    </row>
    <row r="342" s="1" customFormat="1" spans="1:13">
      <c r="A342" s="2" t="s">
        <v>695</v>
      </c>
      <c r="B342" s="2" t="s">
        <v>696</v>
      </c>
      <c r="C342" s="2">
        <v>290</v>
      </c>
      <c r="D342" s="2">
        <v>1307</v>
      </c>
      <c r="E342" s="2">
        <v>-2.1721343357805</v>
      </c>
      <c r="F342" s="2">
        <v>0.00191815512501979</v>
      </c>
      <c r="G342" s="2">
        <v>0.0912067039363918</v>
      </c>
      <c r="H342" s="2">
        <v>604</v>
      </c>
      <c r="I342" s="2">
        <v>88</v>
      </c>
      <c r="J342" s="2">
        <v>178</v>
      </c>
      <c r="K342" s="2">
        <v>1375</v>
      </c>
      <c r="L342" s="2">
        <v>1539</v>
      </c>
      <c r="M342" s="2">
        <v>1007</v>
      </c>
    </row>
    <row r="343" s="1" customFormat="1" spans="1:13">
      <c r="A343" s="2" t="s">
        <v>697</v>
      </c>
      <c r="B343" s="2" t="s">
        <v>698</v>
      </c>
      <c r="C343" s="2">
        <v>94</v>
      </c>
      <c r="D343" s="2">
        <v>1.33333333333333</v>
      </c>
      <c r="E343" s="2">
        <v>6.1395513523988</v>
      </c>
      <c r="F343" s="3">
        <v>2.28086505177984e-6</v>
      </c>
      <c r="G343" s="2">
        <v>0.000684377491312492</v>
      </c>
      <c r="H343" s="2">
        <v>29</v>
      </c>
      <c r="I343" s="2">
        <v>145</v>
      </c>
      <c r="J343" s="2">
        <v>108</v>
      </c>
      <c r="K343" s="2">
        <v>0</v>
      </c>
      <c r="L343" s="2">
        <v>0</v>
      </c>
      <c r="M343" s="2">
        <v>4</v>
      </c>
    </row>
    <row r="344" s="1" customFormat="1" spans="1:13">
      <c r="A344" s="2" t="s">
        <v>699</v>
      </c>
      <c r="B344" s="2" t="s">
        <v>700</v>
      </c>
      <c r="C344" s="2">
        <v>61.6666666666667</v>
      </c>
      <c r="D344" s="2">
        <v>129</v>
      </c>
      <c r="E344" s="2">
        <v>-1.0648082956281</v>
      </c>
      <c r="F344" s="2">
        <v>0.0451098499766237</v>
      </c>
      <c r="G344" s="2">
        <v>0.485448896942616</v>
      </c>
      <c r="H344" s="2">
        <v>34</v>
      </c>
      <c r="I344" s="2">
        <v>66</v>
      </c>
      <c r="J344" s="2">
        <v>85</v>
      </c>
      <c r="K344" s="2">
        <v>92</v>
      </c>
      <c r="L344" s="2">
        <v>183</v>
      </c>
      <c r="M344" s="2">
        <v>112</v>
      </c>
    </row>
    <row r="345" s="1" customFormat="1" spans="1:13">
      <c r="A345" s="2" t="s">
        <v>701</v>
      </c>
      <c r="B345" s="2" t="s">
        <v>702</v>
      </c>
      <c r="C345" s="2">
        <v>18759.6666666667</v>
      </c>
      <c r="D345" s="2">
        <v>5481.66666666667</v>
      </c>
      <c r="E345" s="2">
        <v>1.77494768593315</v>
      </c>
      <c r="F345" s="2">
        <v>0.00733065398407198</v>
      </c>
      <c r="G345" s="2">
        <v>0.195343493299519</v>
      </c>
      <c r="H345" s="2">
        <v>5241</v>
      </c>
      <c r="I345" s="2">
        <v>24672</v>
      </c>
      <c r="J345" s="2">
        <v>26366</v>
      </c>
      <c r="K345" s="2">
        <v>6504</v>
      </c>
      <c r="L345" s="2">
        <v>2769</v>
      </c>
      <c r="M345" s="2">
        <v>7172</v>
      </c>
    </row>
    <row r="346" s="1" customFormat="1" spans="1:13">
      <c r="A346" s="2" t="s">
        <v>703</v>
      </c>
      <c r="B346" s="2" t="s">
        <v>704</v>
      </c>
      <c r="C346" s="2">
        <v>237.666666666667</v>
      </c>
      <c r="D346" s="2">
        <v>44</v>
      </c>
      <c r="E346" s="2">
        <v>2.43336414708544</v>
      </c>
      <c r="F346" s="2">
        <v>0.0151890704605857</v>
      </c>
      <c r="G346" s="2">
        <v>0.295645791982787</v>
      </c>
      <c r="H346" s="2">
        <v>47</v>
      </c>
      <c r="I346" s="2">
        <v>375</v>
      </c>
      <c r="J346" s="2">
        <v>291</v>
      </c>
      <c r="K346" s="2">
        <v>11</v>
      </c>
      <c r="L346" s="2">
        <v>22</v>
      </c>
      <c r="M346" s="2">
        <v>99</v>
      </c>
    </row>
    <row r="347" s="1" customFormat="1" spans="1:13">
      <c r="A347" s="2" t="s">
        <v>705</v>
      </c>
      <c r="B347" s="2" t="s">
        <v>706</v>
      </c>
      <c r="C347" s="2">
        <v>6.33333333333333</v>
      </c>
      <c r="D347" s="2">
        <v>49.3333333333333</v>
      </c>
      <c r="E347" s="2">
        <v>-2.96152585218536</v>
      </c>
      <c r="F347" s="2">
        <v>0.015544814083162</v>
      </c>
      <c r="G347" s="2">
        <v>0.297936563314172</v>
      </c>
      <c r="H347" s="2">
        <v>3</v>
      </c>
      <c r="I347" s="2">
        <v>16</v>
      </c>
      <c r="J347" s="2">
        <v>0</v>
      </c>
      <c r="K347" s="2">
        <v>51</v>
      </c>
      <c r="L347" s="2">
        <v>52</v>
      </c>
      <c r="M347" s="2">
        <v>45</v>
      </c>
    </row>
    <row r="348" s="1" customFormat="1" spans="1:13">
      <c r="A348" s="2" t="s">
        <v>707</v>
      </c>
      <c r="B348" s="2" t="s">
        <v>708</v>
      </c>
      <c r="C348" s="2">
        <v>51</v>
      </c>
      <c r="D348" s="2">
        <v>1</v>
      </c>
      <c r="E348" s="2">
        <v>5.6724253419715</v>
      </c>
      <c r="F348" s="2">
        <v>0.00109706235958151</v>
      </c>
      <c r="G348" s="2">
        <v>0.0624019226669102</v>
      </c>
      <c r="H348" s="2">
        <v>6</v>
      </c>
      <c r="I348" s="2">
        <v>142</v>
      </c>
      <c r="J348" s="2">
        <v>5</v>
      </c>
      <c r="K348" s="2">
        <v>2</v>
      </c>
      <c r="L348" s="2">
        <v>0</v>
      </c>
      <c r="M348" s="2">
        <v>1</v>
      </c>
    </row>
    <row r="349" s="1" customFormat="1" spans="1:13">
      <c r="A349" s="2" t="s">
        <v>709</v>
      </c>
      <c r="B349" s="2" t="s">
        <v>710</v>
      </c>
      <c r="C349" s="2">
        <v>11298.3333333333</v>
      </c>
      <c r="D349" s="2">
        <v>3684.66666666667</v>
      </c>
      <c r="E349" s="2">
        <v>1.61650395312392</v>
      </c>
      <c r="F349" s="2">
        <v>0.010148809619548</v>
      </c>
      <c r="G349" s="2">
        <v>0.23400746408081</v>
      </c>
      <c r="H349" s="2">
        <v>4483</v>
      </c>
      <c r="I349" s="2">
        <v>23498</v>
      </c>
      <c r="J349" s="2">
        <v>5914</v>
      </c>
      <c r="K349" s="2">
        <v>3337</v>
      </c>
      <c r="L349" s="2">
        <v>4319</v>
      </c>
      <c r="M349" s="2">
        <v>3398</v>
      </c>
    </row>
    <row r="350" s="1" customFormat="1" spans="1:13">
      <c r="A350" s="2" t="s">
        <v>711</v>
      </c>
      <c r="B350" s="2" t="s">
        <v>712</v>
      </c>
      <c r="C350" s="2">
        <v>1347.66666666667</v>
      </c>
      <c r="D350" s="2">
        <v>104.333333333333</v>
      </c>
      <c r="E350" s="2">
        <v>3.69119164133908</v>
      </c>
      <c r="F350" s="3">
        <v>5.76754079175462e-8</v>
      </c>
      <c r="G350" s="3">
        <v>2.71277060537583e-5</v>
      </c>
      <c r="H350" s="2">
        <v>309</v>
      </c>
      <c r="I350" s="2">
        <v>1598</v>
      </c>
      <c r="J350" s="2">
        <v>2136</v>
      </c>
      <c r="K350" s="2">
        <v>93</v>
      </c>
      <c r="L350" s="2">
        <v>82</v>
      </c>
      <c r="M350" s="2">
        <v>138</v>
      </c>
    </row>
    <row r="351" s="1" customFormat="1" spans="1:13">
      <c r="A351" s="2" t="s">
        <v>713</v>
      </c>
      <c r="B351" s="2" t="s">
        <v>714</v>
      </c>
      <c r="C351" s="2">
        <v>88.6666666666667</v>
      </c>
      <c r="D351" s="2">
        <v>208.666666666667</v>
      </c>
      <c r="E351" s="2">
        <v>-1.23473641143143</v>
      </c>
      <c r="F351" s="2">
        <v>0.0399719135445884</v>
      </c>
      <c r="G351" s="2">
        <v>0.458557500557958</v>
      </c>
      <c r="H351" s="2">
        <v>150</v>
      </c>
      <c r="I351" s="2">
        <v>35</v>
      </c>
      <c r="J351" s="2">
        <v>81</v>
      </c>
      <c r="K351" s="2">
        <v>257</v>
      </c>
      <c r="L351" s="2">
        <v>182</v>
      </c>
      <c r="M351" s="2">
        <v>187</v>
      </c>
    </row>
    <row r="352" s="1" customFormat="1" spans="1:13">
      <c r="A352" s="2" t="s">
        <v>715</v>
      </c>
      <c r="B352" s="2" t="s">
        <v>716</v>
      </c>
      <c r="C352" s="2">
        <v>160293</v>
      </c>
      <c r="D352" s="2">
        <v>67197.6666666667</v>
      </c>
      <c r="E352" s="2">
        <v>1.25422838066427</v>
      </c>
      <c r="F352" s="2">
        <v>0.0220433650878187</v>
      </c>
      <c r="G352" s="2">
        <v>0.346228052909123</v>
      </c>
      <c r="H352" s="2">
        <v>94036</v>
      </c>
      <c r="I352" s="2">
        <v>302722</v>
      </c>
      <c r="J352" s="2">
        <v>84121</v>
      </c>
      <c r="K352" s="2">
        <v>68083</v>
      </c>
      <c r="L352" s="2">
        <v>85808</v>
      </c>
      <c r="M352" s="2">
        <v>47702</v>
      </c>
    </row>
    <row r="353" s="1" customFormat="1" spans="1:13">
      <c r="A353" s="2" t="s">
        <v>717</v>
      </c>
      <c r="B353" s="2" t="s">
        <v>718</v>
      </c>
      <c r="C353" s="2">
        <v>3355.33333333333</v>
      </c>
      <c r="D353" s="2">
        <v>8626.66666666667</v>
      </c>
      <c r="E353" s="2">
        <v>-1.36234711438297</v>
      </c>
      <c r="F353" s="3">
        <v>6.6702481402563e-11</v>
      </c>
      <c r="G353" s="3">
        <v>8.29159488463431e-8</v>
      </c>
      <c r="H353" s="2">
        <v>3173</v>
      </c>
      <c r="I353" s="2">
        <v>3720</v>
      </c>
      <c r="J353" s="2">
        <v>3173</v>
      </c>
      <c r="K353" s="2">
        <v>9460</v>
      </c>
      <c r="L353" s="2">
        <v>9369</v>
      </c>
      <c r="M353" s="2">
        <v>7051</v>
      </c>
    </row>
    <row r="354" s="1" customFormat="1" spans="1:13">
      <c r="A354" s="2" t="s">
        <v>719</v>
      </c>
      <c r="B354" s="2" t="s">
        <v>720</v>
      </c>
      <c r="C354" s="2">
        <v>314</v>
      </c>
      <c r="D354" s="2">
        <v>150.333333333333</v>
      </c>
      <c r="E354" s="2">
        <v>1.06259962635741</v>
      </c>
      <c r="F354" s="2">
        <v>0.0110208807034762</v>
      </c>
      <c r="G354" s="2">
        <v>0.246842196760098</v>
      </c>
      <c r="H354" s="2">
        <v>239</v>
      </c>
      <c r="I354" s="2">
        <v>269</v>
      </c>
      <c r="J354" s="2">
        <v>434</v>
      </c>
      <c r="K354" s="2">
        <v>204</v>
      </c>
      <c r="L354" s="2">
        <v>146</v>
      </c>
      <c r="M354" s="2">
        <v>101</v>
      </c>
    </row>
    <row r="355" s="1" customFormat="1" spans="1:13">
      <c r="A355" s="2" t="s">
        <v>721</v>
      </c>
      <c r="B355" s="2" t="s">
        <v>722</v>
      </c>
      <c r="C355" s="2">
        <v>4605.66666666667</v>
      </c>
      <c r="D355" s="2">
        <v>387</v>
      </c>
      <c r="E355" s="2">
        <v>3.57300452893438</v>
      </c>
      <c r="F355" s="3">
        <v>2.36563621466576e-8</v>
      </c>
      <c r="G355" s="3">
        <v>1.32803764657511e-5</v>
      </c>
      <c r="H355" s="2">
        <v>1607</v>
      </c>
      <c r="I355" s="2">
        <v>7737</v>
      </c>
      <c r="J355" s="2">
        <v>4473</v>
      </c>
      <c r="K355" s="2">
        <v>184</v>
      </c>
      <c r="L355" s="2">
        <v>607</v>
      </c>
      <c r="M355" s="2">
        <v>370</v>
      </c>
    </row>
    <row r="356" s="1" customFormat="1" spans="1:13">
      <c r="A356" s="2" t="s">
        <v>723</v>
      </c>
      <c r="B356" s="2" t="s">
        <v>724</v>
      </c>
      <c r="C356" s="2">
        <v>623</v>
      </c>
      <c r="D356" s="2">
        <v>2201.66666666667</v>
      </c>
      <c r="E356" s="2">
        <v>-1.82129199238903</v>
      </c>
      <c r="F356" s="2">
        <v>0.0150843463960864</v>
      </c>
      <c r="G356" s="2">
        <v>0.294946892447563</v>
      </c>
      <c r="H356" s="2">
        <v>1394</v>
      </c>
      <c r="I356" s="2">
        <v>184</v>
      </c>
      <c r="J356" s="2">
        <v>291</v>
      </c>
      <c r="K356" s="2">
        <v>1909</v>
      </c>
      <c r="L356" s="2">
        <v>2517</v>
      </c>
      <c r="M356" s="2">
        <v>2179</v>
      </c>
    </row>
    <row r="357" s="1" customFormat="1" spans="1:13">
      <c r="A357" s="2" t="s">
        <v>725</v>
      </c>
      <c r="B357" s="2" t="s">
        <v>726</v>
      </c>
      <c r="C357" s="2">
        <v>45</v>
      </c>
      <c r="D357" s="2">
        <v>274</v>
      </c>
      <c r="E357" s="2">
        <v>-2.60617898663085</v>
      </c>
      <c r="F357" s="2">
        <v>0.00399058392218773</v>
      </c>
      <c r="G357" s="2">
        <v>0.141154739832994</v>
      </c>
      <c r="H357" s="2">
        <v>73</v>
      </c>
      <c r="I357" s="2">
        <v>4</v>
      </c>
      <c r="J357" s="2">
        <v>58</v>
      </c>
      <c r="K357" s="2">
        <v>166</v>
      </c>
      <c r="L357" s="2">
        <v>373</v>
      </c>
      <c r="M357" s="2">
        <v>283</v>
      </c>
    </row>
    <row r="358" s="1" customFormat="1" spans="1:13">
      <c r="A358" s="2" t="s">
        <v>727</v>
      </c>
      <c r="B358" s="2" t="s">
        <v>728</v>
      </c>
      <c r="C358" s="2">
        <v>52.6666666666667</v>
      </c>
      <c r="D358" s="2">
        <v>140.333333333333</v>
      </c>
      <c r="E358" s="2">
        <v>-1.41389567488929</v>
      </c>
      <c r="F358" s="2">
        <v>0.0432857626271251</v>
      </c>
      <c r="G358" s="2">
        <v>0.47377492264142</v>
      </c>
      <c r="H358" s="2">
        <v>56</v>
      </c>
      <c r="I358" s="2">
        <v>15</v>
      </c>
      <c r="J358" s="2">
        <v>87</v>
      </c>
      <c r="K358" s="2">
        <v>103</v>
      </c>
      <c r="L358" s="2">
        <v>135</v>
      </c>
      <c r="M358" s="2">
        <v>183</v>
      </c>
    </row>
    <row r="359" s="1" customFormat="1" spans="1:13">
      <c r="A359" s="2" t="s">
        <v>729</v>
      </c>
      <c r="B359" s="2" t="s">
        <v>730</v>
      </c>
      <c r="C359" s="2">
        <v>12.6666666666667</v>
      </c>
      <c r="D359" s="2">
        <v>1.33333333333333</v>
      </c>
      <c r="E359" s="2">
        <v>3.24792751344359</v>
      </c>
      <c r="F359" s="2">
        <v>0.0441184145764752</v>
      </c>
      <c r="G359" s="2">
        <v>0.479570748828481</v>
      </c>
      <c r="H359" s="2">
        <v>7</v>
      </c>
      <c r="I359" s="2">
        <v>29</v>
      </c>
      <c r="J359" s="2">
        <v>2</v>
      </c>
      <c r="K359" s="2">
        <v>2</v>
      </c>
      <c r="L359" s="2">
        <v>2</v>
      </c>
      <c r="M359" s="2">
        <v>0</v>
      </c>
    </row>
    <row r="360" s="1" customFormat="1" spans="1:13">
      <c r="A360" s="2" t="s">
        <v>731</v>
      </c>
      <c r="B360" s="2" t="s">
        <v>732</v>
      </c>
      <c r="C360" s="2">
        <v>1145</v>
      </c>
      <c r="D360" s="2">
        <v>453</v>
      </c>
      <c r="E360" s="2">
        <v>1.33776464293807</v>
      </c>
      <c r="F360" s="2">
        <v>0.00601839602176407</v>
      </c>
      <c r="G360" s="2">
        <v>0.176326845061886</v>
      </c>
      <c r="H360" s="2">
        <v>632</v>
      </c>
      <c r="I360" s="2">
        <v>2007</v>
      </c>
      <c r="J360" s="2">
        <v>796</v>
      </c>
      <c r="K360" s="2">
        <v>470</v>
      </c>
      <c r="L360" s="2">
        <v>494</v>
      </c>
      <c r="M360" s="2">
        <v>395</v>
      </c>
    </row>
    <row r="361" s="1" customFormat="1" spans="1:13">
      <c r="A361" s="2" t="s">
        <v>733</v>
      </c>
      <c r="B361" s="2" t="s">
        <v>734</v>
      </c>
      <c r="C361" s="2">
        <v>15.6666666666667</v>
      </c>
      <c r="D361" s="2">
        <v>1</v>
      </c>
      <c r="E361" s="2">
        <v>3.96962635095648</v>
      </c>
      <c r="F361" s="2">
        <v>0.0196571947181837</v>
      </c>
      <c r="G361" s="2">
        <v>0.329230125430993</v>
      </c>
      <c r="H361" s="2">
        <v>28</v>
      </c>
      <c r="I361" s="2">
        <v>15</v>
      </c>
      <c r="J361" s="2">
        <v>4</v>
      </c>
      <c r="K361" s="2">
        <v>0</v>
      </c>
      <c r="L361" s="2">
        <v>3</v>
      </c>
      <c r="M361" s="2">
        <v>0</v>
      </c>
    </row>
    <row r="362" s="1" customFormat="1" spans="1:13">
      <c r="A362" s="2" t="s">
        <v>735</v>
      </c>
      <c r="B362" s="2" t="s">
        <v>736</v>
      </c>
      <c r="C362" s="2">
        <v>21</v>
      </c>
      <c r="D362" s="2">
        <v>1</v>
      </c>
      <c r="E362" s="2">
        <v>4.39231742277876</v>
      </c>
      <c r="F362" s="2">
        <v>0.0130963268714555</v>
      </c>
      <c r="G362" s="2">
        <v>0.271975389670572</v>
      </c>
      <c r="H362" s="2">
        <v>4</v>
      </c>
      <c r="I362" s="2">
        <v>48</v>
      </c>
      <c r="J362" s="2">
        <v>11</v>
      </c>
      <c r="K362" s="2">
        <v>0</v>
      </c>
      <c r="L362" s="2">
        <v>3</v>
      </c>
      <c r="M362" s="2">
        <v>0</v>
      </c>
    </row>
    <row r="363" s="1" customFormat="1" spans="1:13">
      <c r="A363" s="2" t="s">
        <v>737</v>
      </c>
      <c r="B363" s="2" t="s">
        <v>738</v>
      </c>
      <c r="C363" s="2">
        <v>64.3333333333333</v>
      </c>
      <c r="D363" s="2">
        <v>203.333333333333</v>
      </c>
      <c r="E363" s="2">
        <v>-1.66020839518217</v>
      </c>
      <c r="F363" s="2">
        <v>0.00867642510760466</v>
      </c>
      <c r="G363" s="2">
        <v>0.215728317075439</v>
      </c>
      <c r="H363" s="2">
        <v>85</v>
      </c>
      <c r="I363" s="2">
        <v>21</v>
      </c>
      <c r="J363" s="2">
        <v>87</v>
      </c>
      <c r="K363" s="2">
        <v>135</v>
      </c>
      <c r="L363" s="2">
        <v>242</v>
      </c>
      <c r="M363" s="2">
        <v>233</v>
      </c>
    </row>
    <row r="364" s="1" customFormat="1" spans="1:13">
      <c r="A364" s="2" t="s">
        <v>739</v>
      </c>
      <c r="B364" s="2" t="s">
        <v>740</v>
      </c>
      <c r="C364" s="2">
        <v>530.666666666667</v>
      </c>
      <c r="D364" s="2">
        <v>98</v>
      </c>
      <c r="E364" s="2">
        <v>2.43695227570729</v>
      </c>
      <c r="F364" s="2">
        <v>0.0109593432378351</v>
      </c>
      <c r="G364" s="2">
        <v>0.246097355313605</v>
      </c>
      <c r="H364" s="2">
        <v>110</v>
      </c>
      <c r="I364" s="2">
        <v>1356</v>
      </c>
      <c r="J364" s="2">
        <v>126</v>
      </c>
      <c r="K364" s="2">
        <v>134</v>
      </c>
      <c r="L364" s="2">
        <v>80</v>
      </c>
      <c r="M364" s="2">
        <v>80</v>
      </c>
    </row>
    <row r="365" s="1" customFormat="1" spans="1:13">
      <c r="A365" s="2" t="s">
        <v>741</v>
      </c>
      <c r="B365" s="2" t="s">
        <v>742</v>
      </c>
      <c r="C365" s="2">
        <v>105.333333333333</v>
      </c>
      <c r="D365" s="2">
        <v>330</v>
      </c>
      <c r="E365" s="2">
        <v>-1.64750396678987</v>
      </c>
      <c r="F365" s="2">
        <v>0.0414390867293826</v>
      </c>
      <c r="G365" s="2">
        <v>0.466388373142562</v>
      </c>
      <c r="H365" s="2">
        <v>121</v>
      </c>
      <c r="I365" s="2">
        <v>32</v>
      </c>
      <c r="J365" s="2">
        <v>163</v>
      </c>
      <c r="K365" s="2">
        <v>443</v>
      </c>
      <c r="L365" s="2">
        <v>455</v>
      </c>
      <c r="M365" s="2">
        <v>92</v>
      </c>
    </row>
    <row r="366" s="1" customFormat="1" spans="1:13">
      <c r="A366" s="2" t="s">
        <v>743</v>
      </c>
      <c r="B366" s="2" t="s">
        <v>744</v>
      </c>
      <c r="C366" s="2">
        <v>47.6666666666667</v>
      </c>
      <c r="D366" s="2">
        <v>222</v>
      </c>
      <c r="E366" s="2">
        <v>-2.21950703029287</v>
      </c>
      <c r="F366" s="2">
        <v>0.00807479899154998</v>
      </c>
      <c r="G366" s="2">
        <v>0.206571955154899</v>
      </c>
      <c r="H366" s="2">
        <v>109</v>
      </c>
      <c r="I366" s="2">
        <v>14</v>
      </c>
      <c r="J366" s="2">
        <v>20</v>
      </c>
      <c r="K366" s="2">
        <v>247</v>
      </c>
      <c r="L366" s="2">
        <v>265</v>
      </c>
      <c r="M366" s="2">
        <v>154</v>
      </c>
    </row>
    <row r="367" s="1" customFormat="1" spans="1:13">
      <c r="A367" s="2" t="s">
        <v>745</v>
      </c>
      <c r="B367" s="2" t="s">
        <v>746</v>
      </c>
      <c r="C367" s="2">
        <v>26971.6666666667</v>
      </c>
      <c r="D367" s="2">
        <v>10502.3333333333</v>
      </c>
      <c r="E367" s="2">
        <v>1.36073478195613</v>
      </c>
      <c r="F367" s="2">
        <v>0.0259118062646962</v>
      </c>
      <c r="G367" s="2">
        <v>0.376413325896918</v>
      </c>
      <c r="H367" s="2">
        <v>14241</v>
      </c>
      <c r="I367" s="2">
        <v>55417</v>
      </c>
      <c r="J367" s="2">
        <v>11257</v>
      </c>
      <c r="K367" s="2">
        <v>10386</v>
      </c>
      <c r="L367" s="2">
        <v>10755</v>
      </c>
      <c r="M367" s="2">
        <v>10366</v>
      </c>
    </row>
    <row r="368" s="1" customFormat="1" spans="1:13">
      <c r="A368" s="2" t="s">
        <v>747</v>
      </c>
      <c r="B368" s="2" t="s">
        <v>748</v>
      </c>
      <c r="C368" s="2">
        <v>404</v>
      </c>
      <c r="D368" s="2">
        <v>3617.66666666667</v>
      </c>
      <c r="E368" s="2">
        <v>-3.16263228546332</v>
      </c>
      <c r="F368" s="2">
        <v>0.000418532202252067</v>
      </c>
      <c r="G368" s="2">
        <v>0.0341958493699189</v>
      </c>
      <c r="H368" s="2">
        <v>295</v>
      </c>
      <c r="I368" s="2">
        <v>412</v>
      </c>
      <c r="J368" s="2">
        <v>505</v>
      </c>
      <c r="K368" s="2">
        <v>4818</v>
      </c>
      <c r="L368" s="2">
        <v>269</v>
      </c>
      <c r="M368" s="2">
        <v>5766</v>
      </c>
    </row>
    <row r="369" s="1" customFormat="1" spans="1:13">
      <c r="A369" s="2" t="s">
        <v>749</v>
      </c>
      <c r="B369" s="2" t="s">
        <v>750</v>
      </c>
      <c r="C369" s="2">
        <v>127417</v>
      </c>
      <c r="D369" s="2">
        <v>306697.333333333</v>
      </c>
      <c r="E369" s="2">
        <v>-1.26725784766105</v>
      </c>
      <c r="F369" s="2">
        <v>0.0325916864137974</v>
      </c>
      <c r="G369" s="2">
        <v>0.420766408500976</v>
      </c>
      <c r="H369" s="2">
        <v>117754</v>
      </c>
      <c r="I369" s="2">
        <v>144905</v>
      </c>
      <c r="J369" s="2">
        <v>119592</v>
      </c>
      <c r="K369" s="2">
        <v>405558</v>
      </c>
      <c r="L369" s="2">
        <v>89665</v>
      </c>
      <c r="M369" s="2">
        <v>424869</v>
      </c>
    </row>
    <row r="370" s="1" customFormat="1" spans="1:13">
      <c r="A370" s="2" t="s">
        <v>751</v>
      </c>
      <c r="B370" s="2" t="s">
        <v>752</v>
      </c>
      <c r="C370" s="2">
        <v>46175</v>
      </c>
      <c r="D370" s="2">
        <v>16664</v>
      </c>
      <c r="E370" s="2">
        <v>1.47037721671652</v>
      </c>
      <c r="F370" s="2">
        <v>0.0350711441671767</v>
      </c>
      <c r="G370" s="2">
        <v>0.437129765193466</v>
      </c>
      <c r="H370" s="2">
        <v>17267</v>
      </c>
      <c r="I370" s="2">
        <v>102823</v>
      </c>
      <c r="J370" s="2">
        <v>18435</v>
      </c>
      <c r="K370" s="2">
        <v>13258</v>
      </c>
      <c r="L370" s="2">
        <v>19392</v>
      </c>
      <c r="M370" s="2">
        <v>17342</v>
      </c>
    </row>
    <row r="371" s="1" customFormat="1" spans="1:13">
      <c r="A371" s="2" t="s">
        <v>753</v>
      </c>
      <c r="B371" s="2" t="s">
        <v>754</v>
      </c>
      <c r="C371" s="2">
        <v>156.666666666667</v>
      </c>
      <c r="D371" s="2">
        <v>20</v>
      </c>
      <c r="E371" s="2">
        <v>2.96962635095648</v>
      </c>
      <c r="F371" s="2">
        <v>0.0063459255156836</v>
      </c>
      <c r="G371" s="2">
        <v>0.180631105809584</v>
      </c>
      <c r="H371" s="2">
        <v>10</v>
      </c>
      <c r="I371" s="2">
        <v>227</v>
      </c>
      <c r="J371" s="2">
        <v>233</v>
      </c>
      <c r="K371" s="2">
        <v>37</v>
      </c>
      <c r="L371" s="2">
        <v>14</v>
      </c>
      <c r="M371" s="2">
        <v>9</v>
      </c>
    </row>
    <row r="372" s="1" customFormat="1" spans="1:13">
      <c r="A372" s="2" t="s">
        <v>755</v>
      </c>
      <c r="B372" s="2" t="s">
        <v>756</v>
      </c>
      <c r="C372" s="2">
        <v>37</v>
      </c>
      <c r="D372" s="2">
        <v>123.333333333333</v>
      </c>
      <c r="E372" s="2">
        <v>-1.7369655941662</v>
      </c>
      <c r="F372" s="2">
        <v>0.0134502794762406</v>
      </c>
      <c r="G372" s="2">
        <v>0.275100427708173</v>
      </c>
      <c r="H372" s="2">
        <v>14</v>
      </c>
      <c r="I372" s="2">
        <v>29</v>
      </c>
      <c r="J372" s="2">
        <v>68</v>
      </c>
      <c r="K372" s="2">
        <v>91</v>
      </c>
      <c r="L372" s="2">
        <v>180</v>
      </c>
      <c r="M372" s="2">
        <v>99</v>
      </c>
    </row>
    <row r="373" s="1" customFormat="1" spans="1:13">
      <c r="A373" s="2" t="s">
        <v>757</v>
      </c>
      <c r="B373" s="2" t="s">
        <v>758</v>
      </c>
      <c r="C373" s="2">
        <v>4416</v>
      </c>
      <c r="D373" s="2">
        <v>662.333333333333</v>
      </c>
      <c r="E373" s="2">
        <v>2.73711080024966</v>
      </c>
      <c r="F373" s="2">
        <v>0.00246623976258599</v>
      </c>
      <c r="G373" s="2">
        <v>0.105975236020454</v>
      </c>
      <c r="H373" s="2">
        <v>1131</v>
      </c>
      <c r="I373" s="2">
        <v>11245</v>
      </c>
      <c r="J373" s="2">
        <v>872</v>
      </c>
      <c r="K373" s="2">
        <v>629</v>
      </c>
      <c r="L373" s="2">
        <v>592</v>
      </c>
      <c r="M373" s="2">
        <v>766</v>
      </c>
    </row>
    <row r="374" s="1" customFormat="1" spans="1:13">
      <c r="A374" s="2" t="s">
        <v>759</v>
      </c>
      <c r="B374" s="2" t="s">
        <v>760</v>
      </c>
      <c r="C374" s="2">
        <v>2830.33333333333</v>
      </c>
      <c r="D374" s="2">
        <v>1283</v>
      </c>
      <c r="E374" s="2">
        <v>1.14145080136727</v>
      </c>
      <c r="F374" s="2">
        <v>0.0222313680401961</v>
      </c>
      <c r="G374" s="2">
        <v>0.34730026750766</v>
      </c>
      <c r="H374" s="2">
        <v>1552</v>
      </c>
      <c r="I374" s="2">
        <v>4880</v>
      </c>
      <c r="J374" s="2">
        <v>2059</v>
      </c>
      <c r="K374" s="2">
        <v>1647</v>
      </c>
      <c r="L374" s="2">
        <v>1040</v>
      </c>
      <c r="M374" s="2">
        <v>1162</v>
      </c>
    </row>
    <row r="375" s="1" customFormat="1" spans="1:13">
      <c r="A375" s="2" t="s">
        <v>761</v>
      </c>
      <c r="B375" s="2" t="s">
        <v>762</v>
      </c>
      <c r="C375" s="2">
        <v>206.333333333333</v>
      </c>
      <c r="D375" s="2">
        <v>59</v>
      </c>
      <c r="E375" s="2">
        <v>1.80619004913127</v>
      </c>
      <c r="F375" s="2">
        <v>0.00294166203135723</v>
      </c>
      <c r="G375" s="2">
        <v>0.118230356424272</v>
      </c>
      <c r="H375" s="2">
        <v>74</v>
      </c>
      <c r="I375" s="2">
        <v>325</v>
      </c>
      <c r="J375" s="2">
        <v>220</v>
      </c>
      <c r="K375" s="2">
        <v>68</v>
      </c>
      <c r="L375" s="2">
        <v>66</v>
      </c>
      <c r="M375" s="2">
        <v>43</v>
      </c>
    </row>
    <row r="376" s="1" customFormat="1" spans="1:13">
      <c r="A376" s="2" t="s">
        <v>763</v>
      </c>
      <c r="B376" s="2" t="s">
        <v>764</v>
      </c>
      <c r="C376" s="2">
        <v>139.333333333333</v>
      </c>
      <c r="D376" s="2">
        <v>329.666666666667</v>
      </c>
      <c r="E376" s="2">
        <v>-1.24246757867823</v>
      </c>
      <c r="F376" s="2">
        <v>0.000551054433899338</v>
      </c>
      <c r="G376" s="2">
        <v>0.0419210974274809</v>
      </c>
      <c r="H376" s="2">
        <v>181</v>
      </c>
      <c r="I376" s="2">
        <v>103</v>
      </c>
      <c r="J376" s="2">
        <v>134</v>
      </c>
      <c r="K376" s="2">
        <v>249</v>
      </c>
      <c r="L376" s="2">
        <v>411</v>
      </c>
      <c r="M376" s="2">
        <v>329</v>
      </c>
    </row>
    <row r="377" s="1" customFormat="1" spans="1:13">
      <c r="A377" s="2" t="s">
        <v>765</v>
      </c>
      <c r="B377" s="2" t="s">
        <v>766</v>
      </c>
      <c r="C377" s="2">
        <v>57578.6666666667</v>
      </c>
      <c r="D377" s="2">
        <v>23598.3333333333</v>
      </c>
      <c r="E377" s="2">
        <v>1.28684941044995</v>
      </c>
      <c r="F377" s="2">
        <v>0.0194780172217201</v>
      </c>
      <c r="G377" s="2">
        <v>0.328147080067372</v>
      </c>
      <c r="H377" s="2">
        <v>30679</v>
      </c>
      <c r="I377" s="2">
        <v>108639</v>
      </c>
      <c r="J377" s="2">
        <v>33418</v>
      </c>
      <c r="K377" s="2">
        <v>29009</v>
      </c>
      <c r="L377" s="2">
        <v>24461</v>
      </c>
      <c r="M377" s="2">
        <v>17325</v>
      </c>
    </row>
    <row r="378" s="1" customFormat="1" spans="1:13">
      <c r="A378" s="2" t="s">
        <v>767</v>
      </c>
      <c r="B378" s="2" t="s">
        <v>768</v>
      </c>
      <c r="C378" s="2">
        <v>35586.6666666667</v>
      </c>
      <c r="D378" s="2">
        <v>14896.3333333333</v>
      </c>
      <c r="E378" s="2">
        <v>1.25637954338698</v>
      </c>
      <c r="F378" s="2">
        <v>0.0420841011636489</v>
      </c>
      <c r="G378" s="2">
        <v>0.469021627790891</v>
      </c>
      <c r="H378" s="2">
        <v>18558</v>
      </c>
      <c r="I378" s="2">
        <v>71626</v>
      </c>
      <c r="J378" s="2">
        <v>16576</v>
      </c>
      <c r="K378" s="2">
        <v>16858</v>
      </c>
      <c r="L378" s="2">
        <v>10698</v>
      </c>
      <c r="M378" s="2">
        <v>17133</v>
      </c>
    </row>
    <row r="379" s="1" customFormat="1" spans="1:13">
      <c r="A379" s="2" t="s">
        <v>769</v>
      </c>
      <c r="B379" s="2" t="s">
        <v>770</v>
      </c>
      <c r="C379" s="2">
        <v>103.333333333333</v>
      </c>
      <c r="D379" s="2">
        <v>5.66666666666667</v>
      </c>
      <c r="E379" s="2">
        <v>4.18866156402389</v>
      </c>
      <c r="F379" s="2">
        <v>0.00024601772790301</v>
      </c>
      <c r="G379" s="2">
        <v>0.0233958826158256</v>
      </c>
      <c r="H379" s="2">
        <v>7</v>
      </c>
      <c r="I379" s="2">
        <v>80</v>
      </c>
      <c r="J379" s="2">
        <v>223</v>
      </c>
      <c r="K379" s="2">
        <v>4</v>
      </c>
      <c r="L379" s="2">
        <v>9</v>
      </c>
      <c r="M379" s="2">
        <v>4</v>
      </c>
    </row>
    <row r="380" s="1" customFormat="1" spans="1:13">
      <c r="A380" s="2" t="s">
        <v>771</v>
      </c>
      <c r="B380" s="2" t="s">
        <v>772</v>
      </c>
      <c r="C380" s="2">
        <v>530.666666666667</v>
      </c>
      <c r="D380" s="2">
        <v>116.666666666667</v>
      </c>
      <c r="E380" s="2">
        <v>2.18541350871132</v>
      </c>
      <c r="F380" s="2">
        <v>0.00807449682085386</v>
      </c>
      <c r="G380" s="2">
        <v>0.206571955154899</v>
      </c>
      <c r="H380" s="2">
        <v>215</v>
      </c>
      <c r="I380" s="2">
        <v>1239</v>
      </c>
      <c r="J380" s="2">
        <v>138</v>
      </c>
      <c r="K380" s="2">
        <v>126</v>
      </c>
      <c r="L380" s="2">
        <v>87</v>
      </c>
      <c r="M380" s="2">
        <v>137</v>
      </c>
    </row>
    <row r="381" s="1" customFormat="1" spans="1:13">
      <c r="A381" s="2" t="s">
        <v>773</v>
      </c>
      <c r="B381" s="2" t="s">
        <v>774</v>
      </c>
      <c r="C381" s="2">
        <v>7252</v>
      </c>
      <c r="D381" s="2">
        <v>2958.66666666667</v>
      </c>
      <c r="E381" s="2">
        <v>1.2934317582683</v>
      </c>
      <c r="F381" s="2">
        <v>0.0156296911096103</v>
      </c>
      <c r="G381" s="2">
        <v>0.298249467522531</v>
      </c>
      <c r="H381" s="2">
        <v>4639</v>
      </c>
      <c r="I381" s="2">
        <v>13209</v>
      </c>
      <c r="J381" s="2">
        <v>3908</v>
      </c>
      <c r="K381" s="2">
        <v>3296</v>
      </c>
      <c r="L381" s="2">
        <v>3661</v>
      </c>
      <c r="M381" s="2">
        <v>1919</v>
      </c>
    </row>
    <row r="382" s="1" customFormat="1" spans="1:13">
      <c r="A382" s="2" t="s">
        <v>775</v>
      </c>
      <c r="B382" s="2" t="s">
        <v>776</v>
      </c>
      <c r="C382" s="2">
        <v>31236.3333333333</v>
      </c>
      <c r="D382" s="2">
        <v>367.333333333333</v>
      </c>
      <c r="E382" s="2">
        <v>6.40999148483747</v>
      </c>
      <c r="F382" s="3">
        <v>4.971652109028e-7</v>
      </c>
      <c r="G382" s="2">
        <v>0.00018809056881177</v>
      </c>
      <c r="H382" s="2">
        <v>194</v>
      </c>
      <c r="I382" s="2">
        <v>75083</v>
      </c>
      <c r="J382" s="2">
        <v>18432</v>
      </c>
      <c r="K382" s="2">
        <v>533</v>
      </c>
      <c r="L382" s="2">
        <v>213</v>
      </c>
      <c r="M382" s="2">
        <v>356</v>
      </c>
    </row>
    <row r="383" s="1" customFormat="1" spans="1:13">
      <c r="A383" s="2" t="s">
        <v>777</v>
      </c>
      <c r="B383" s="2" t="s">
        <v>778</v>
      </c>
      <c r="C383" s="2">
        <v>5727</v>
      </c>
      <c r="D383" s="2">
        <v>16563</v>
      </c>
      <c r="E383" s="2">
        <v>-1.532112498388</v>
      </c>
      <c r="F383" s="2">
        <v>0.00335507837483269</v>
      </c>
      <c r="G383" s="2">
        <v>0.128892779154996</v>
      </c>
      <c r="H383" s="2">
        <v>8477</v>
      </c>
      <c r="I383" s="2">
        <v>4690</v>
      </c>
      <c r="J383" s="2">
        <v>4014</v>
      </c>
      <c r="K383" s="2">
        <v>27332</v>
      </c>
      <c r="L383" s="2">
        <v>12280</v>
      </c>
      <c r="M383" s="2">
        <v>10077</v>
      </c>
    </row>
    <row r="384" s="1" customFormat="1" spans="1:13">
      <c r="A384" s="2" t="s">
        <v>779</v>
      </c>
      <c r="B384" s="2" t="s">
        <v>780</v>
      </c>
      <c r="C384" s="2">
        <v>332</v>
      </c>
      <c r="D384" s="2">
        <v>14.3333333333333</v>
      </c>
      <c r="E384" s="2">
        <v>4.53373717736599</v>
      </c>
      <c r="F384" s="2">
        <v>0.00012078276979791</v>
      </c>
      <c r="G384" s="2">
        <v>0.0152492694668585</v>
      </c>
      <c r="H384" s="2">
        <v>5</v>
      </c>
      <c r="I384" s="2">
        <v>503</v>
      </c>
      <c r="J384" s="2">
        <v>488</v>
      </c>
      <c r="K384" s="2">
        <v>16</v>
      </c>
      <c r="L384" s="2">
        <v>16</v>
      </c>
      <c r="M384" s="2">
        <v>11</v>
      </c>
    </row>
    <row r="385" s="1" customFormat="1" spans="1:13">
      <c r="A385" s="2" t="s">
        <v>781</v>
      </c>
      <c r="B385" s="2" t="s">
        <v>782</v>
      </c>
      <c r="C385" s="2">
        <v>53.3333333333333</v>
      </c>
      <c r="D385" s="2">
        <v>158</v>
      </c>
      <c r="E385" s="2">
        <v>-1.5668151540109</v>
      </c>
      <c r="F385" s="2">
        <v>0.00950185085148526</v>
      </c>
      <c r="G385" s="2">
        <v>0.226832250162412</v>
      </c>
      <c r="H385" s="2">
        <v>78</v>
      </c>
      <c r="I385" s="2">
        <v>20</v>
      </c>
      <c r="J385" s="2">
        <v>62</v>
      </c>
      <c r="K385" s="2">
        <v>197</v>
      </c>
      <c r="L385" s="2">
        <v>120</v>
      </c>
      <c r="M385" s="2">
        <v>157</v>
      </c>
    </row>
    <row r="386" s="1" customFormat="1" spans="1:13">
      <c r="A386" s="2" t="s">
        <v>783</v>
      </c>
      <c r="B386" s="2" t="s">
        <v>784</v>
      </c>
      <c r="C386" s="2">
        <v>122.666666666667</v>
      </c>
      <c r="D386" s="2">
        <v>370</v>
      </c>
      <c r="E386" s="2">
        <v>-1.59278200518045</v>
      </c>
      <c r="F386" s="3">
        <v>4.89930937410327e-6</v>
      </c>
      <c r="G386" s="2">
        <v>0.0012725773289182</v>
      </c>
      <c r="H386" s="2">
        <v>172</v>
      </c>
      <c r="I386" s="2">
        <v>89</v>
      </c>
      <c r="J386" s="2">
        <v>107</v>
      </c>
      <c r="K386" s="2">
        <v>382</v>
      </c>
      <c r="L386" s="2">
        <v>383</v>
      </c>
      <c r="M386" s="2">
        <v>345</v>
      </c>
    </row>
    <row r="387" s="1" customFormat="1" spans="1:13">
      <c r="A387" s="2" t="s">
        <v>785</v>
      </c>
      <c r="B387" s="2" t="s">
        <v>786</v>
      </c>
      <c r="C387" s="2">
        <v>2881.66666666667</v>
      </c>
      <c r="D387" s="2">
        <v>1210.66666666667</v>
      </c>
      <c r="E387" s="2">
        <v>1.25110176123873</v>
      </c>
      <c r="F387" s="2">
        <v>0.00296275198137395</v>
      </c>
      <c r="G387" s="2">
        <v>0.118803623806108</v>
      </c>
      <c r="H387" s="2">
        <v>1475</v>
      </c>
      <c r="I387" s="2">
        <v>3642</v>
      </c>
      <c r="J387" s="2">
        <v>3528</v>
      </c>
      <c r="K387" s="2">
        <v>1405</v>
      </c>
      <c r="L387" s="2">
        <v>1347</v>
      </c>
      <c r="M387" s="2">
        <v>880</v>
      </c>
    </row>
    <row r="388" s="1" customFormat="1" spans="1:13">
      <c r="A388" s="2" t="s">
        <v>787</v>
      </c>
      <c r="B388" s="2" t="s">
        <v>788</v>
      </c>
      <c r="C388" s="2">
        <v>27</v>
      </c>
      <c r="D388" s="2">
        <v>1.66666666666667</v>
      </c>
      <c r="E388" s="2">
        <v>4.01792190799726</v>
      </c>
      <c r="F388" s="2">
        <v>0.0269839667346351</v>
      </c>
      <c r="G388" s="2">
        <v>0.380394063043064</v>
      </c>
      <c r="H388" s="2">
        <v>1</v>
      </c>
      <c r="I388" s="2">
        <v>79</v>
      </c>
      <c r="J388" s="2">
        <v>1</v>
      </c>
      <c r="K388" s="2">
        <v>1</v>
      </c>
      <c r="L388" s="2">
        <v>3</v>
      </c>
      <c r="M388" s="2">
        <v>1</v>
      </c>
    </row>
    <row r="389" s="1" customFormat="1" spans="1:13">
      <c r="A389" s="2" t="s">
        <v>789</v>
      </c>
      <c r="B389" s="2" t="s">
        <v>790</v>
      </c>
      <c r="C389" s="2">
        <v>23432</v>
      </c>
      <c r="D389" s="2">
        <v>1</v>
      </c>
      <c r="E389" s="2">
        <v>14.5161924778794</v>
      </c>
      <c r="F389" s="2">
        <v>0.000131712180062125</v>
      </c>
      <c r="G389" s="2">
        <v>0.0160062203369977</v>
      </c>
      <c r="H389" s="2">
        <v>0</v>
      </c>
      <c r="I389" s="2">
        <v>32910</v>
      </c>
      <c r="J389" s="2">
        <v>37386</v>
      </c>
      <c r="K389" s="2">
        <v>0</v>
      </c>
      <c r="L389" s="2">
        <v>3</v>
      </c>
      <c r="M389" s="2">
        <v>0</v>
      </c>
    </row>
    <row r="390" s="1" customFormat="1" spans="1:13">
      <c r="A390" s="2" t="s">
        <v>791</v>
      </c>
      <c r="B390" s="2" t="s">
        <v>792</v>
      </c>
      <c r="C390" s="2">
        <v>11380.3333333333</v>
      </c>
      <c r="D390" s="2">
        <v>5419.66666666667</v>
      </c>
      <c r="E390" s="2">
        <v>1.07026678789731</v>
      </c>
      <c r="F390" s="2">
        <v>0.00412569366437049</v>
      </c>
      <c r="G390" s="2">
        <v>0.14355673088385</v>
      </c>
      <c r="H390" s="2">
        <v>13232</v>
      </c>
      <c r="I390" s="2">
        <v>8492</v>
      </c>
      <c r="J390" s="2">
        <v>12417</v>
      </c>
      <c r="K390" s="2">
        <v>4928</v>
      </c>
      <c r="L390" s="2">
        <v>8074</v>
      </c>
      <c r="M390" s="2">
        <v>3257</v>
      </c>
    </row>
    <row r="391" s="1" customFormat="1" spans="1:13">
      <c r="A391" s="2" t="s">
        <v>793</v>
      </c>
      <c r="B391" s="2" t="s">
        <v>794</v>
      </c>
      <c r="C391" s="2">
        <v>8072.33333333333</v>
      </c>
      <c r="D391" s="2">
        <v>3242</v>
      </c>
      <c r="E391" s="2">
        <v>1.31610165846715</v>
      </c>
      <c r="F391" s="2">
        <v>0.00848443419690758</v>
      </c>
      <c r="G391" s="2">
        <v>0.212960126596331</v>
      </c>
      <c r="H391" s="2">
        <v>5602</v>
      </c>
      <c r="I391" s="2">
        <v>14502</v>
      </c>
      <c r="J391" s="2">
        <v>4113</v>
      </c>
      <c r="K391" s="2">
        <v>3293</v>
      </c>
      <c r="L391" s="2">
        <v>3063</v>
      </c>
      <c r="M391" s="2">
        <v>3370</v>
      </c>
    </row>
    <row r="392" s="1" customFormat="1" spans="1:13">
      <c r="A392" s="2" t="s">
        <v>795</v>
      </c>
      <c r="B392" s="2" t="s">
        <v>796</v>
      </c>
      <c r="C392" s="2">
        <v>171</v>
      </c>
      <c r="D392" s="2">
        <v>389.666666666667</v>
      </c>
      <c r="E392" s="2">
        <v>-1.1882441989246</v>
      </c>
      <c r="F392" s="2">
        <v>0.0260660900997933</v>
      </c>
      <c r="G392" s="2">
        <v>0.376563314911654</v>
      </c>
      <c r="H392" s="2">
        <v>275</v>
      </c>
      <c r="I392" s="2">
        <v>74</v>
      </c>
      <c r="J392" s="2">
        <v>164</v>
      </c>
      <c r="K392" s="2">
        <v>335</v>
      </c>
      <c r="L392" s="2">
        <v>470</v>
      </c>
      <c r="M392" s="2">
        <v>364</v>
      </c>
    </row>
    <row r="393" s="1" customFormat="1" spans="1:13">
      <c r="A393" s="2" t="s">
        <v>797</v>
      </c>
      <c r="B393" s="2" t="s">
        <v>798</v>
      </c>
      <c r="C393" s="2">
        <v>3455</v>
      </c>
      <c r="D393" s="2">
        <v>1418.33333333333</v>
      </c>
      <c r="E393" s="2">
        <v>1.28448907942346</v>
      </c>
      <c r="F393" s="2">
        <v>0.0446096489297885</v>
      </c>
      <c r="G393" s="2">
        <v>0.483341910790652</v>
      </c>
      <c r="H393" s="2">
        <v>1374</v>
      </c>
      <c r="I393" s="2">
        <v>7263</v>
      </c>
      <c r="J393" s="2">
        <v>1728</v>
      </c>
      <c r="K393" s="2">
        <v>1188</v>
      </c>
      <c r="L393" s="2">
        <v>1575</v>
      </c>
      <c r="M393" s="2">
        <v>1492</v>
      </c>
    </row>
    <row r="394" s="1" customFormat="1" spans="1:13">
      <c r="A394" s="2" t="s">
        <v>799</v>
      </c>
      <c r="B394" s="2" t="s">
        <v>800</v>
      </c>
      <c r="C394" s="2">
        <v>1345.33333333333</v>
      </c>
      <c r="D394" s="2">
        <v>61.6666666666667</v>
      </c>
      <c r="E394" s="2">
        <v>4.44732899859004</v>
      </c>
      <c r="F394" s="2">
        <v>0.000145485040627022</v>
      </c>
      <c r="G394" s="2">
        <v>0.0169924574633025</v>
      </c>
      <c r="H394" s="2">
        <v>72</v>
      </c>
      <c r="I394" s="2">
        <v>3746</v>
      </c>
      <c r="J394" s="2">
        <v>218</v>
      </c>
      <c r="K394" s="2">
        <v>82</v>
      </c>
      <c r="L394" s="2">
        <v>52</v>
      </c>
      <c r="M394" s="2">
        <v>51</v>
      </c>
    </row>
    <row r="395" s="1" customFormat="1" spans="1:13">
      <c r="A395" s="2" t="s">
        <v>801</v>
      </c>
      <c r="B395" s="2" t="s">
        <v>802</v>
      </c>
      <c r="C395" s="2">
        <v>23.3333333333333</v>
      </c>
      <c r="D395" s="2">
        <v>48</v>
      </c>
      <c r="E395" s="2">
        <v>-1.04064198449735</v>
      </c>
      <c r="F395" s="2">
        <v>0.0336286911750476</v>
      </c>
      <c r="G395" s="2">
        <v>0.426204150529741</v>
      </c>
      <c r="H395" s="2">
        <v>29</v>
      </c>
      <c r="I395" s="2">
        <v>23</v>
      </c>
      <c r="J395" s="2">
        <v>18</v>
      </c>
      <c r="K395" s="2">
        <v>53</v>
      </c>
      <c r="L395" s="2">
        <v>54</v>
      </c>
      <c r="M395" s="2">
        <v>37</v>
      </c>
    </row>
    <row r="396" s="1" customFormat="1" spans="1:13">
      <c r="A396" s="2" t="s">
        <v>803</v>
      </c>
      <c r="B396" s="2" t="s">
        <v>804</v>
      </c>
      <c r="C396" s="2">
        <v>271.666666666667</v>
      </c>
      <c r="D396" s="2">
        <v>120.666666666667</v>
      </c>
      <c r="E396" s="2">
        <v>1.17081036203523</v>
      </c>
      <c r="F396" s="2">
        <v>0.0320398234120874</v>
      </c>
      <c r="G396" s="2">
        <v>0.416733218864393</v>
      </c>
      <c r="H396" s="2">
        <v>104</v>
      </c>
      <c r="I396" s="2">
        <v>314</v>
      </c>
      <c r="J396" s="2">
        <v>397</v>
      </c>
      <c r="K396" s="2">
        <v>144</v>
      </c>
      <c r="L396" s="2">
        <v>115</v>
      </c>
      <c r="M396" s="2">
        <v>103</v>
      </c>
    </row>
    <row r="397" s="1" customFormat="1" spans="1:13">
      <c r="A397" s="2" t="s">
        <v>805</v>
      </c>
      <c r="B397" s="2" t="s">
        <v>806</v>
      </c>
      <c r="C397" s="2">
        <v>744</v>
      </c>
      <c r="D397" s="2">
        <v>81</v>
      </c>
      <c r="E397" s="2">
        <v>3.19930880822341</v>
      </c>
      <c r="F397" s="2">
        <v>0.00291733536580059</v>
      </c>
      <c r="G397" s="2">
        <v>0.117524044840342</v>
      </c>
      <c r="H397" s="2">
        <v>36</v>
      </c>
      <c r="I397" s="2">
        <v>1865</v>
      </c>
      <c r="J397" s="2">
        <v>331</v>
      </c>
      <c r="K397" s="2">
        <v>107</v>
      </c>
      <c r="L397" s="2">
        <v>74</v>
      </c>
      <c r="M397" s="2">
        <v>62</v>
      </c>
    </row>
    <row r="398" s="1" customFormat="1" spans="1:13">
      <c r="A398" s="2" t="s">
        <v>807</v>
      </c>
      <c r="B398" s="2" t="s">
        <v>808</v>
      </c>
      <c r="C398" s="2">
        <v>21078.3333333333</v>
      </c>
      <c r="D398" s="2">
        <v>4665.33333333333</v>
      </c>
      <c r="E398" s="2">
        <v>2.17570872842362</v>
      </c>
      <c r="F398" s="2">
        <v>0.0135823875128371</v>
      </c>
      <c r="G398" s="2">
        <v>0.276461157761292</v>
      </c>
      <c r="H398" s="2">
        <v>6621</v>
      </c>
      <c r="I398" s="2">
        <v>53011</v>
      </c>
      <c r="J398" s="2">
        <v>3603</v>
      </c>
      <c r="K398" s="2">
        <v>4410</v>
      </c>
      <c r="L398" s="2">
        <v>4980</v>
      </c>
      <c r="M398" s="2">
        <v>4606</v>
      </c>
    </row>
    <row r="399" s="1" customFormat="1" spans="1:13">
      <c r="A399" s="2" t="s">
        <v>809</v>
      </c>
      <c r="B399" s="2" t="s">
        <v>810</v>
      </c>
      <c r="C399" s="2">
        <v>232</v>
      </c>
      <c r="D399" s="2">
        <v>69.6666666666667</v>
      </c>
      <c r="E399" s="2">
        <v>1.73558436376784</v>
      </c>
      <c r="F399" s="2">
        <v>0.00228512757429625</v>
      </c>
      <c r="G399" s="2">
        <v>0.100171473993647</v>
      </c>
      <c r="H399" s="2">
        <v>86</v>
      </c>
      <c r="I399" s="2">
        <v>359</v>
      </c>
      <c r="J399" s="2">
        <v>251</v>
      </c>
      <c r="K399" s="2">
        <v>63</v>
      </c>
      <c r="L399" s="2">
        <v>74</v>
      </c>
      <c r="M399" s="2">
        <v>72</v>
      </c>
    </row>
    <row r="400" s="1" customFormat="1" spans="1:13">
      <c r="A400" s="2" t="s">
        <v>811</v>
      </c>
      <c r="B400" s="2" t="s">
        <v>812</v>
      </c>
      <c r="C400" s="2">
        <v>701.666666666667</v>
      </c>
      <c r="D400" s="2">
        <v>19.6666666666667</v>
      </c>
      <c r="E400" s="2">
        <v>5.15696146859192</v>
      </c>
      <c r="F400" s="2">
        <v>0.000358782262390444</v>
      </c>
      <c r="G400" s="2">
        <v>0.0300186909249082</v>
      </c>
      <c r="H400" s="2">
        <v>110</v>
      </c>
      <c r="I400" s="2">
        <v>1989</v>
      </c>
      <c r="J400" s="2">
        <v>6</v>
      </c>
      <c r="K400" s="2">
        <v>28</v>
      </c>
      <c r="L400" s="2">
        <v>6</v>
      </c>
      <c r="M400" s="2">
        <v>25</v>
      </c>
    </row>
    <row r="401" s="1" customFormat="1" spans="1:13">
      <c r="A401" s="2" t="s">
        <v>813</v>
      </c>
      <c r="B401" s="2" t="s">
        <v>814</v>
      </c>
      <c r="C401" s="2">
        <v>2427.33333333333</v>
      </c>
      <c r="D401" s="2">
        <v>993.666666666667</v>
      </c>
      <c r="E401" s="2">
        <v>1.28853836545334</v>
      </c>
      <c r="F401" s="2">
        <v>0.0193522429524997</v>
      </c>
      <c r="G401" s="2">
        <v>0.327836364267242</v>
      </c>
      <c r="H401" s="2">
        <v>1852</v>
      </c>
      <c r="I401" s="2">
        <v>3068</v>
      </c>
      <c r="J401" s="2">
        <v>2362</v>
      </c>
      <c r="K401" s="2">
        <v>313</v>
      </c>
      <c r="L401" s="2">
        <v>1583</v>
      </c>
      <c r="M401" s="2">
        <v>1085</v>
      </c>
    </row>
    <row r="402" s="1" customFormat="1" spans="1:13">
      <c r="A402" s="2" t="s">
        <v>815</v>
      </c>
      <c r="B402" s="2" t="s">
        <v>816</v>
      </c>
      <c r="C402" s="2">
        <v>168.333333333333</v>
      </c>
      <c r="D402" s="2">
        <v>33.6666666666667</v>
      </c>
      <c r="E402" s="2">
        <v>2.32192809488736</v>
      </c>
      <c r="F402" s="2">
        <v>0.0220346007360931</v>
      </c>
      <c r="G402" s="2">
        <v>0.346228052909123</v>
      </c>
      <c r="H402" s="2">
        <v>33</v>
      </c>
      <c r="I402" s="2">
        <v>392</v>
      </c>
      <c r="J402" s="2">
        <v>80</v>
      </c>
      <c r="K402" s="2">
        <v>65</v>
      </c>
      <c r="L402" s="2">
        <v>18</v>
      </c>
      <c r="M402" s="2">
        <v>18</v>
      </c>
    </row>
    <row r="403" s="1" customFormat="1" spans="1:13">
      <c r="A403" s="2" t="s">
        <v>817</v>
      </c>
      <c r="B403" s="2" t="s">
        <v>818</v>
      </c>
      <c r="C403" s="2">
        <v>31</v>
      </c>
      <c r="D403" s="2">
        <v>3.33333333333333</v>
      </c>
      <c r="E403" s="2">
        <v>3.21723071622067</v>
      </c>
      <c r="F403" s="2">
        <v>0.00344719669433717</v>
      </c>
      <c r="G403" s="2">
        <v>0.129985943752683</v>
      </c>
      <c r="H403" s="2">
        <v>29</v>
      </c>
      <c r="I403" s="2">
        <v>48</v>
      </c>
      <c r="J403" s="2">
        <v>16</v>
      </c>
      <c r="K403" s="2">
        <v>5</v>
      </c>
      <c r="L403" s="2">
        <v>5</v>
      </c>
      <c r="M403" s="2">
        <v>0</v>
      </c>
    </row>
    <row r="404" s="1" customFormat="1" spans="1:13">
      <c r="A404" s="2" t="s">
        <v>819</v>
      </c>
      <c r="B404" s="2" t="s">
        <v>820</v>
      </c>
      <c r="C404" s="2">
        <v>9</v>
      </c>
      <c r="D404" s="2">
        <v>45</v>
      </c>
      <c r="E404" s="2">
        <v>-2.32192809488736</v>
      </c>
      <c r="F404" s="2">
        <v>0.00545286700843055</v>
      </c>
      <c r="G404" s="2">
        <v>0.16647722653476</v>
      </c>
      <c r="H404" s="2">
        <v>8</v>
      </c>
      <c r="I404" s="2">
        <v>4</v>
      </c>
      <c r="J404" s="2">
        <v>15</v>
      </c>
      <c r="K404" s="2">
        <v>19</v>
      </c>
      <c r="L404" s="2">
        <v>52</v>
      </c>
      <c r="M404" s="2">
        <v>64</v>
      </c>
    </row>
    <row r="405" s="1" customFormat="1" spans="1:13">
      <c r="A405" s="2" t="s">
        <v>821</v>
      </c>
      <c r="B405" s="2" t="s">
        <v>822</v>
      </c>
      <c r="C405" s="2">
        <v>1929.33333333333</v>
      </c>
      <c r="D405" s="2">
        <v>4754.66666666667</v>
      </c>
      <c r="E405" s="2">
        <v>-1.30124178109327</v>
      </c>
      <c r="F405" s="2">
        <v>0.000113777152898908</v>
      </c>
      <c r="G405" s="2">
        <v>0.0150654378139631</v>
      </c>
      <c r="H405" s="2">
        <v>2346</v>
      </c>
      <c r="I405" s="2">
        <v>1307</v>
      </c>
      <c r="J405" s="2">
        <v>2135</v>
      </c>
      <c r="K405" s="2">
        <v>3483</v>
      </c>
      <c r="L405" s="2">
        <v>5614</v>
      </c>
      <c r="M405" s="2">
        <v>5167</v>
      </c>
    </row>
    <row r="406" s="1" customFormat="1" spans="1:13">
      <c r="A406" s="2" t="s">
        <v>823</v>
      </c>
      <c r="B406" s="2" t="s">
        <v>824</v>
      </c>
      <c r="C406" s="2">
        <v>287.333333333333</v>
      </c>
      <c r="D406" s="2">
        <v>55</v>
      </c>
      <c r="E406" s="2">
        <v>2.38522184484328</v>
      </c>
      <c r="F406" s="2">
        <v>0.0127797662195524</v>
      </c>
      <c r="G406" s="2">
        <v>0.26925698731098</v>
      </c>
      <c r="H406" s="2">
        <v>29</v>
      </c>
      <c r="I406" s="2">
        <v>383</v>
      </c>
      <c r="J406" s="2">
        <v>450</v>
      </c>
      <c r="K406" s="2">
        <v>26</v>
      </c>
      <c r="L406" s="2">
        <v>40</v>
      </c>
      <c r="M406" s="2">
        <v>99</v>
      </c>
    </row>
    <row r="407" s="1" customFormat="1" spans="1:13">
      <c r="A407" s="2" t="s">
        <v>825</v>
      </c>
      <c r="B407" s="2" t="s">
        <v>826</v>
      </c>
      <c r="C407" s="2">
        <v>232</v>
      </c>
      <c r="D407" s="2">
        <v>473.666666666667</v>
      </c>
      <c r="E407" s="2">
        <v>-1.02974734339405</v>
      </c>
      <c r="F407" s="2">
        <v>0.00794947590787531</v>
      </c>
      <c r="G407" s="2">
        <v>0.205022526500509</v>
      </c>
      <c r="H407" s="2">
        <v>319</v>
      </c>
      <c r="I407" s="2">
        <v>239</v>
      </c>
      <c r="J407" s="2">
        <v>138</v>
      </c>
      <c r="K407" s="2">
        <v>483</v>
      </c>
      <c r="L407" s="2">
        <v>486</v>
      </c>
      <c r="M407" s="2">
        <v>452</v>
      </c>
    </row>
    <row r="408" s="1" customFormat="1" spans="1:13">
      <c r="A408" s="2" t="s">
        <v>827</v>
      </c>
      <c r="B408" s="2" t="s">
        <v>828</v>
      </c>
      <c r="C408" s="2">
        <v>945.666666666667</v>
      </c>
      <c r="D408" s="2">
        <v>1967.33333333333</v>
      </c>
      <c r="E408" s="2">
        <v>-1.05683777015765</v>
      </c>
      <c r="F408" s="3">
        <v>8.21790977409573e-7</v>
      </c>
      <c r="G408" s="2">
        <v>0.000297950591247058</v>
      </c>
      <c r="H408" s="2">
        <v>938</v>
      </c>
      <c r="I408" s="2">
        <v>806</v>
      </c>
      <c r="J408" s="2">
        <v>1093</v>
      </c>
      <c r="K408" s="2">
        <v>1839</v>
      </c>
      <c r="L408" s="2">
        <v>1896</v>
      </c>
      <c r="M408" s="2">
        <v>2167</v>
      </c>
    </row>
    <row r="409" s="1" customFormat="1" spans="1:13">
      <c r="A409" s="2" t="s">
        <v>829</v>
      </c>
      <c r="B409" s="2" t="s">
        <v>830</v>
      </c>
      <c r="C409" s="2">
        <v>130.666666666667</v>
      </c>
      <c r="D409" s="2">
        <v>44</v>
      </c>
      <c r="E409" s="2">
        <v>1.57031572475676</v>
      </c>
      <c r="F409" s="2">
        <v>0.0103659100574089</v>
      </c>
      <c r="G409" s="2">
        <v>0.236122948598282</v>
      </c>
      <c r="H409" s="2">
        <v>48</v>
      </c>
      <c r="I409" s="2">
        <v>175</v>
      </c>
      <c r="J409" s="2">
        <v>169</v>
      </c>
      <c r="K409" s="2">
        <v>47</v>
      </c>
      <c r="L409" s="2">
        <v>34</v>
      </c>
      <c r="M409" s="2">
        <v>51</v>
      </c>
    </row>
    <row r="410" s="1" customFormat="1" spans="1:13">
      <c r="A410" s="2" t="s">
        <v>831</v>
      </c>
      <c r="B410" s="2" t="s">
        <v>832</v>
      </c>
      <c r="C410" s="2">
        <v>14.6666666666667</v>
      </c>
      <c r="D410" s="2">
        <v>40.6666666666667</v>
      </c>
      <c r="E410" s="2">
        <v>-1.47130571892559</v>
      </c>
      <c r="F410" s="2">
        <v>0.0373827404139729</v>
      </c>
      <c r="G410" s="2">
        <v>0.447128406477231</v>
      </c>
      <c r="H410" s="2">
        <v>13</v>
      </c>
      <c r="I410" s="2">
        <v>6</v>
      </c>
      <c r="J410" s="2">
        <v>25</v>
      </c>
      <c r="K410" s="2">
        <v>38</v>
      </c>
      <c r="L410" s="2">
        <v>37</v>
      </c>
      <c r="M410" s="2">
        <v>47</v>
      </c>
    </row>
    <row r="411" s="1" customFormat="1" spans="1:13">
      <c r="A411" s="2" t="s">
        <v>833</v>
      </c>
      <c r="B411" s="2" t="s">
        <v>834</v>
      </c>
      <c r="C411" s="2">
        <v>37.6666666666667</v>
      </c>
      <c r="D411" s="2">
        <v>104</v>
      </c>
      <c r="E411" s="2">
        <v>-1.46522325644706</v>
      </c>
      <c r="F411" s="2">
        <v>0.00616710226074298</v>
      </c>
      <c r="G411" s="2">
        <v>0.17857916912431</v>
      </c>
      <c r="H411" s="2">
        <v>45</v>
      </c>
      <c r="I411" s="2">
        <v>18</v>
      </c>
      <c r="J411" s="2">
        <v>50</v>
      </c>
      <c r="K411" s="2">
        <v>81</v>
      </c>
      <c r="L411" s="2">
        <v>109</v>
      </c>
      <c r="M411" s="2">
        <v>122</v>
      </c>
    </row>
    <row r="412" s="1" customFormat="1" spans="1:13">
      <c r="A412" s="2" t="s">
        <v>835</v>
      </c>
      <c r="B412" s="2" t="s">
        <v>836</v>
      </c>
      <c r="C412" s="2">
        <v>1337.33333333333</v>
      </c>
      <c r="D412" s="2">
        <v>254.333333333333</v>
      </c>
      <c r="E412" s="2">
        <v>2.39456664377765</v>
      </c>
      <c r="F412" s="2">
        <v>0.00223883753453723</v>
      </c>
      <c r="G412" s="2">
        <v>0.0996483110321007</v>
      </c>
      <c r="H412" s="2">
        <v>510</v>
      </c>
      <c r="I412" s="2">
        <v>3059</v>
      </c>
      <c r="J412" s="2">
        <v>443</v>
      </c>
      <c r="K412" s="2">
        <v>269</v>
      </c>
      <c r="L412" s="2">
        <v>169</v>
      </c>
      <c r="M412" s="2">
        <v>325</v>
      </c>
    </row>
    <row r="413" s="1" customFormat="1" spans="1:13">
      <c r="A413" s="2" t="s">
        <v>837</v>
      </c>
      <c r="B413" s="2" t="s">
        <v>838</v>
      </c>
      <c r="C413" s="2">
        <v>408.333333333333</v>
      </c>
      <c r="D413" s="2">
        <v>1219.33333333333</v>
      </c>
      <c r="E413" s="2">
        <v>-1.57827332585878</v>
      </c>
      <c r="F413" s="2">
        <v>0.00025623029751042</v>
      </c>
      <c r="G413" s="2">
        <v>0.0241036533382369</v>
      </c>
      <c r="H413" s="2">
        <v>629</v>
      </c>
      <c r="I413" s="2">
        <v>268</v>
      </c>
      <c r="J413" s="2">
        <v>328</v>
      </c>
      <c r="K413" s="2">
        <v>1543</v>
      </c>
      <c r="L413" s="2">
        <v>1072</v>
      </c>
      <c r="M413" s="2">
        <v>1043</v>
      </c>
    </row>
    <row r="414" s="1" customFormat="1" spans="1:13">
      <c r="A414" s="2" t="s">
        <v>839</v>
      </c>
      <c r="B414" s="2" t="s">
        <v>840</v>
      </c>
      <c r="C414" s="2">
        <v>311.666666666667</v>
      </c>
      <c r="D414" s="2">
        <v>58.6666666666667</v>
      </c>
      <c r="E414" s="2">
        <v>2.4093909361377</v>
      </c>
      <c r="F414" s="2">
        <v>0.000872600045310458</v>
      </c>
      <c r="G414" s="2">
        <v>0.0537089029326352</v>
      </c>
      <c r="H414" s="2">
        <v>99</v>
      </c>
      <c r="I414" s="2">
        <v>363</v>
      </c>
      <c r="J414" s="2">
        <v>473</v>
      </c>
      <c r="K414" s="2">
        <v>57</v>
      </c>
      <c r="L414" s="2">
        <v>27</v>
      </c>
      <c r="M414" s="2">
        <v>92</v>
      </c>
    </row>
    <row r="415" s="1" customFormat="1" spans="1:13">
      <c r="A415" s="2" t="s">
        <v>841</v>
      </c>
      <c r="B415" s="2" t="s">
        <v>842</v>
      </c>
      <c r="C415" s="2">
        <v>43.3333333333333</v>
      </c>
      <c r="D415" s="2">
        <v>137</v>
      </c>
      <c r="E415" s="2">
        <v>-1.66062677065323</v>
      </c>
      <c r="F415" s="2">
        <v>0.00507605400642376</v>
      </c>
      <c r="G415" s="2">
        <v>0.16061557795235</v>
      </c>
      <c r="H415" s="2">
        <v>19</v>
      </c>
      <c r="I415" s="2">
        <v>37</v>
      </c>
      <c r="J415" s="2">
        <v>74</v>
      </c>
      <c r="K415" s="2">
        <v>133</v>
      </c>
      <c r="L415" s="2">
        <v>164</v>
      </c>
      <c r="M415" s="2">
        <v>114</v>
      </c>
    </row>
    <row r="416" s="1" customFormat="1" spans="1:13">
      <c r="A416" s="2" t="s">
        <v>843</v>
      </c>
      <c r="B416" s="2" t="s">
        <v>844</v>
      </c>
      <c r="C416" s="2">
        <v>247.666666666667</v>
      </c>
      <c r="D416" s="2">
        <v>77.6666666666667</v>
      </c>
      <c r="E416" s="2">
        <v>1.67303225588432</v>
      </c>
      <c r="F416" s="2">
        <v>0.000755977189713644</v>
      </c>
      <c r="G416" s="2">
        <v>0.0498345685520394</v>
      </c>
      <c r="H416" s="2">
        <v>148</v>
      </c>
      <c r="I416" s="2">
        <v>316</v>
      </c>
      <c r="J416" s="2">
        <v>279</v>
      </c>
      <c r="K416" s="2">
        <v>106</v>
      </c>
      <c r="L416" s="2">
        <v>48</v>
      </c>
      <c r="M416" s="2">
        <v>79</v>
      </c>
    </row>
    <row r="417" s="1" customFormat="1" spans="1:13">
      <c r="A417" s="2" t="s">
        <v>845</v>
      </c>
      <c r="B417" s="2" t="s">
        <v>846</v>
      </c>
      <c r="C417" s="2">
        <v>735</v>
      </c>
      <c r="D417" s="2">
        <v>1510.33333333333</v>
      </c>
      <c r="E417" s="2">
        <v>-1.0390508350685</v>
      </c>
      <c r="F417" s="2">
        <v>0.000122848149585085</v>
      </c>
      <c r="G417" s="2">
        <v>0.0152709024802088</v>
      </c>
      <c r="H417" s="2">
        <v>789</v>
      </c>
      <c r="I417" s="2">
        <v>821</v>
      </c>
      <c r="J417" s="2">
        <v>595</v>
      </c>
      <c r="K417" s="2">
        <v>1179</v>
      </c>
      <c r="L417" s="2">
        <v>1619</v>
      </c>
      <c r="M417" s="2">
        <v>1733</v>
      </c>
    </row>
    <row r="418" s="1" customFormat="1" spans="1:13">
      <c r="A418" s="2" t="s">
        <v>847</v>
      </c>
      <c r="B418" s="2" t="s">
        <v>848</v>
      </c>
      <c r="C418" s="2">
        <v>31184</v>
      </c>
      <c r="D418" s="2">
        <v>9790</v>
      </c>
      <c r="E418" s="2">
        <v>1.67142523076683</v>
      </c>
      <c r="F418" s="2">
        <v>0.0171149074507042</v>
      </c>
      <c r="G418" s="2">
        <v>0.310518100795182</v>
      </c>
      <c r="H418" s="2">
        <v>12824</v>
      </c>
      <c r="I418" s="2">
        <v>69558</v>
      </c>
      <c r="J418" s="2">
        <v>11170</v>
      </c>
      <c r="K418" s="2">
        <v>9495</v>
      </c>
      <c r="L418" s="2">
        <v>9515</v>
      </c>
      <c r="M418" s="2">
        <v>10360</v>
      </c>
    </row>
    <row r="419" s="1" customFormat="1" spans="1:13">
      <c r="A419" s="2" t="s">
        <v>849</v>
      </c>
      <c r="B419" s="2" t="s">
        <v>850</v>
      </c>
      <c r="C419" s="2">
        <v>15.6666666666667</v>
      </c>
      <c r="D419" s="2">
        <v>63.6666666666667</v>
      </c>
      <c r="E419" s="2">
        <v>-2.02283997635811</v>
      </c>
      <c r="F419" s="2">
        <v>0.00171009185564068</v>
      </c>
      <c r="G419" s="2">
        <v>0.0838330382076472</v>
      </c>
      <c r="H419" s="2">
        <v>21</v>
      </c>
      <c r="I419" s="2">
        <v>15</v>
      </c>
      <c r="J419" s="2">
        <v>11</v>
      </c>
      <c r="K419" s="2">
        <v>101</v>
      </c>
      <c r="L419" s="2">
        <v>44</v>
      </c>
      <c r="M419" s="2">
        <v>46</v>
      </c>
    </row>
    <row r="420" s="1" customFormat="1" spans="1:13">
      <c r="A420" s="2" t="s">
        <v>851</v>
      </c>
      <c r="B420" s="2" t="s">
        <v>852</v>
      </c>
      <c r="C420" s="2">
        <v>19310.3333333333</v>
      </c>
      <c r="D420" s="2">
        <v>5006</v>
      </c>
      <c r="E420" s="2">
        <v>1.94764287204384</v>
      </c>
      <c r="F420" s="2">
        <v>0.0091210747646139</v>
      </c>
      <c r="G420" s="2">
        <v>0.222941101304179</v>
      </c>
      <c r="H420" s="2">
        <v>9156</v>
      </c>
      <c r="I420" s="2">
        <v>43835</v>
      </c>
      <c r="J420" s="2">
        <v>4940</v>
      </c>
      <c r="K420" s="2">
        <v>4188</v>
      </c>
      <c r="L420" s="2">
        <v>5160</v>
      </c>
      <c r="M420" s="2">
        <v>5670</v>
      </c>
    </row>
    <row r="421" s="1" customFormat="1" spans="1:13">
      <c r="A421" s="2" t="s">
        <v>853</v>
      </c>
      <c r="B421" s="2" t="s">
        <v>854</v>
      </c>
      <c r="C421" s="2">
        <v>21</v>
      </c>
      <c r="D421" s="2">
        <v>52.6666666666667</v>
      </c>
      <c r="E421" s="2">
        <v>-1.32650082467719</v>
      </c>
      <c r="F421" s="2">
        <v>0.00487746621675783</v>
      </c>
      <c r="G421" s="2">
        <v>0.157774246413079</v>
      </c>
      <c r="H421" s="2">
        <v>22</v>
      </c>
      <c r="I421" s="2">
        <v>23</v>
      </c>
      <c r="J421" s="2">
        <v>18</v>
      </c>
      <c r="K421" s="2">
        <v>39</v>
      </c>
      <c r="L421" s="2">
        <v>59</v>
      </c>
      <c r="M421" s="2">
        <v>60</v>
      </c>
    </row>
    <row r="422" s="1" customFormat="1" spans="1:13">
      <c r="A422" s="2" t="s">
        <v>855</v>
      </c>
      <c r="B422" s="2" t="s">
        <v>856</v>
      </c>
      <c r="C422" s="2">
        <v>2487</v>
      </c>
      <c r="D422" s="2">
        <v>1241</v>
      </c>
      <c r="E422" s="2">
        <v>1.00290339208655</v>
      </c>
      <c r="F422" s="2">
        <v>0.0310481941635532</v>
      </c>
      <c r="G422" s="2">
        <v>0.409963371038176</v>
      </c>
      <c r="H422" s="2">
        <v>1950</v>
      </c>
      <c r="I422" s="2">
        <v>4227</v>
      </c>
      <c r="J422" s="2">
        <v>1284</v>
      </c>
      <c r="K422" s="2">
        <v>1062</v>
      </c>
      <c r="L422" s="2">
        <v>1380</v>
      </c>
      <c r="M422" s="2">
        <v>1281</v>
      </c>
    </row>
    <row r="423" s="1" customFormat="1" spans="1:13">
      <c r="A423" s="2" t="s">
        <v>857</v>
      </c>
      <c r="B423" s="2" t="s">
        <v>858</v>
      </c>
      <c r="C423" s="2">
        <v>274.333333333333</v>
      </c>
      <c r="D423" s="2">
        <v>20.6666666666667</v>
      </c>
      <c r="E423" s="2">
        <v>3.73055231003475</v>
      </c>
      <c r="F423" s="2">
        <v>0.000346705878921562</v>
      </c>
      <c r="G423" s="2">
        <v>0.0292899146158833</v>
      </c>
      <c r="H423" s="2">
        <v>26</v>
      </c>
      <c r="I423" s="2">
        <v>371</v>
      </c>
      <c r="J423" s="2">
        <v>426</v>
      </c>
      <c r="K423" s="2">
        <v>4</v>
      </c>
      <c r="L423" s="2">
        <v>29</v>
      </c>
      <c r="M423" s="2">
        <v>29</v>
      </c>
    </row>
    <row r="424" s="1" customFormat="1" spans="1:13">
      <c r="A424" s="2" t="s">
        <v>859</v>
      </c>
      <c r="B424" s="2" t="s">
        <v>860</v>
      </c>
      <c r="C424" s="2">
        <v>190.666666666667</v>
      </c>
      <c r="D424" s="2">
        <v>90.3333333333333</v>
      </c>
      <c r="E424" s="2">
        <v>1.07772229542452</v>
      </c>
      <c r="F424" s="2">
        <v>0.0221277501997294</v>
      </c>
      <c r="G424" s="2">
        <v>0.346927240293595</v>
      </c>
      <c r="H424" s="2">
        <v>112</v>
      </c>
      <c r="I424" s="2">
        <v>299</v>
      </c>
      <c r="J424" s="2">
        <v>161</v>
      </c>
      <c r="K424" s="2">
        <v>86</v>
      </c>
      <c r="L424" s="2">
        <v>81</v>
      </c>
      <c r="M424" s="2">
        <v>104</v>
      </c>
    </row>
    <row r="425" s="1" customFormat="1" spans="1:13">
      <c r="A425" s="2" t="s">
        <v>861</v>
      </c>
      <c r="B425" s="2" t="s">
        <v>862</v>
      </c>
      <c r="C425" s="2">
        <v>835.666666666667</v>
      </c>
      <c r="D425" s="2">
        <v>346</v>
      </c>
      <c r="E425" s="2">
        <v>1.27215555247606</v>
      </c>
      <c r="F425" s="2">
        <v>0.000161549134450817</v>
      </c>
      <c r="G425" s="2">
        <v>0.0178935538223907</v>
      </c>
      <c r="H425" s="2">
        <v>723</v>
      </c>
      <c r="I425" s="2">
        <v>1182</v>
      </c>
      <c r="J425" s="2">
        <v>602</v>
      </c>
      <c r="K425" s="2">
        <v>334</v>
      </c>
      <c r="L425" s="2">
        <v>328</v>
      </c>
      <c r="M425" s="2">
        <v>376</v>
      </c>
    </row>
    <row r="426" s="1" customFormat="1" spans="1:13">
      <c r="A426" s="2" t="s">
        <v>863</v>
      </c>
      <c r="B426" s="2" t="s">
        <v>864</v>
      </c>
      <c r="C426" s="2">
        <v>60.3333333333333</v>
      </c>
      <c r="D426" s="2">
        <v>139</v>
      </c>
      <c r="E426" s="2">
        <v>-1.20405768636146</v>
      </c>
      <c r="F426" s="2">
        <v>0.0208964811932133</v>
      </c>
      <c r="G426" s="2">
        <v>0.338028183273904</v>
      </c>
      <c r="H426" s="2">
        <v>96</v>
      </c>
      <c r="I426" s="2">
        <v>37</v>
      </c>
      <c r="J426" s="2">
        <v>48</v>
      </c>
      <c r="K426" s="2">
        <v>111</v>
      </c>
      <c r="L426" s="2">
        <v>182</v>
      </c>
      <c r="M426" s="2">
        <v>124</v>
      </c>
    </row>
    <row r="427" s="1" customFormat="1" spans="1:13">
      <c r="A427" s="2" t="s">
        <v>865</v>
      </c>
      <c r="B427" s="2" t="s">
        <v>866</v>
      </c>
      <c r="C427" s="2">
        <v>2184.66666666667</v>
      </c>
      <c r="D427" s="2">
        <v>545.666666666667</v>
      </c>
      <c r="E427" s="2">
        <v>2.00132135106861</v>
      </c>
      <c r="F427" s="2">
        <v>0.0255553120114107</v>
      </c>
      <c r="G427" s="2">
        <v>0.373810402815338</v>
      </c>
      <c r="H427" s="2">
        <v>568</v>
      </c>
      <c r="I427" s="2">
        <v>5517</v>
      </c>
      <c r="J427" s="2">
        <v>469</v>
      </c>
      <c r="K427" s="2">
        <v>614</v>
      </c>
      <c r="L427" s="2">
        <v>665</v>
      </c>
      <c r="M427" s="2">
        <v>358</v>
      </c>
    </row>
    <row r="428" s="1" customFormat="1" spans="1:13">
      <c r="A428" s="2" t="s">
        <v>867</v>
      </c>
      <c r="B428" s="2" t="s">
        <v>868</v>
      </c>
      <c r="C428" s="2">
        <v>86.3333333333333</v>
      </c>
      <c r="D428" s="2">
        <v>41</v>
      </c>
      <c r="E428" s="2">
        <v>1.07429378234731</v>
      </c>
      <c r="F428" s="2">
        <v>0.0304401145434247</v>
      </c>
      <c r="G428" s="2">
        <v>0.405251874444294</v>
      </c>
      <c r="H428" s="2">
        <v>94</v>
      </c>
      <c r="I428" s="2">
        <v>88</v>
      </c>
      <c r="J428" s="2">
        <v>77</v>
      </c>
      <c r="K428" s="2">
        <v>41</v>
      </c>
      <c r="L428" s="2">
        <v>23</v>
      </c>
      <c r="M428" s="2">
        <v>59</v>
      </c>
    </row>
    <row r="429" s="1" customFormat="1" spans="1:13">
      <c r="A429" s="2" t="s">
        <v>869</v>
      </c>
      <c r="B429" s="2" t="s">
        <v>870</v>
      </c>
      <c r="C429" s="2">
        <v>51.6666666666667</v>
      </c>
      <c r="D429" s="2">
        <v>3</v>
      </c>
      <c r="E429" s="2">
        <v>4.10619940383193</v>
      </c>
      <c r="F429" s="2">
        <v>0.013037456324448</v>
      </c>
      <c r="G429" s="2">
        <v>0.271264245045008</v>
      </c>
      <c r="H429" s="2">
        <v>8</v>
      </c>
      <c r="I429" s="2">
        <v>86</v>
      </c>
      <c r="J429" s="2">
        <v>61</v>
      </c>
      <c r="K429" s="2">
        <v>0</v>
      </c>
      <c r="L429" s="2">
        <v>9</v>
      </c>
      <c r="M429" s="2">
        <v>0</v>
      </c>
    </row>
    <row r="430" s="1" customFormat="1" spans="1:13">
      <c r="A430" s="2" t="s">
        <v>871</v>
      </c>
      <c r="B430" s="2" t="s">
        <v>872</v>
      </c>
      <c r="C430" s="2">
        <v>649.333333333333</v>
      </c>
      <c r="D430" s="2">
        <v>206.666666666667</v>
      </c>
      <c r="E430" s="2">
        <v>1.6516535568081</v>
      </c>
      <c r="F430" s="2">
        <v>0.0484742710298245</v>
      </c>
      <c r="G430" s="2">
        <v>0.502772451355159</v>
      </c>
      <c r="H430" s="2">
        <v>170</v>
      </c>
      <c r="I430" s="2">
        <v>1556</v>
      </c>
      <c r="J430" s="2">
        <v>222</v>
      </c>
      <c r="K430" s="2">
        <v>260</v>
      </c>
      <c r="L430" s="2">
        <v>173</v>
      </c>
      <c r="M430" s="2">
        <v>187</v>
      </c>
    </row>
    <row r="431" s="1" customFormat="1" spans="1:13">
      <c r="A431" s="2" t="s">
        <v>873</v>
      </c>
      <c r="B431" s="2" t="s">
        <v>874</v>
      </c>
      <c r="C431" s="2">
        <v>2815.33333333333</v>
      </c>
      <c r="D431" s="2">
        <v>1392.33333333333</v>
      </c>
      <c r="E431" s="2">
        <v>1.01580110363851</v>
      </c>
      <c r="F431" s="2">
        <v>0.00978127473165567</v>
      </c>
      <c r="G431" s="2">
        <v>0.22946297444863</v>
      </c>
      <c r="H431" s="2">
        <v>3100</v>
      </c>
      <c r="I431" s="2">
        <v>3729</v>
      </c>
      <c r="J431" s="2">
        <v>1617</v>
      </c>
      <c r="K431" s="2">
        <v>1739</v>
      </c>
      <c r="L431" s="2">
        <v>1367</v>
      </c>
      <c r="M431" s="2">
        <v>1071</v>
      </c>
    </row>
    <row r="432" s="1" customFormat="1" spans="1:13">
      <c r="A432" s="2" t="s">
        <v>875</v>
      </c>
      <c r="B432" s="2" t="s">
        <v>876</v>
      </c>
      <c r="C432" s="2">
        <v>1015.33333333333</v>
      </c>
      <c r="D432" s="2">
        <v>451</v>
      </c>
      <c r="E432" s="2">
        <v>1.17075410251075</v>
      </c>
      <c r="F432" s="2">
        <v>0.0452790632878251</v>
      </c>
      <c r="G432" s="2">
        <v>0.486714971215578</v>
      </c>
      <c r="H432" s="2">
        <v>627</v>
      </c>
      <c r="I432" s="2">
        <v>1962</v>
      </c>
      <c r="J432" s="2">
        <v>457</v>
      </c>
      <c r="K432" s="2">
        <v>348</v>
      </c>
      <c r="L432" s="2">
        <v>465</v>
      </c>
      <c r="M432" s="2">
        <v>540</v>
      </c>
    </row>
    <row r="433" s="1" customFormat="1" spans="1:13">
      <c r="A433" s="2" t="s">
        <v>877</v>
      </c>
      <c r="B433" s="2" t="s">
        <v>878</v>
      </c>
      <c r="C433" s="2">
        <v>1347.33333333333</v>
      </c>
      <c r="D433" s="2">
        <v>290.333333333333</v>
      </c>
      <c r="E433" s="2">
        <v>2.21432469778087</v>
      </c>
      <c r="F433" s="2">
        <v>0.00633079906973636</v>
      </c>
      <c r="G433" s="2">
        <v>0.180614583951839</v>
      </c>
      <c r="H433" s="2">
        <v>2309</v>
      </c>
      <c r="I433" s="2">
        <v>310</v>
      </c>
      <c r="J433" s="2">
        <v>1423</v>
      </c>
      <c r="K433" s="2">
        <v>403</v>
      </c>
      <c r="L433" s="2">
        <v>391</v>
      </c>
      <c r="M433" s="2">
        <v>77</v>
      </c>
    </row>
    <row r="434" s="1" customFormat="1" spans="1:13">
      <c r="A434" s="2" t="s">
        <v>879</v>
      </c>
      <c r="B434" s="2" t="s">
        <v>880</v>
      </c>
      <c r="C434" s="2">
        <v>461.666666666667</v>
      </c>
      <c r="D434" s="2">
        <v>171.333333333333</v>
      </c>
      <c r="E434" s="2">
        <v>1.43004571174268</v>
      </c>
      <c r="F434" s="2">
        <v>0.0219820051071871</v>
      </c>
      <c r="G434" s="2">
        <v>0.345888639132348</v>
      </c>
      <c r="H434" s="2">
        <v>444</v>
      </c>
      <c r="I434" s="2">
        <v>143</v>
      </c>
      <c r="J434" s="2">
        <v>798</v>
      </c>
      <c r="K434" s="2">
        <v>210</v>
      </c>
      <c r="L434" s="2">
        <v>178</v>
      </c>
      <c r="M434" s="2">
        <v>126</v>
      </c>
    </row>
    <row r="435" s="1" customFormat="1" spans="1:13">
      <c r="A435" s="2" t="s">
        <v>881</v>
      </c>
      <c r="B435" s="2" t="s">
        <v>882</v>
      </c>
      <c r="C435" s="2">
        <v>61.3333333333333</v>
      </c>
      <c r="D435" s="2">
        <v>20.6666666666667</v>
      </c>
      <c r="E435" s="2">
        <v>1.56936564567013</v>
      </c>
      <c r="F435" s="2">
        <v>0.0294579867240537</v>
      </c>
      <c r="G435" s="2">
        <v>0.400271120534985</v>
      </c>
      <c r="H435" s="2">
        <v>53</v>
      </c>
      <c r="I435" s="2">
        <v>102</v>
      </c>
      <c r="J435" s="2">
        <v>29</v>
      </c>
      <c r="K435" s="2">
        <v>15</v>
      </c>
      <c r="L435" s="2">
        <v>35</v>
      </c>
      <c r="M435" s="2">
        <v>12</v>
      </c>
    </row>
    <row r="436" s="1" customFormat="1" spans="1:13">
      <c r="A436" s="2" t="s">
        <v>883</v>
      </c>
      <c r="B436" s="2" t="s">
        <v>884</v>
      </c>
      <c r="C436" s="2">
        <v>506</v>
      </c>
      <c r="D436" s="2">
        <v>205.666666666667</v>
      </c>
      <c r="E436" s="2">
        <v>1.29882939626605</v>
      </c>
      <c r="F436" s="3">
        <v>7.46177132589448e-6</v>
      </c>
      <c r="G436" s="2">
        <v>0.00168645722577327</v>
      </c>
      <c r="H436" s="2">
        <v>496</v>
      </c>
      <c r="I436" s="2">
        <v>386</v>
      </c>
      <c r="J436" s="2">
        <v>636</v>
      </c>
      <c r="K436" s="2">
        <v>197</v>
      </c>
      <c r="L436" s="2">
        <v>247</v>
      </c>
      <c r="M436" s="2">
        <v>173</v>
      </c>
    </row>
    <row r="437" s="1" customFormat="1" spans="1:13">
      <c r="A437" s="2" t="s">
        <v>885</v>
      </c>
      <c r="B437" s="2" t="s">
        <v>886</v>
      </c>
      <c r="C437" s="2">
        <v>112.333333333333</v>
      </c>
      <c r="D437" s="2">
        <v>56</v>
      </c>
      <c r="E437" s="2">
        <v>1.00428735840309</v>
      </c>
      <c r="F437" s="2">
        <v>0.00938075913065673</v>
      </c>
      <c r="G437" s="2">
        <v>0.225510721258359</v>
      </c>
      <c r="H437" s="2">
        <v>75</v>
      </c>
      <c r="I437" s="2">
        <v>117</v>
      </c>
      <c r="J437" s="2">
        <v>145</v>
      </c>
      <c r="K437" s="2">
        <v>57</v>
      </c>
      <c r="L437" s="2">
        <v>56</v>
      </c>
      <c r="M437" s="2">
        <v>55</v>
      </c>
    </row>
    <row r="438" s="1" customFormat="1" spans="1:13">
      <c r="A438" s="2" t="s">
        <v>887</v>
      </c>
      <c r="B438" s="2" t="s">
        <v>888</v>
      </c>
      <c r="C438" s="2">
        <v>73.3333333333333</v>
      </c>
      <c r="D438" s="2">
        <v>21.3333333333333</v>
      </c>
      <c r="E438" s="2">
        <v>1.78135971352466</v>
      </c>
      <c r="F438" s="2">
        <v>0.00719057834573695</v>
      </c>
      <c r="G438" s="2">
        <v>0.193711509211858</v>
      </c>
      <c r="H438" s="2">
        <v>41</v>
      </c>
      <c r="I438" s="2">
        <v>97</v>
      </c>
      <c r="J438" s="2">
        <v>82</v>
      </c>
      <c r="K438" s="2">
        <v>19</v>
      </c>
      <c r="L438" s="2">
        <v>11</v>
      </c>
      <c r="M438" s="2">
        <v>34</v>
      </c>
    </row>
    <row r="439" s="1" customFormat="1" spans="1:13">
      <c r="A439" s="2" t="s">
        <v>889</v>
      </c>
      <c r="B439" s="2" t="s">
        <v>890</v>
      </c>
      <c r="C439" s="2">
        <v>1770</v>
      </c>
      <c r="D439" s="2">
        <v>187.333333333333</v>
      </c>
      <c r="E439" s="2">
        <v>3.24006982547059</v>
      </c>
      <c r="F439" s="2">
        <v>0.000192795531629205</v>
      </c>
      <c r="G439" s="2">
        <v>0.0204586624203845</v>
      </c>
      <c r="H439" s="2">
        <v>175</v>
      </c>
      <c r="I439" s="2">
        <v>2520</v>
      </c>
      <c r="J439" s="2">
        <v>2615</v>
      </c>
      <c r="K439" s="2">
        <v>230</v>
      </c>
      <c r="L439" s="2">
        <v>244</v>
      </c>
      <c r="M439" s="2">
        <v>88</v>
      </c>
    </row>
    <row r="440" s="1" customFormat="1" spans="1:13">
      <c r="A440" s="2" t="s">
        <v>891</v>
      </c>
      <c r="B440" s="2" t="s">
        <v>892</v>
      </c>
      <c r="C440" s="2">
        <v>84.3333333333333</v>
      </c>
      <c r="D440" s="2">
        <v>209.666666666667</v>
      </c>
      <c r="E440" s="2">
        <v>-1.31392263218498</v>
      </c>
      <c r="F440" s="2">
        <v>0.000132538440131435</v>
      </c>
      <c r="G440" s="2">
        <v>0.0160062203369977</v>
      </c>
      <c r="H440" s="2">
        <v>103</v>
      </c>
      <c r="I440" s="2">
        <v>63</v>
      </c>
      <c r="J440" s="2">
        <v>87</v>
      </c>
      <c r="K440" s="2">
        <v>232</v>
      </c>
      <c r="L440" s="2">
        <v>230</v>
      </c>
      <c r="M440" s="2">
        <v>167</v>
      </c>
    </row>
    <row r="441" s="1" customFormat="1" spans="1:13">
      <c r="A441" s="2" t="s">
        <v>893</v>
      </c>
      <c r="B441" s="2" t="s">
        <v>894</v>
      </c>
      <c r="C441" s="2">
        <v>184.333333333333</v>
      </c>
      <c r="D441" s="2">
        <v>77</v>
      </c>
      <c r="E441" s="2">
        <v>1.25938662881865</v>
      </c>
      <c r="F441" s="2">
        <v>0.00980982893695227</v>
      </c>
      <c r="G441" s="2">
        <v>0.22946297444863</v>
      </c>
      <c r="H441" s="2">
        <v>123</v>
      </c>
      <c r="I441" s="2">
        <v>283</v>
      </c>
      <c r="J441" s="2">
        <v>147</v>
      </c>
      <c r="K441" s="2">
        <v>67</v>
      </c>
      <c r="L441" s="2">
        <v>61</v>
      </c>
      <c r="M441" s="2">
        <v>103</v>
      </c>
    </row>
    <row r="442" s="1" customFormat="1" spans="1:13">
      <c r="A442" s="2" t="s">
        <v>895</v>
      </c>
      <c r="B442" s="2" t="s">
        <v>896</v>
      </c>
      <c r="C442" s="2">
        <v>70</v>
      </c>
      <c r="D442" s="2">
        <v>2.33333333333333</v>
      </c>
      <c r="E442" s="2">
        <v>4.90689059560852</v>
      </c>
      <c r="F442" s="2">
        <v>0.0077271696523768</v>
      </c>
      <c r="G442" s="2">
        <v>0.201613093643648</v>
      </c>
      <c r="H442" s="2">
        <v>0</v>
      </c>
      <c r="I442" s="2">
        <v>100</v>
      </c>
      <c r="J442" s="2">
        <v>110</v>
      </c>
      <c r="K442" s="2">
        <v>0</v>
      </c>
      <c r="L442" s="2">
        <v>4</v>
      </c>
      <c r="M442" s="2">
        <v>3</v>
      </c>
    </row>
    <row r="443" s="1" customFormat="1" spans="1:13">
      <c r="A443" s="2" t="s">
        <v>897</v>
      </c>
      <c r="B443" s="2" t="s">
        <v>898</v>
      </c>
      <c r="C443" s="2">
        <v>2600.33333333333</v>
      </c>
      <c r="D443" s="2">
        <v>1253</v>
      </c>
      <c r="E443" s="2">
        <v>1.05331015764118</v>
      </c>
      <c r="F443" s="2">
        <v>0.0162729281005135</v>
      </c>
      <c r="G443" s="2">
        <v>0.303841851787845</v>
      </c>
      <c r="H443" s="2">
        <v>1323</v>
      </c>
      <c r="I443" s="2">
        <v>4109</v>
      </c>
      <c r="J443" s="2">
        <v>2369</v>
      </c>
      <c r="K443" s="2">
        <v>1155</v>
      </c>
      <c r="L443" s="2">
        <v>1251</v>
      </c>
      <c r="M443" s="2">
        <v>1353</v>
      </c>
    </row>
    <row r="444" s="1" customFormat="1" spans="1:13">
      <c r="A444" s="2" t="s">
        <v>899</v>
      </c>
      <c r="B444" s="2" t="s">
        <v>900</v>
      </c>
      <c r="C444" s="2">
        <v>44.3333333333333</v>
      </c>
      <c r="D444" s="2">
        <v>105.333333333333</v>
      </c>
      <c r="E444" s="2">
        <v>-1.24849831267591</v>
      </c>
      <c r="F444" s="2">
        <v>0.0159477121815235</v>
      </c>
      <c r="G444" s="2">
        <v>0.301886610214338</v>
      </c>
      <c r="H444" s="2">
        <v>71</v>
      </c>
      <c r="I444" s="2">
        <v>33</v>
      </c>
      <c r="J444" s="2">
        <v>29</v>
      </c>
      <c r="K444" s="2">
        <v>86</v>
      </c>
      <c r="L444" s="2">
        <v>114</v>
      </c>
      <c r="M444" s="2">
        <v>116</v>
      </c>
    </row>
    <row r="445" s="1" customFormat="1" spans="1:13">
      <c r="A445" s="2" t="s">
        <v>901</v>
      </c>
      <c r="B445" s="2" t="s">
        <v>902</v>
      </c>
      <c r="C445" s="2">
        <v>61.6666666666667</v>
      </c>
      <c r="D445" s="2">
        <v>211.666666666667</v>
      </c>
      <c r="E445" s="2">
        <v>-1.77923132114322</v>
      </c>
      <c r="F445" s="2">
        <v>0.0151846167733439</v>
      </c>
      <c r="G445" s="2">
        <v>0.295645791982787</v>
      </c>
      <c r="H445" s="2">
        <v>59</v>
      </c>
      <c r="I445" s="2">
        <v>55</v>
      </c>
      <c r="J445" s="2">
        <v>71</v>
      </c>
      <c r="K445" s="2">
        <v>434</v>
      </c>
      <c r="L445" s="2">
        <v>128</v>
      </c>
      <c r="M445" s="2">
        <v>73</v>
      </c>
    </row>
    <row r="446" s="1" customFormat="1" spans="1:13">
      <c r="A446" s="2" t="s">
        <v>903</v>
      </c>
      <c r="B446" s="2" t="s">
        <v>904</v>
      </c>
      <c r="C446" s="2">
        <v>1612.33333333333</v>
      </c>
      <c r="D446" s="2">
        <v>523</v>
      </c>
      <c r="E446" s="2">
        <v>1.62426718547776</v>
      </c>
      <c r="F446" s="2">
        <v>0.0421003164682933</v>
      </c>
      <c r="G446" s="2">
        <v>0.469021627790891</v>
      </c>
      <c r="H446" s="2">
        <v>594</v>
      </c>
      <c r="I446" s="2">
        <v>3834</v>
      </c>
      <c r="J446" s="2">
        <v>409</v>
      </c>
      <c r="K446" s="2">
        <v>433</v>
      </c>
      <c r="L446" s="2">
        <v>569</v>
      </c>
      <c r="M446" s="2">
        <v>567</v>
      </c>
    </row>
    <row r="447" s="1" customFormat="1" spans="1:13">
      <c r="A447" s="2" t="s">
        <v>905</v>
      </c>
      <c r="B447" s="2" t="s">
        <v>906</v>
      </c>
      <c r="C447" s="2">
        <v>403</v>
      </c>
      <c r="D447" s="2">
        <v>103.666666666667</v>
      </c>
      <c r="E447" s="2">
        <v>1.95882775911852</v>
      </c>
      <c r="F447" s="2">
        <v>0.0157270298548499</v>
      </c>
      <c r="G447" s="2">
        <v>0.299420282331777</v>
      </c>
      <c r="H447" s="2">
        <v>128</v>
      </c>
      <c r="I447" s="2">
        <v>943</v>
      </c>
      <c r="J447" s="2">
        <v>138</v>
      </c>
      <c r="K447" s="2">
        <v>113</v>
      </c>
      <c r="L447" s="2">
        <v>93</v>
      </c>
      <c r="M447" s="2">
        <v>105</v>
      </c>
    </row>
    <row r="448" s="1" customFormat="1" spans="1:13">
      <c r="A448" s="2" t="s">
        <v>907</v>
      </c>
      <c r="B448" s="2" t="s">
        <v>908</v>
      </c>
      <c r="C448" s="2">
        <v>1074.66666666667</v>
      </c>
      <c r="D448" s="2">
        <v>497</v>
      </c>
      <c r="E448" s="2">
        <v>1.11257148624453</v>
      </c>
      <c r="F448" s="2">
        <v>0.0157426626635394</v>
      </c>
      <c r="G448" s="2">
        <v>0.299420282331777</v>
      </c>
      <c r="H448" s="2">
        <v>691</v>
      </c>
      <c r="I448" s="2">
        <v>1813</v>
      </c>
      <c r="J448" s="2">
        <v>720</v>
      </c>
      <c r="K448" s="2">
        <v>378</v>
      </c>
      <c r="L448" s="2">
        <v>595</v>
      </c>
      <c r="M448" s="2">
        <v>518</v>
      </c>
    </row>
    <row r="449" s="1" customFormat="1" spans="1:13">
      <c r="A449" s="2" t="s">
        <v>909</v>
      </c>
      <c r="B449" s="2" t="s">
        <v>910</v>
      </c>
      <c r="C449" s="2">
        <v>11702.6666666667</v>
      </c>
      <c r="D449" s="2">
        <v>3083.66666666667</v>
      </c>
      <c r="E449" s="2">
        <v>1.92411858310278</v>
      </c>
      <c r="F449" s="2">
        <v>0.0392947470760198</v>
      </c>
      <c r="G449" s="2">
        <v>0.454953508106991</v>
      </c>
      <c r="H449" s="2">
        <v>2629</v>
      </c>
      <c r="I449" s="2">
        <v>29282</v>
      </c>
      <c r="J449" s="2">
        <v>3197</v>
      </c>
      <c r="K449" s="2">
        <v>5171</v>
      </c>
      <c r="L449" s="2">
        <v>2664</v>
      </c>
      <c r="M449" s="2">
        <v>1416</v>
      </c>
    </row>
    <row r="450" s="1" customFormat="1" spans="1:13">
      <c r="A450" s="2" t="s">
        <v>911</v>
      </c>
      <c r="B450" s="2" t="s">
        <v>912</v>
      </c>
      <c r="C450" s="2">
        <v>581.333333333333</v>
      </c>
      <c r="D450" s="2">
        <v>124</v>
      </c>
      <c r="E450" s="2">
        <v>2.22902551366889</v>
      </c>
      <c r="F450" s="2">
        <v>0.00064029671727351</v>
      </c>
      <c r="G450" s="2">
        <v>0.0456683761094709</v>
      </c>
      <c r="H450" s="2">
        <v>238</v>
      </c>
      <c r="I450" s="2">
        <v>1168</v>
      </c>
      <c r="J450" s="2">
        <v>338</v>
      </c>
      <c r="K450" s="2">
        <v>85</v>
      </c>
      <c r="L450" s="2">
        <v>153</v>
      </c>
      <c r="M450" s="2">
        <v>134</v>
      </c>
    </row>
    <row r="451" s="1" customFormat="1" spans="1:13">
      <c r="A451" s="2" t="s">
        <v>913</v>
      </c>
      <c r="B451" s="2" t="s">
        <v>914</v>
      </c>
      <c r="C451" s="2">
        <v>263</v>
      </c>
      <c r="D451" s="2">
        <v>79.3333333333333</v>
      </c>
      <c r="E451" s="2">
        <v>1.72906372670552</v>
      </c>
      <c r="F451" s="2">
        <v>0.00217977853666817</v>
      </c>
      <c r="G451" s="2">
        <v>0.0987882444625941</v>
      </c>
      <c r="H451" s="2">
        <v>109</v>
      </c>
      <c r="I451" s="2">
        <v>433</v>
      </c>
      <c r="J451" s="2">
        <v>247</v>
      </c>
      <c r="K451" s="2">
        <v>71</v>
      </c>
      <c r="L451" s="2">
        <v>72</v>
      </c>
      <c r="M451" s="2">
        <v>95</v>
      </c>
    </row>
    <row r="452" s="1" customFormat="1" spans="1:13">
      <c r="A452" s="2" t="s">
        <v>915</v>
      </c>
      <c r="B452" s="2" t="s">
        <v>916</v>
      </c>
      <c r="C452" s="2">
        <v>1</v>
      </c>
      <c r="D452" s="2">
        <v>31.3333333333333</v>
      </c>
      <c r="E452" s="2">
        <v>-4.96962635095648</v>
      </c>
      <c r="F452" s="2">
        <v>0.00108941166696852</v>
      </c>
      <c r="G452" s="2">
        <v>0.0623652343429382</v>
      </c>
      <c r="H452" s="2">
        <v>3</v>
      </c>
      <c r="I452" s="2">
        <v>0</v>
      </c>
      <c r="J452" s="2">
        <v>0</v>
      </c>
      <c r="K452" s="2">
        <v>15</v>
      </c>
      <c r="L452" s="2">
        <v>18</v>
      </c>
      <c r="M452" s="2">
        <v>61</v>
      </c>
    </row>
    <row r="453" s="1" customFormat="1" spans="1:13">
      <c r="A453" s="2" t="s">
        <v>917</v>
      </c>
      <c r="B453" s="2" t="s">
        <v>918</v>
      </c>
      <c r="C453" s="2">
        <v>771</v>
      </c>
      <c r="D453" s="2">
        <v>238.666666666667</v>
      </c>
      <c r="E453" s="2">
        <v>1.69173377337193</v>
      </c>
      <c r="F453" s="2">
        <v>0.0470773636649077</v>
      </c>
      <c r="G453" s="2">
        <v>0.494738743877046</v>
      </c>
      <c r="H453" s="2">
        <v>435</v>
      </c>
      <c r="I453" s="2">
        <v>971</v>
      </c>
      <c r="J453" s="2">
        <v>907</v>
      </c>
      <c r="K453" s="2">
        <v>462</v>
      </c>
      <c r="L453" s="2">
        <v>226</v>
      </c>
      <c r="M453" s="2">
        <v>28</v>
      </c>
    </row>
    <row r="454" s="1" customFormat="1" spans="1:13">
      <c r="A454" s="2" t="s">
        <v>919</v>
      </c>
      <c r="B454" s="2" t="s">
        <v>920</v>
      </c>
      <c r="C454" s="2">
        <v>2207</v>
      </c>
      <c r="D454" s="2">
        <v>905.666666666667</v>
      </c>
      <c r="E454" s="2">
        <v>1.28503456477879</v>
      </c>
      <c r="F454" s="2">
        <v>0.0386147299589375</v>
      </c>
      <c r="G454" s="2">
        <v>0.451621065507655</v>
      </c>
      <c r="H454" s="2">
        <v>1405</v>
      </c>
      <c r="I454" s="2">
        <v>4445</v>
      </c>
      <c r="J454" s="2">
        <v>771</v>
      </c>
      <c r="K454" s="2">
        <v>931</v>
      </c>
      <c r="L454" s="2">
        <v>968</v>
      </c>
      <c r="M454" s="2">
        <v>818</v>
      </c>
    </row>
    <row r="455" s="1" customFormat="1" spans="1:13">
      <c r="A455" s="2" t="s">
        <v>921</v>
      </c>
      <c r="B455" s="2" t="s">
        <v>922</v>
      </c>
      <c r="C455" s="2">
        <v>102</v>
      </c>
      <c r="D455" s="2">
        <v>31.6666666666667</v>
      </c>
      <c r="E455" s="2">
        <v>1.6875322343617</v>
      </c>
      <c r="F455" s="2">
        <v>0.0288931638092735</v>
      </c>
      <c r="G455" s="2">
        <v>0.395927346277785</v>
      </c>
      <c r="H455" s="2">
        <v>28</v>
      </c>
      <c r="I455" s="2">
        <v>148</v>
      </c>
      <c r="J455" s="2">
        <v>130</v>
      </c>
      <c r="K455" s="2">
        <v>24</v>
      </c>
      <c r="L455" s="2">
        <v>54</v>
      </c>
      <c r="M455" s="2">
        <v>17</v>
      </c>
    </row>
    <row r="456" s="1" customFormat="1" spans="1:13">
      <c r="A456" s="2" t="s">
        <v>923</v>
      </c>
      <c r="B456" s="2" t="s">
        <v>924</v>
      </c>
      <c r="C456" s="2">
        <v>456</v>
      </c>
      <c r="D456" s="2">
        <v>37</v>
      </c>
      <c r="E456" s="2">
        <v>3.62343664853579</v>
      </c>
      <c r="F456" s="2">
        <v>0.000290797702100553</v>
      </c>
      <c r="G456" s="2">
        <v>0.0258201653553874</v>
      </c>
      <c r="H456" s="2">
        <v>26</v>
      </c>
      <c r="I456" s="2">
        <v>625</v>
      </c>
      <c r="J456" s="2">
        <v>717</v>
      </c>
      <c r="K456" s="2">
        <v>45</v>
      </c>
      <c r="L456" s="2">
        <v>49</v>
      </c>
      <c r="M456" s="2">
        <v>17</v>
      </c>
    </row>
    <row r="457" s="1" customFormat="1" spans="1:13">
      <c r="A457" s="2" t="s">
        <v>925</v>
      </c>
      <c r="B457" s="2" t="s">
        <v>926</v>
      </c>
      <c r="C457" s="2">
        <v>604.666666666667</v>
      </c>
      <c r="D457" s="2">
        <v>87</v>
      </c>
      <c r="E457" s="2">
        <v>2.79705274395864</v>
      </c>
      <c r="F457" s="2">
        <v>0.000558976919154727</v>
      </c>
      <c r="G457" s="2">
        <v>0.0421665249964167</v>
      </c>
      <c r="H457" s="2">
        <v>112</v>
      </c>
      <c r="I457" s="2">
        <v>553</v>
      </c>
      <c r="J457" s="2">
        <v>1149</v>
      </c>
      <c r="K457" s="2">
        <v>131</v>
      </c>
      <c r="L457" s="2">
        <v>86</v>
      </c>
      <c r="M457" s="2">
        <v>44</v>
      </c>
    </row>
    <row r="458" s="1" customFormat="1" spans="1:13">
      <c r="A458" s="2" t="s">
        <v>927</v>
      </c>
      <c r="B458" s="2" t="s">
        <v>928</v>
      </c>
      <c r="C458" s="2">
        <v>6868.33333333333</v>
      </c>
      <c r="D458" s="2">
        <v>2808.33333333333</v>
      </c>
      <c r="E458" s="2">
        <v>1.29024587221128</v>
      </c>
      <c r="F458" s="2">
        <v>0.0394635306144906</v>
      </c>
      <c r="G458" s="2">
        <v>0.455344558618776</v>
      </c>
      <c r="H458" s="2">
        <v>3077</v>
      </c>
      <c r="I458" s="2">
        <v>14215</v>
      </c>
      <c r="J458" s="2">
        <v>3313</v>
      </c>
      <c r="K458" s="2">
        <v>3177</v>
      </c>
      <c r="L458" s="2">
        <v>3101</v>
      </c>
      <c r="M458" s="2">
        <v>2147</v>
      </c>
    </row>
    <row r="459" s="1" customFormat="1" spans="1:13">
      <c r="A459" s="2" t="s">
        <v>929</v>
      </c>
      <c r="B459" s="2" t="s">
        <v>930</v>
      </c>
      <c r="C459" s="2">
        <v>676.666666666667</v>
      </c>
      <c r="D459" s="2">
        <v>282.666666666667</v>
      </c>
      <c r="E459" s="2">
        <v>1.25934355750934</v>
      </c>
      <c r="F459" s="2">
        <v>0.00904024442063464</v>
      </c>
      <c r="G459" s="2">
        <v>0.2219003859694</v>
      </c>
      <c r="H459" s="2">
        <v>345</v>
      </c>
      <c r="I459" s="2">
        <v>1136</v>
      </c>
      <c r="J459" s="2">
        <v>549</v>
      </c>
      <c r="K459" s="2">
        <v>234</v>
      </c>
      <c r="L459" s="2">
        <v>326</v>
      </c>
      <c r="M459" s="2">
        <v>288</v>
      </c>
    </row>
    <row r="460" s="1" customFormat="1" spans="1:13">
      <c r="A460" s="2" t="s">
        <v>931</v>
      </c>
      <c r="B460" s="2" t="s">
        <v>932</v>
      </c>
      <c r="C460" s="2">
        <v>1005</v>
      </c>
      <c r="D460" s="2">
        <v>500.333333333333</v>
      </c>
      <c r="E460" s="2">
        <v>1.00623402516676</v>
      </c>
      <c r="F460" s="2">
        <v>0.0195677025325563</v>
      </c>
      <c r="G460" s="2">
        <v>0.328703404608182</v>
      </c>
      <c r="H460" s="2">
        <v>575</v>
      </c>
      <c r="I460" s="2">
        <v>1544</v>
      </c>
      <c r="J460" s="2">
        <v>896</v>
      </c>
      <c r="K460" s="2">
        <v>510</v>
      </c>
      <c r="L460" s="2">
        <v>408</v>
      </c>
      <c r="M460" s="2">
        <v>583</v>
      </c>
    </row>
    <row r="461" s="1" customFormat="1" spans="1:13">
      <c r="A461" s="2" t="s">
        <v>933</v>
      </c>
      <c r="B461" s="2" t="s">
        <v>934</v>
      </c>
      <c r="C461" s="2">
        <v>851</v>
      </c>
      <c r="D461" s="2">
        <v>380</v>
      </c>
      <c r="E461" s="2">
        <v>1.16315971335501</v>
      </c>
      <c r="F461" s="2">
        <v>0.00869408751770036</v>
      </c>
      <c r="G461" s="2">
        <v>0.215839094251839</v>
      </c>
      <c r="H461" s="2">
        <v>874</v>
      </c>
      <c r="I461" s="2">
        <v>1258</v>
      </c>
      <c r="J461" s="2">
        <v>421</v>
      </c>
      <c r="K461" s="2">
        <v>433</v>
      </c>
      <c r="L461" s="2">
        <v>370</v>
      </c>
      <c r="M461" s="2">
        <v>337</v>
      </c>
    </row>
    <row r="462" s="1" customFormat="1" spans="1:13">
      <c r="A462" s="2" t="s">
        <v>935</v>
      </c>
      <c r="B462" s="2" t="s">
        <v>936</v>
      </c>
      <c r="C462" s="2">
        <v>696</v>
      </c>
      <c r="D462" s="2">
        <v>321.333333333333</v>
      </c>
      <c r="E462" s="2">
        <v>1.11501666033992</v>
      </c>
      <c r="F462" s="2">
        <v>0.0177781043149832</v>
      </c>
      <c r="G462" s="2">
        <v>0.315510880109863</v>
      </c>
      <c r="H462" s="2">
        <v>429</v>
      </c>
      <c r="I462" s="2">
        <v>1198</v>
      </c>
      <c r="J462" s="2">
        <v>461</v>
      </c>
      <c r="K462" s="2">
        <v>295</v>
      </c>
      <c r="L462" s="2">
        <v>329</v>
      </c>
      <c r="M462" s="2">
        <v>340</v>
      </c>
    </row>
    <row r="463" s="1" customFormat="1" spans="1:13">
      <c r="A463" s="2" t="s">
        <v>937</v>
      </c>
      <c r="B463" s="2" t="s">
        <v>938</v>
      </c>
      <c r="C463" s="2">
        <v>54549.3333333333</v>
      </c>
      <c r="D463" s="2">
        <v>22717.3333333333</v>
      </c>
      <c r="E463" s="2">
        <v>1.26376807047032</v>
      </c>
      <c r="F463" s="2">
        <v>0.0169798517572294</v>
      </c>
      <c r="G463" s="2">
        <v>0.31007383014802</v>
      </c>
      <c r="H463" s="2">
        <v>45438</v>
      </c>
      <c r="I463" s="2">
        <v>90222</v>
      </c>
      <c r="J463" s="2">
        <v>27988</v>
      </c>
      <c r="K463" s="2">
        <v>25396</v>
      </c>
      <c r="L463" s="2">
        <v>30978</v>
      </c>
      <c r="M463" s="2">
        <v>11778</v>
      </c>
    </row>
    <row r="464" s="1" customFormat="1" spans="1:13">
      <c r="A464" s="2" t="s">
        <v>939</v>
      </c>
      <c r="B464" s="2" t="s">
        <v>940</v>
      </c>
      <c r="C464" s="2">
        <v>374</v>
      </c>
      <c r="D464" s="2">
        <v>768.333333333333</v>
      </c>
      <c r="E464" s="2">
        <v>-1.03869407470791</v>
      </c>
      <c r="F464" s="2">
        <v>0.0412545800881947</v>
      </c>
      <c r="G464" s="2">
        <v>0.465632387146472</v>
      </c>
      <c r="H464" s="2">
        <v>441</v>
      </c>
      <c r="I464" s="2">
        <v>307</v>
      </c>
      <c r="J464" s="2">
        <v>374</v>
      </c>
      <c r="K464" s="2">
        <v>318</v>
      </c>
      <c r="L464" s="2">
        <v>1084</v>
      </c>
      <c r="M464" s="2">
        <v>903</v>
      </c>
    </row>
    <row r="465" s="1" customFormat="1" spans="1:13">
      <c r="A465" s="2" t="s">
        <v>941</v>
      </c>
      <c r="B465" s="2" t="s">
        <v>942</v>
      </c>
      <c r="C465" s="2">
        <v>198.666666666667</v>
      </c>
      <c r="D465" s="2">
        <v>97.6666666666667</v>
      </c>
      <c r="E465" s="2">
        <v>1.02441166603992</v>
      </c>
      <c r="F465" s="2">
        <v>0.00379237054069402</v>
      </c>
      <c r="G465" s="2">
        <v>0.137595421076967</v>
      </c>
      <c r="H465" s="2">
        <v>177</v>
      </c>
      <c r="I465" s="2">
        <v>253</v>
      </c>
      <c r="J465" s="2">
        <v>166</v>
      </c>
      <c r="K465" s="2">
        <v>116</v>
      </c>
      <c r="L465" s="2">
        <v>77</v>
      </c>
      <c r="M465" s="2">
        <v>100</v>
      </c>
    </row>
    <row r="466" s="1" customFormat="1" spans="1:13">
      <c r="A466" s="2" t="s">
        <v>943</v>
      </c>
      <c r="B466" s="2" t="s">
        <v>944</v>
      </c>
      <c r="C466" s="2">
        <v>367</v>
      </c>
      <c r="D466" s="2">
        <v>1263.33333333333</v>
      </c>
      <c r="E466" s="2">
        <v>-1.78338337949408</v>
      </c>
      <c r="F466" s="2">
        <v>0.0125637228598951</v>
      </c>
      <c r="G466" s="2">
        <v>0.266317258137338</v>
      </c>
      <c r="H466" s="2">
        <v>534</v>
      </c>
      <c r="I466" s="2">
        <v>72</v>
      </c>
      <c r="J466" s="2">
        <v>495</v>
      </c>
      <c r="K466" s="2">
        <v>1073</v>
      </c>
      <c r="L466" s="2">
        <v>1741</v>
      </c>
      <c r="M466" s="2">
        <v>976</v>
      </c>
    </row>
    <row r="467" s="1" customFormat="1" spans="1:13">
      <c r="A467" s="2" t="s">
        <v>945</v>
      </c>
      <c r="B467" s="2" t="s">
        <v>946</v>
      </c>
      <c r="C467" s="2">
        <v>659</v>
      </c>
      <c r="D467" s="2">
        <v>269.333333333333</v>
      </c>
      <c r="E467" s="2">
        <v>1.29088567297742</v>
      </c>
      <c r="F467" s="2">
        <v>0.00572541586138463</v>
      </c>
      <c r="G467" s="2">
        <v>0.171109741994577</v>
      </c>
      <c r="H467" s="2">
        <v>305</v>
      </c>
      <c r="I467" s="2">
        <v>901</v>
      </c>
      <c r="J467" s="2">
        <v>771</v>
      </c>
      <c r="K467" s="2">
        <v>196</v>
      </c>
      <c r="L467" s="2">
        <v>328</v>
      </c>
      <c r="M467" s="2">
        <v>284</v>
      </c>
    </row>
    <row r="468" s="1" customFormat="1" spans="1:13">
      <c r="A468" s="2" t="s">
        <v>947</v>
      </c>
      <c r="B468" s="2" t="s">
        <v>948</v>
      </c>
      <c r="C468" s="2">
        <v>239413.666666667</v>
      </c>
      <c r="D468" s="2">
        <v>57673.6666666667</v>
      </c>
      <c r="E468" s="2">
        <v>2.0535208579524</v>
      </c>
      <c r="F468" s="2">
        <v>0.00226334913273155</v>
      </c>
      <c r="G468" s="2">
        <v>0.0997640425223166</v>
      </c>
      <c r="H468" s="2">
        <v>189931</v>
      </c>
      <c r="I468" s="2">
        <v>465792</v>
      </c>
      <c r="J468" s="2">
        <v>62518</v>
      </c>
      <c r="K468" s="2">
        <v>44179</v>
      </c>
      <c r="L468" s="2">
        <v>52280</v>
      </c>
      <c r="M468" s="2">
        <v>76562</v>
      </c>
    </row>
    <row r="469" s="1" customFormat="1" spans="1:13">
      <c r="A469" s="2" t="s">
        <v>949</v>
      </c>
      <c r="B469" s="2" t="s">
        <v>950</v>
      </c>
      <c r="C469" s="2">
        <v>510</v>
      </c>
      <c r="D469" s="2">
        <v>1110.33333333333</v>
      </c>
      <c r="E469" s="2">
        <v>-1.12242370109433</v>
      </c>
      <c r="F469" s="2">
        <v>0.0355766220025966</v>
      </c>
      <c r="G469" s="2">
        <v>0.439417993407515</v>
      </c>
      <c r="H469" s="2">
        <v>608</v>
      </c>
      <c r="I469" s="2">
        <v>187</v>
      </c>
      <c r="J469" s="2">
        <v>735</v>
      </c>
      <c r="K469" s="2">
        <v>1009</v>
      </c>
      <c r="L469" s="2">
        <v>1068</v>
      </c>
      <c r="M469" s="2">
        <v>1254</v>
      </c>
    </row>
    <row r="470" s="1" customFormat="1" spans="1:13">
      <c r="A470" s="2" t="s">
        <v>951</v>
      </c>
      <c r="B470" s="2" t="s">
        <v>952</v>
      </c>
      <c r="C470" s="2">
        <v>6347</v>
      </c>
      <c r="D470" s="2">
        <v>3074.66666666667</v>
      </c>
      <c r="E470" s="2">
        <v>1.04564483035216</v>
      </c>
      <c r="F470" s="2">
        <v>0.0168636306126612</v>
      </c>
      <c r="G470" s="2">
        <v>0.308930001248837</v>
      </c>
      <c r="H470" s="2">
        <v>3716</v>
      </c>
      <c r="I470" s="2">
        <v>10634</v>
      </c>
      <c r="J470" s="2">
        <v>4691</v>
      </c>
      <c r="K470" s="2">
        <v>3284</v>
      </c>
      <c r="L470" s="2">
        <v>3074</v>
      </c>
      <c r="M470" s="2">
        <v>2866</v>
      </c>
    </row>
    <row r="471" s="1" customFormat="1" spans="1:13">
      <c r="A471" s="2" t="s">
        <v>953</v>
      </c>
      <c r="B471" s="2" t="s">
        <v>954</v>
      </c>
      <c r="C471" s="2">
        <v>28423.6666666667</v>
      </c>
      <c r="D471" s="2">
        <v>767.666666666667</v>
      </c>
      <c r="E471" s="2">
        <v>5.21046885941747</v>
      </c>
      <c r="F471" s="2">
        <v>0.0102436526432682</v>
      </c>
      <c r="G471" s="2">
        <v>0.235021625085886</v>
      </c>
      <c r="H471" s="2">
        <v>162</v>
      </c>
      <c r="I471" s="2">
        <v>512</v>
      </c>
      <c r="J471" s="2">
        <v>84597</v>
      </c>
      <c r="K471" s="2">
        <v>1643</v>
      </c>
      <c r="L471" s="2">
        <v>308</v>
      </c>
      <c r="M471" s="2">
        <v>352</v>
      </c>
    </row>
    <row r="472" s="1" customFormat="1" spans="1:13">
      <c r="A472" s="2" t="s">
        <v>955</v>
      </c>
      <c r="B472" s="2" t="s">
        <v>956</v>
      </c>
      <c r="C472" s="2">
        <v>3346.33333333333</v>
      </c>
      <c r="D472" s="2">
        <v>1502.33333333333</v>
      </c>
      <c r="E472" s="2">
        <v>1.155376212241</v>
      </c>
      <c r="F472" s="2">
        <v>0.0330054257682461</v>
      </c>
      <c r="G472" s="2">
        <v>0.423906586453718</v>
      </c>
      <c r="H472" s="2">
        <v>2041</v>
      </c>
      <c r="I472" s="2">
        <v>6055</v>
      </c>
      <c r="J472" s="2">
        <v>1943</v>
      </c>
      <c r="K472" s="2">
        <v>1436</v>
      </c>
      <c r="L472" s="2">
        <v>1077</v>
      </c>
      <c r="M472" s="2">
        <v>1994</v>
      </c>
    </row>
    <row r="473" s="1" customFormat="1" spans="1:13">
      <c r="A473" s="2" t="s">
        <v>957</v>
      </c>
      <c r="B473" s="2" t="s">
        <v>958</v>
      </c>
      <c r="C473" s="2">
        <v>3945.33333333333</v>
      </c>
      <c r="D473" s="2">
        <v>1817.66666666667</v>
      </c>
      <c r="E473" s="2">
        <v>1.11805954107464</v>
      </c>
      <c r="F473" s="2">
        <v>0.0001943709259718</v>
      </c>
      <c r="G473" s="2">
        <v>0.0205008316647711</v>
      </c>
      <c r="H473" s="2">
        <v>4055</v>
      </c>
      <c r="I473" s="2">
        <v>3274</v>
      </c>
      <c r="J473" s="2">
        <v>4507</v>
      </c>
      <c r="K473" s="2">
        <v>2410</v>
      </c>
      <c r="L473" s="2">
        <v>1609</v>
      </c>
      <c r="M473" s="2">
        <v>1434</v>
      </c>
    </row>
    <row r="474" s="1" customFormat="1" spans="1:13">
      <c r="A474" s="2" t="s">
        <v>959</v>
      </c>
      <c r="B474" s="2" t="s">
        <v>960</v>
      </c>
      <c r="C474" s="2">
        <v>172803.666666667</v>
      </c>
      <c r="D474" s="2">
        <v>79013.6666666667</v>
      </c>
      <c r="E474" s="2">
        <v>1.12895971294713</v>
      </c>
      <c r="F474" s="2">
        <v>0.00980372789241302</v>
      </c>
      <c r="G474" s="2">
        <v>0.22946297444863</v>
      </c>
      <c r="H474" s="2">
        <v>96969</v>
      </c>
      <c r="I474" s="2">
        <v>262256</v>
      </c>
      <c r="J474" s="2">
        <v>159186</v>
      </c>
      <c r="K474" s="2">
        <v>104081</v>
      </c>
      <c r="L474" s="2">
        <v>70885</v>
      </c>
      <c r="M474" s="2">
        <v>62075</v>
      </c>
    </row>
    <row r="475" s="1" customFormat="1" spans="1:13">
      <c r="A475" s="2" t="s">
        <v>961</v>
      </c>
      <c r="B475" s="2" t="s">
        <v>962</v>
      </c>
      <c r="C475" s="2">
        <v>5384.66666666667</v>
      </c>
      <c r="D475" s="2">
        <v>2358.33333333333</v>
      </c>
      <c r="E475" s="2">
        <v>1.19108939146786</v>
      </c>
      <c r="F475" s="2">
        <v>0.0219162905041422</v>
      </c>
      <c r="G475" s="2">
        <v>0.345166700129942</v>
      </c>
      <c r="H475" s="2">
        <v>3275</v>
      </c>
      <c r="I475" s="2">
        <v>9900</v>
      </c>
      <c r="J475" s="2">
        <v>2979</v>
      </c>
      <c r="K475" s="2">
        <v>2728</v>
      </c>
      <c r="L475" s="2">
        <v>2091</v>
      </c>
      <c r="M475" s="2">
        <v>2256</v>
      </c>
    </row>
    <row r="476" s="1" customFormat="1" spans="1:13">
      <c r="A476" s="2" t="s">
        <v>963</v>
      </c>
      <c r="B476" s="2" t="s">
        <v>964</v>
      </c>
      <c r="C476" s="2">
        <v>10459.3333333333</v>
      </c>
      <c r="D476" s="2">
        <v>4213</v>
      </c>
      <c r="E476" s="2">
        <v>1.31187107767097</v>
      </c>
      <c r="F476" s="2">
        <v>0.014897504737926</v>
      </c>
      <c r="G476" s="2">
        <v>0.294163022909036</v>
      </c>
      <c r="H476" s="2">
        <v>5849</v>
      </c>
      <c r="I476" s="2">
        <v>19810</v>
      </c>
      <c r="J476" s="2">
        <v>5719</v>
      </c>
      <c r="K476" s="2">
        <v>3592</v>
      </c>
      <c r="L476" s="2">
        <v>5325</v>
      </c>
      <c r="M476" s="2">
        <v>3722</v>
      </c>
    </row>
    <row r="477" s="1" customFormat="1" spans="1:13">
      <c r="A477" s="2" t="s">
        <v>965</v>
      </c>
      <c r="B477" s="2" t="s">
        <v>966</v>
      </c>
      <c r="C477" s="2">
        <v>1650.33333333333</v>
      </c>
      <c r="D477" s="2">
        <v>481</v>
      </c>
      <c r="E477" s="2">
        <v>1.77864864947096</v>
      </c>
      <c r="F477" s="2">
        <v>0.0285221478574405</v>
      </c>
      <c r="G477" s="2">
        <v>0.393009453019031</v>
      </c>
      <c r="H477" s="2">
        <v>774</v>
      </c>
      <c r="I477" s="2">
        <v>3802</v>
      </c>
      <c r="J477" s="2">
        <v>375</v>
      </c>
      <c r="K477" s="2">
        <v>328</v>
      </c>
      <c r="L477" s="2">
        <v>418</v>
      </c>
      <c r="M477" s="2">
        <v>697</v>
      </c>
    </row>
    <row r="478" s="1" customFormat="1" spans="1:13">
      <c r="A478" s="2" t="s">
        <v>967</v>
      </c>
      <c r="B478" s="2" t="s">
        <v>968</v>
      </c>
      <c r="C478" s="2">
        <v>54.6666666666667</v>
      </c>
      <c r="D478" s="2">
        <v>336.666666666667</v>
      </c>
      <c r="E478" s="2">
        <v>-2.62258757302107</v>
      </c>
      <c r="F478" s="2">
        <v>0.0310968654131286</v>
      </c>
      <c r="G478" s="2">
        <v>0.409983900594453</v>
      </c>
      <c r="H478" s="2">
        <v>18</v>
      </c>
      <c r="I478" s="2">
        <v>6</v>
      </c>
      <c r="J478" s="2">
        <v>140</v>
      </c>
      <c r="K478" s="2">
        <v>419</v>
      </c>
      <c r="L478" s="2">
        <v>549</v>
      </c>
      <c r="M478" s="2">
        <v>42</v>
      </c>
    </row>
    <row r="479" s="1" customFormat="1" spans="1:13">
      <c r="A479" s="2" t="s">
        <v>969</v>
      </c>
      <c r="B479" s="2" t="s">
        <v>970</v>
      </c>
      <c r="C479" s="2">
        <v>3336.66666666667</v>
      </c>
      <c r="D479" s="2">
        <v>386</v>
      </c>
      <c r="E479" s="2">
        <v>3.11173481573412</v>
      </c>
      <c r="F479" s="2">
        <v>0.00556244373191477</v>
      </c>
      <c r="G479" s="2">
        <v>0.168941026643129</v>
      </c>
      <c r="H479" s="2">
        <v>189</v>
      </c>
      <c r="I479" s="2">
        <v>9169</v>
      </c>
      <c r="J479" s="2">
        <v>652</v>
      </c>
      <c r="K479" s="2">
        <v>514</v>
      </c>
      <c r="L479" s="2">
        <v>330</v>
      </c>
      <c r="M479" s="2">
        <v>314</v>
      </c>
    </row>
    <row r="480" s="1" customFormat="1" spans="1:13">
      <c r="A480" s="2" t="s">
        <v>971</v>
      </c>
      <c r="B480" s="2" t="s">
        <v>972</v>
      </c>
      <c r="C480" s="2">
        <v>423.333333333333</v>
      </c>
      <c r="D480" s="2">
        <v>1062.66666666667</v>
      </c>
      <c r="E480" s="2">
        <v>-1.32782313233095</v>
      </c>
      <c r="F480" s="2">
        <v>0.0268147816405359</v>
      </c>
      <c r="G480" s="2">
        <v>0.379396459260362</v>
      </c>
      <c r="H480" s="2">
        <v>645</v>
      </c>
      <c r="I480" s="2">
        <v>347</v>
      </c>
      <c r="J480" s="2">
        <v>278</v>
      </c>
      <c r="K480" s="2">
        <v>579</v>
      </c>
      <c r="L480" s="2">
        <v>716</v>
      </c>
      <c r="M480" s="2">
        <v>1893</v>
      </c>
    </row>
    <row r="481" s="1" customFormat="1" spans="1:13">
      <c r="A481" s="2" t="s">
        <v>973</v>
      </c>
      <c r="B481" s="2" t="s">
        <v>974</v>
      </c>
      <c r="C481" s="2">
        <v>1980.66666666667</v>
      </c>
      <c r="D481" s="2">
        <v>799.333333333333</v>
      </c>
      <c r="E481" s="2">
        <v>1.30911694642119</v>
      </c>
      <c r="F481" s="2">
        <v>0.025714691675331</v>
      </c>
      <c r="G481" s="2">
        <v>0.374759020906004</v>
      </c>
      <c r="H481" s="2">
        <v>968</v>
      </c>
      <c r="I481" s="2">
        <v>3920</v>
      </c>
      <c r="J481" s="2">
        <v>1054</v>
      </c>
      <c r="K481" s="2">
        <v>886</v>
      </c>
      <c r="L481" s="2">
        <v>868</v>
      </c>
      <c r="M481" s="2">
        <v>644</v>
      </c>
    </row>
    <row r="482" s="1" customFormat="1" spans="1:13">
      <c r="A482" s="2" t="s">
        <v>975</v>
      </c>
      <c r="B482" s="2" t="s">
        <v>976</v>
      </c>
      <c r="C482" s="2">
        <v>82.6666666666667</v>
      </c>
      <c r="D482" s="2">
        <v>34.3333333333333</v>
      </c>
      <c r="E482" s="2">
        <v>1.26769578320366</v>
      </c>
      <c r="F482" s="2">
        <v>0.0188025017447706</v>
      </c>
      <c r="G482" s="2">
        <v>0.322351240024947</v>
      </c>
      <c r="H482" s="2">
        <v>73</v>
      </c>
      <c r="I482" s="2">
        <v>90</v>
      </c>
      <c r="J482" s="2">
        <v>85</v>
      </c>
      <c r="K482" s="2">
        <v>36</v>
      </c>
      <c r="L482" s="2">
        <v>17</v>
      </c>
      <c r="M482" s="2">
        <v>50</v>
      </c>
    </row>
    <row r="483" s="1" customFormat="1" spans="1:13">
      <c r="A483" s="2" t="s">
        <v>977</v>
      </c>
      <c r="B483" s="2" t="s">
        <v>978</v>
      </c>
      <c r="C483" s="2">
        <v>2651.66666666667</v>
      </c>
      <c r="D483" s="2">
        <v>850.333333333333</v>
      </c>
      <c r="E483" s="2">
        <v>1.64079903161594</v>
      </c>
      <c r="F483" s="2">
        <v>0.0281964656167291</v>
      </c>
      <c r="G483" s="2">
        <v>0.390374430820828</v>
      </c>
      <c r="H483" s="2">
        <v>624</v>
      </c>
      <c r="I483" s="2">
        <v>2419</v>
      </c>
      <c r="J483" s="2">
        <v>4912</v>
      </c>
      <c r="K483" s="2">
        <v>1424</v>
      </c>
      <c r="L483" s="2">
        <v>535</v>
      </c>
      <c r="M483" s="2">
        <v>592</v>
      </c>
    </row>
    <row r="484" s="1" customFormat="1" spans="1:13">
      <c r="A484" s="2" t="s">
        <v>979</v>
      </c>
      <c r="B484" s="2" t="s">
        <v>980</v>
      </c>
      <c r="C484" s="2">
        <v>665.333333333333</v>
      </c>
      <c r="D484" s="2">
        <v>5748</v>
      </c>
      <c r="E484" s="2">
        <v>-3.11091084184123</v>
      </c>
      <c r="F484" s="2">
        <v>0.00305701126876487</v>
      </c>
      <c r="G484" s="2">
        <v>0.120637567143572</v>
      </c>
      <c r="H484" s="2">
        <v>1161</v>
      </c>
      <c r="I484" s="2">
        <v>32</v>
      </c>
      <c r="J484" s="2">
        <v>803</v>
      </c>
      <c r="K484" s="2">
        <v>7867</v>
      </c>
      <c r="L484" s="2">
        <v>1581</v>
      </c>
      <c r="M484" s="2">
        <v>7796</v>
      </c>
    </row>
    <row r="485" s="1" customFormat="1" spans="1:13">
      <c r="A485" s="2" t="s">
        <v>981</v>
      </c>
      <c r="B485" s="2" t="s">
        <v>982</v>
      </c>
      <c r="C485" s="2">
        <v>135</v>
      </c>
      <c r="D485" s="2">
        <v>55</v>
      </c>
      <c r="E485" s="2">
        <v>1.29545588352617</v>
      </c>
      <c r="F485" s="2">
        <v>0.0141895465655962</v>
      </c>
      <c r="G485" s="2">
        <v>0.28442571601862</v>
      </c>
      <c r="H485" s="2">
        <v>96</v>
      </c>
      <c r="I485" s="2">
        <v>189</v>
      </c>
      <c r="J485" s="2">
        <v>120</v>
      </c>
      <c r="K485" s="2">
        <v>58</v>
      </c>
      <c r="L485" s="2">
        <v>31</v>
      </c>
      <c r="M485" s="2">
        <v>76</v>
      </c>
    </row>
    <row r="486" s="1" customFormat="1" spans="1:13">
      <c r="A486" s="2" t="s">
        <v>983</v>
      </c>
      <c r="B486" s="2" t="s">
        <v>984</v>
      </c>
      <c r="C486" s="2">
        <v>135.666666666667</v>
      </c>
      <c r="D486" s="2">
        <v>526</v>
      </c>
      <c r="E486" s="2">
        <v>-1.95499650574721</v>
      </c>
      <c r="F486" s="2">
        <v>0.0079528795253528</v>
      </c>
      <c r="G486" s="2">
        <v>0.205022526500509</v>
      </c>
      <c r="H486" s="2">
        <v>180</v>
      </c>
      <c r="I486" s="2">
        <v>62</v>
      </c>
      <c r="J486" s="2">
        <v>165</v>
      </c>
      <c r="K486" s="2">
        <v>959</v>
      </c>
      <c r="L486" s="2">
        <v>461</v>
      </c>
      <c r="M486" s="2">
        <v>158</v>
      </c>
    </row>
    <row r="487" s="1" customFormat="1" spans="1:13">
      <c r="A487" s="2" t="s">
        <v>985</v>
      </c>
      <c r="B487" s="2" t="s">
        <v>986</v>
      </c>
      <c r="C487" s="2">
        <v>2938.66666666667</v>
      </c>
      <c r="D487" s="2">
        <v>150.333333333333</v>
      </c>
      <c r="E487" s="2">
        <v>4.28892488531578</v>
      </c>
      <c r="F487" s="3">
        <v>2.5047684249114e-5</v>
      </c>
      <c r="G487" s="2">
        <v>0.00458847209460347</v>
      </c>
      <c r="H487" s="2">
        <v>1404</v>
      </c>
      <c r="I487" s="2">
        <v>7245</v>
      </c>
      <c r="J487" s="2">
        <v>167</v>
      </c>
      <c r="K487" s="2">
        <v>134</v>
      </c>
      <c r="L487" s="2">
        <v>132</v>
      </c>
      <c r="M487" s="2">
        <v>185</v>
      </c>
    </row>
    <row r="488" s="1" customFormat="1" spans="1:13">
      <c r="A488" s="2" t="s">
        <v>987</v>
      </c>
      <c r="B488" s="2" t="s">
        <v>988</v>
      </c>
      <c r="C488" s="2">
        <v>252.666666666667</v>
      </c>
      <c r="D488" s="2">
        <v>41.3333333333333</v>
      </c>
      <c r="E488" s="2">
        <v>2.61185772778422</v>
      </c>
      <c r="F488" s="2">
        <v>0.000841702659304165</v>
      </c>
      <c r="G488" s="2">
        <v>0.0526911920139222</v>
      </c>
      <c r="H488" s="2">
        <v>43</v>
      </c>
      <c r="I488" s="2">
        <v>384</v>
      </c>
      <c r="J488" s="2">
        <v>331</v>
      </c>
      <c r="K488" s="2">
        <v>43</v>
      </c>
      <c r="L488" s="2">
        <v>33</v>
      </c>
      <c r="M488" s="2">
        <v>48</v>
      </c>
    </row>
    <row r="489" s="1" customFormat="1" spans="1:13">
      <c r="A489" s="2" t="s">
        <v>989</v>
      </c>
      <c r="B489" s="2" t="s">
        <v>990</v>
      </c>
      <c r="C489" s="2">
        <v>145.333333333333</v>
      </c>
      <c r="D489" s="2">
        <v>26.3333333333333</v>
      </c>
      <c r="E489" s="2">
        <v>2.46440357659982</v>
      </c>
      <c r="F489" s="2">
        <v>0.0337012362338443</v>
      </c>
      <c r="G489" s="2">
        <v>0.426204150529741</v>
      </c>
      <c r="H489" s="2">
        <v>192</v>
      </c>
      <c r="I489" s="2">
        <v>169</v>
      </c>
      <c r="J489" s="2">
        <v>75</v>
      </c>
      <c r="K489" s="2">
        <v>71</v>
      </c>
      <c r="L489" s="2">
        <v>5</v>
      </c>
      <c r="M489" s="2">
        <v>3</v>
      </c>
    </row>
    <row r="490" s="1" customFormat="1" spans="1:13">
      <c r="A490" s="2" t="s">
        <v>991</v>
      </c>
      <c r="B490" s="2" t="s">
        <v>992</v>
      </c>
      <c r="C490" s="2">
        <v>2248</v>
      </c>
      <c r="D490" s="2">
        <v>17264.6666666667</v>
      </c>
      <c r="E490" s="2">
        <v>-2.94110853930672</v>
      </c>
      <c r="F490" s="2">
        <v>0.00013782448803797</v>
      </c>
      <c r="G490" s="2">
        <v>0.0163167317369033</v>
      </c>
      <c r="H490" s="2">
        <v>2135</v>
      </c>
      <c r="I490" s="2">
        <v>2957</v>
      </c>
      <c r="J490" s="2">
        <v>1652</v>
      </c>
      <c r="K490" s="2">
        <v>20990</v>
      </c>
      <c r="L490" s="2">
        <v>28358</v>
      </c>
      <c r="M490" s="2">
        <v>2446</v>
      </c>
    </row>
    <row r="491" s="1" customFormat="1" spans="1:13">
      <c r="A491" s="2" t="s">
        <v>993</v>
      </c>
      <c r="B491" s="2" t="s">
        <v>994</v>
      </c>
      <c r="C491" s="2">
        <v>1223.66666666667</v>
      </c>
      <c r="D491" s="2">
        <v>357</v>
      </c>
      <c r="E491" s="2">
        <v>1.7772146343493</v>
      </c>
      <c r="F491" s="2">
        <v>0.0314540551559566</v>
      </c>
      <c r="G491" s="2">
        <v>0.413113552131801</v>
      </c>
      <c r="H491" s="2">
        <v>414</v>
      </c>
      <c r="I491" s="2">
        <v>2932</v>
      </c>
      <c r="J491" s="2">
        <v>325</v>
      </c>
      <c r="K491" s="2">
        <v>244</v>
      </c>
      <c r="L491" s="2">
        <v>374</v>
      </c>
      <c r="M491" s="2">
        <v>453</v>
      </c>
    </row>
    <row r="492" s="1" customFormat="1" spans="1:13">
      <c r="A492" s="2" t="s">
        <v>995</v>
      </c>
      <c r="B492" s="2" t="s">
        <v>996</v>
      </c>
      <c r="C492" s="2">
        <v>30168.3333333333</v>
      </c>
      <c r="D492" s="2">
        <v>14769.6666666667</v>
      </c>
      <c r="E492" s="2">
        <v>1.03039772957574</v>
      </c>
      <c r="F492" s="2">
        <v>0.0275942261935959</v>
      </c>
      <c r="G492" s="2">
        <v>0.385133613550709</v>
      </c>
      <c r="H492" s="2">
        <v>16490</v>
      </c>
      <c r="I492" s="2">
        <v>52625</v>
      </c>
      <c r="J492" s="2">
        <v>21390</v>
      </c>
      <c r="K492" s="2">
        <v>12881</v>
      </c>
      <c r="L492" s="2">
        <v>15628</v>
      </c>
      <c r="M492" s="2">
        <v>15800</v>
      </c>
    </row>
    <row r="493" s="1" customFormat="1" spans="1:13">
      <c r="A493" s="2" t="s">
        <v>997</v>
      </c>
      <c r="B493" s="2" t="s">
        <v>998</v>
      </c>
      <c r="C493" s="2">
        <v>550.333333333333</v>
      </c>
      <c r="D493" s="2">
        <v>222</v>
      </c>
      <c r="E493" s="2">
        <v>1.30974603784199</v>
      </c>
      <c r="F493" s="2">
        <v>0.0251091267211849</v>
      </c>
      <c r="G493" s="2">
        <v>0.369858876268197</v>
      </c>
      <c r="H493" s="2">
        <v>246</v>
      </c>
      <c r="I493" s="2">
        <v>445</v>
      </c>
      <c r="J493" s="2">
        <v>960</v>
      </c>
      <c r="K493" s="2">
        <v>193</v>
      </c>
      <c r="L493" s="2">
        <v>156</v>
      </c>
      <c r="M493" s="2">
        <v>317</v>
      </c>
    </row>
    <row r="494" s="1" customFormat="1" spans="1:13">
      <c r="A494" s="2" t="s">
        <v>999</v>
      </c>
      <c r="B494" s="2" t="s">
        <v>1000</v>
      </c>
      <c r="C494" s="2">
        <v>335</v>
      </c>
      <c r="D494" s="2">
        <v>85.6666666666667</v>
      </c>
      <c r="E494" s="2">
        <v>1.96735523687241</v>
      </c>
      <c r="F494" s="2">
        <v>0.000614912278397777</v>
      </c>
      <c r="G494" s="2">
        <v>0.0447753907152992</v>
      </c>
      <c r="H494" s="2">
        <v>192</v>
      </c>
      <c r="I494" s="2">
        <v>588</v>
      </c>
      <c r="J494" s="2">
        <v>225</v>
      </c>
      <c r="K494" s="2">
        <v>88</v>
      </c>
      <c r="L494" s="2">
        <v>58</v>
      </c>
      <c r="M494" s="2">
        <v>111</v>
      </c>
    </row>
    <row r="495" s="1" customFormat="1" spans="1:13">
      <c r="A495" s="2" t="s">
        <v>1001</v>
      </c>
      <c r="B495" s="2" t="s">
        <v>1002</v>
      </c>
      <c r="C495" s="2">
        <v>7695.66666666667</v>
      </c>
      <c r="D495" s="2">
        <v>3538.66666666667</v>
      </c>
      <c r="E495" s="2">
        <v>1.12084044097629</v>
      </c>
      <c r="F495" s="2">
        <v>0.00500942405790493</v>
      </c>
      <c r="G495" s="2">
        <v>0.160435134055979</v>
      </c>
      <c r="H495" s="2">
        <v>5453</v>
      </c>
      <c r="I495" s="2">
        <v>12348</v>
      </c>
      <c r="J495" s="2">
        <v>5286</v>
      </c>
      <c r="K495" s="2">
        <v>3555</v>
      </c>
      <c r="L495" s="2">
        <v>3998</v>
      </c>
      <c r="M495" s="2">
        <v>3063</v>
      </c>
    </row>
    <row r="496" s="1" customFormat="1" spans="1:13">
      <c r="A496" s="2" t="s">
        <v>1003</v>
      </c>
      <c r="B496" s="2" t="s">
        <v>1004</v>
      </c>
      <c r="C496" s="2">
        <v>534.333333333333</v>
      </c>
      <c r="D496" s="2">
        <v>59.6666666666667</v>
      </c>
      <c r="E496" s="2">
        <v>3.16274293289029</v>
      </c>
      <c r="F496" s="2">
        <v>0.000562123415455304</v>
      </c>
      <c r="G496" s="2">
        <v>0.0421665249964167</v>
      </c>
      <c r="H496" s="2">
        <v>57</v>
      </c>
      <c r="I496" s="2">
        <v>634</v>
      </c>
      <c r="J496" s="2">
        <v>912</v>
      </c>
      <c r="K496" s="2">
        <v>98</v>
      </c>
      <c r="L496" s="2">
        <v>53</v>
      </c>
      <c r="M496" s="2">
        <v>28</v>
      </c>
    </row>
    <row r="497" s="1" customFormat="1" spans="1:13">
      <c r="A497" s="2" t="s">
        <v>1005</v>
      </c>
      <c r="B497" s="2" t="s">
        <v>1006</v>
      </c>
      <c r="C497" s="2">
        <v>44.3333333333333</v>
      </c>
      <c r="D497" s="2">
        <v>113.666666666667</v>
      </c>
      <c r="E497" s="2">
        <v>-1.35834549352299</v>
      </c>
      <c r="F497" s="2">
        <v>0.00198012800447217</v>
      </c>
      <c r="G497" s="2">
        <v>0.0923865084767538</v>
      </c>
      <c r="H497" s="2">
        <v>55</v>
      </c>
      <c r="I497" s="2">
        <v>28</v>
      </c>
      <c r="J497" s="2">
        <v>50</v>
      </c>
      <c r="K497" s="2">
        <v>132</v>
      </c>
      <c r="L497" s="2">
        <v>119</v>
      </c>
      <c r="M497" s="2">
        <v>90</v>
      </c>
    </row>
    <row r="498" s="1" customFormat="1" spans="1:13">
      <c r="A498" s="2" t="s">
        <v>1007</v>
      </c>
      <c r="B498" s="2" t="s">
        <v>1008</v>
      </c>
      <c r="C498" s="2">
        <v>570.666666666667</v>
      </c>
      <c r="D498" s="2">
        <v>257.666666666667</v>
      </c>
      <c r="E498" s="2">
        <v>1.1471423824763</v>
      </c>
      <c r="F498" s="2">
        <v>0.0334360920048984</v>
      </c>
      <c r="G498" s="2">
        <v>0.42493523937975</v>
      </c>
      <c r="H498" s="2">
        <v>365</v>
      </c>
      <c r="I498" s="2">
        <v>896</v>
      </c>
      <c r="J498" s="2">
        <v>451</v>
      </c>
      <c r="K498" s="2">
        <v>185</v>
      </c>
      <c r="L498" s="2">
        <v>174</v>
      </c>
      <c r="M498" s="2">
        <v>414</v>
      </c>
    </row>
    <row r="499" s="1" customFormat="1" spans="1:13">
      <c r="A499" s="2" t="s">
        <v>1009</v>
      </c>
      <c r="B499" s="2" t="s">
        <v>1010</v>
      </c>
      <c r="C499" s="2">
        <v>0.333333333333333</v>
      </c>
      <c r="D499" s="2">
        <v>18.3333333333333</v>
      </c>
      <c r="E499" s="2">
        <v>-5.78135971352466</v>
      </c>
      <c r="F499" s="2">
        <v>0.042519027988354</v>
      </c>
      <c r="G499" s="2">
        <v>0.471235303073919</v>
      </c>
      <c r="H499" s="2">
        <v>0</v>
      </c>
      <c r="I499" s="2">
        <v>0</v>
      </c>
      <c r="J499" s="2">
        <v>1</v>
      </c>
      <c r="K499" s="2">
        <v>54</v>
      </c>
      <c r="L499" s="2">
        <v>1</v>
      </c>
      <c r="M499" s="2">
        <v>0</v>
      </c>
    </row>
    <row r="500" s="1" customFormat="1" spans="1:13">
      <c r="A500" s="2" t="s">
        <v>1011</v>
      </c>
      <c r="B500" s="2" t="s">
        <v>1012</v>
      </c>
      <c r="C500" s="2">
        <v>1508.33333333333</v>
      </c>
      <c r="D500" s="2">
        <v>178</v>
      </c>
      <c r="E500" s="2">
        <v>3.08300614517037</v>
      </c>
      <c r="F500" s="2">
        <v>0.0057886591548631</v>
      </c>
      <c r="G500" s="2">
        <v>0.171911322989902</v>
      </c>
      <c r="H500" s="2">
        <v>162</v>
      </c>
      <c r="I500" s="2">
        <v>3862</v>
      </c>
      <c r="J500" s="2">
        <v>501</v>
      </c>
      <c r="K500" s="2">
        <v>352</v>
      </c>
      <c r="L500" s="2">
        <v>142</v>
      </c>
      <c r="M500" s="2">
        <v>40</v>
      </c>
    </row>
    <row r="501" s="1" customFormat="1" spans="1:13">
      <c r="A501" s="2" t="s">
        <v>1013</v>
      </c>
      <c r="B501" s="2" t="s">
        <v>1014</v>
      </c>
      <c r="C501" s="2">
        <v>3120.33333333333</v>
      </c>
      <c r="D501" s="2">
        <v>7003.33333333333</v>
      </c>
      <c r="E501" s="2">
        <v>-1.16634160123715</v>
      </c>
      <c r="F501" s="2">
        <v>0.00705020565318352</v>
      </c>
      <c r="G501" s="2">
        <v>0.192010530488815</v>
      </c>
      <c r="H501" s="2">
        <v>2583</v>
      </c>
      <c r="I501" s="2">
        <v>3771</v>
      </c>
      <c r="J501" s="2">
        <v>3007</v>
      </c>
      <c r="K501" s="2">
        <v>3467</v>
      </c>
      <c r="L501" s="2">
        <v>9554</v>
      </c>
      <c r="M501" s="2">
        <v>7989</v>
      </c>
    </row>
    <row r="502" s="1" customFormat="1" spans="1:13">
      <c r="A502" s="2" t="s">
        <v>1015</v>
      </c>
      <c r="B502" s="2" t="s">
        <v>1016</v>
      </c>
      <c r="C502" s="2">
        <v>5126</v>
      </c>
      <c r="D502" s="2">
        <v>1334.66666666667</v>
      </c>
      <c r="E502" s="2">
        <v>1.94135400517674</v>
      </c>
      <c r="F502" s="2">
        <v>0.00732644521734468</v>
      </c>
      <c r="G502" s="2">
        <v>0.195343493299519</v>
      </c>
      <c r="H502" s="2">
        <v>2053</v>
      </c>
      <c r="I502" s="2">
        <v>11571</v>
      </c>
      <c r="J502" s="2">
        <v>1754</v>
      </c>
      <c r="K502" s="2">
        <v>1478</v>
      </c>
      <c r="L502" s="2">
        <v>1421</v>
      </c>
      <c r="M502" s="2">
        <v>1105</v>
      </c>
    </row>
    <row r="503" s="1" customFormat="1" spans="1:13">
      <c r="A503" s="2" t="s">
        <v>1017</v>
      </c>
      <c r="B503" s="2" t="s">
        <v>1018</v>
      </c>
      <c r="C503" s="2">
        <v>11654.3333333333</v>
      </c>
      <c r="D503" s="2">
        <v>1209.33333333333</v>
      </c>
      <c r="E503" s="2">
        <v>3.26858261960977</v>
      </c>
      <c r="F503" s="2">
        <v>0.00388852719196929</v>
      </c>
      <c r="G503" s="2">
        <v>0.139344119763807</v>
      </c>
      <c r="H503" s="2">
        <v>968</v>
      </c>
      <c r="I503" s="2">
        <v>32734</v>
      </c>
      <c r="J503" s="2">
        <v>1261</v>
      </c>
      <c r="K503" s="2">
        <v>1363</v>
      </c>
      <c r="L503" s="2">
        <v>1418</v>
      </c>
      <c r="M503" s="2">
        <v>847</v>
      </c>
    </row>
    <row r="504" s="1" customFormat="1" spans="1:13">
      <c r="A504" s="2" t="s">
        <v>1019</v>
      </c>
      <c r="B504" s="2" t="s">
        <v>1020</v>
      </c>
      <c r="C504" s="2">
        <v>832</v>
      </c>
      <c r="D504" s="2">
        <v>415.666666666667</v>
      </c>
      <c r="E504" s="2">
        <v>1.00115646903258</v>
      </c>
      <c r="F504" s="2">
        <v>0.00187411668453137</v>
      </c>
      <c r="G504" s="2">
        <v>0.0898491808840203</v>
      </c>
      <c r="H504" s="2">
        <v>607</v>
      </c>
      <c r="I504" s="2">
        <v>1126</v>
      </c>
      <c r="J504" s="2">
        <v>763</v>
      </c>
      <c r="K504" s="2">
        <v>468</v>
      </c>
      <c r="L504" s="2">
        <v>437</v>
      </c>
      <c r="M504" s="2">
        <v>342</v>
      </c>
    </row>
    <row r="505" s="1" customFormat="1" spans="1:13">
      <c r="A505" s="2" t="s">
        <v>1021</v>
      </c>
      <c r="B505" s="2" t="s">
        <v>1022</v>
      </c>
      <c r="C505" s="2">
        <v>158.666666666667</v>
      </c>
      <c r="D505" s="2">
        <v>1102.33333333333</v>
      </c>
      <c r="E505" s="2">
        <v>-2.79648956688316</v>
      </c>
      <c r="F505" s="2">
        <v>0.00029544168296355</v>
      </c>
      <c r="G505" s="2">
        <v>0.0260993482670795</v>
      </c>
      <c r="H505" s="2">
        <v>21</v>
      </c>
      <c r="I505" s="2">
        <v>215</v>
      </c>
      <c r="J505" s="2">
        <v>240</v>
      </c>
      <c r="K505" s="2">
        <v>1045</v>
      </c>
      <c r="L505" s="2">
        <v>1159</v>
      </c>
      <c r="M505" s="2">
        <v>1103</v>
      </c>
    </row>
    <row r="506" s="1" customFormat="1" spans="1:13">
      <c r="A506" s="2" t="s">
        <v>1023</v>
      </c>
      <c r="B506" s="2" t="s">
        <v>1024</v>
      </c>
      <c r="C506" s="2">
        <v>3944</v>
      </c>
      <c r="D506" s="2">
        <v>132</v>
      </c>
      <c r="E506" s="2">
        <v>4.90104971701946</v>
      </c>
      <c r="F506" s="2">
        <v>0.00533320965647172</v>
      </c>
      <c r="G506" s="2">
        <v>0.164272296728455</v>
      </c>
      <c r="H506" s="2">
        <v>43</v>
      </c>
      <c r="I506" s="2">
        <v>11580</v>
      </c>
      <c r="J506" s="2">
        <v>209</v>
      </c>
      <c r="K506" s="2">
        <v>141</v>
      </c>
      <c r="L506" s="2">
        <v>97</v>
      </c>
      <c r="M506" s="2">
        <v>158</v>
      </c>
    </row>
    <row r="507" s="1" customFormat="1" spans="1:13">
      <c r="A507" s="2" t="s">
        <v>1025</v>
      </c>
      <c r="B507" s="2" t="s">
        <v>1026</v>
      </c>
      <c r="C507" s="2">
        <v>140</v>
      </c>
      <c r="D507" s="2">
        <v>309</v>
      </c>
      <c r="E507" s="2">
        <v>-1.14218001095941</v>
      </c>
      <c r="F507" s="2">
        <v>0.00419879907548833</v>
      </c>
      <c r="G507" s="2">
        <v>0.144059927716357</v>
      </c>
      <c r="H507" s="2">
        <v>188</v>
      </c>
      <c r="I507" s="2">
        <v>106</v>
      </c>
      <c r="J507" s="2">
        <v>126</v>
      </c>
      <c r="K507" s="2">
        <v>234</v>
      </c>
      <c r="L507" s="2">
        <v>425</v>
      </c>
      <c r="M507" s="2">
        <v>268</v>
      </c>
    </row>
    <row r="508" s="1" customFormat="1" spans="1:13">
      <c r="A508" s="2" t="s">
        <v>1027</v>
      </c>
      <c r="B508" s="2" t="s">
        <v>1028</v>
      </c>
      <c r="C508" s="2">
        <v>457</v>
      </c>
      <c r="D508" s="2">
        <v>1587.33333333333</v>
      </c>
      <c r="E508" s="2">
        <v>-1.79633904949111</v>
      </c>
      <c r="F508" s="2">
        <v>0.000829060012518595</v>
      </c>
      <c r="G508" s="2">
        <v>0.0523021624283607</v>
      </c>
      <c r="H508" s="2">
        <v>754</v>
      </c>
      <c r="I508" s="2">
        <v>177</v>
      </c>
      <c r="J508" s="2">
        <v>440</v>
      </c>
      <c r="K508" s="2">
        <v>1356</v>
      </c>
      <c r="L508" s="2">
        <v>1724</v>
      </c>
      <c r="M508" s="2">
        <v>1682</v>
      </c>
    </row>
    <row r="509" s="1" customFormat="1" spans="1:13">
      <c r="A509" s="2" t="s">
        <v>1029</v>
      </c>
      <c r="B509" s="2" t="s">
        <v>1030</v>
      </c>
      <c r="C509" s="2">
        <v>2549.66666666667</v>
      </c>
      <c r="D509" s="2">
        <v>1268.66666666667</v>
      </c>
      <c r="E509" s="2">
        <v>1.00699558627925</v>
      </c>
      <c r="F509" s="2">
        <v>0.0198653613272751</v>
      </c>
      <c r="G509" s="2">
        <v>0.331034952242496</v>
      </c>
      <c r="H509" s="2">
        <v>2066</v>
      </c>
      <c r="I509" s="2">
        <v>3884</v>
      </c>
      <c r="J509" s="2">
        <v>1699</v>
      </c>
      <c r="K509" s="2">
        <v>856</v>
      </c>
      <c r="L509" s="2">
        <v>1867</v>
      </c>
      <c r="M509" s="2">
        <v>1083</v>
      </c>
    </row>
    <row r="510" s="1" customFormat="1" spans="1:13">
      <c r="A510" s="2" t="s">
        <v>1031</v>
      </c>
      <c r="B510" s="2" t="s">
        <v>1032</v>
      </c>
      <c r="C510" s="2">
        <v>4681</v>
      </c>
      <c r="D510" s="2">
        <v>1538.33333333333</v>
      </c>
      <c r="E510" s="2">
        <v>1.60544861789998</v>
      </c>
      <c r="F510" s="2">
        <v>0.0168639603049127</v>
      </c>
      <c r="G510" s="2">
        <v>0.308930001248837</v>
      </c>
      <c r="H510" s="2">
        <v>1553</v>
      </c>
      <c r="I510" s="2">
        <v>9291</v>
      </c>
      <c r="J510" s="2">
        <v>3199</v>
      </c>
      <c r="K510" s="2">
        <v>967</v>
      </c>
      <c r="L510" s="2">
        <v>2505</v>
      </c>
      <c r="M510" s="2">
        <v>1143</v>
      </c>
    </row>
    <row r="511" s="1" customFormat="1" spans="1:13">
      <c r="A511" s="2" t="s">
        <v>1033</v>
      </c>
      <c r="B511" s="2" t="s">
        <v>1034</v>
      </c>
      <c r="C511" s="2">
        <v>658.333333333333</v>
      </c>
      <c r="D511" s="2">
        <v>289.666666666667</v>
      </c>
      <c r="E511" s="2">
        <v>1.18442457113743</v>
      </c>
      <c r="F511" s="2">
        <v>0.000645585338411146</v>
      </c>
      <c r="G511" s="2">
        <v>0.0458576393647721</v>
      </c>
      <c r="H511" s="2">
        <v>829</v>
      </c>
      <c r="I511" s="2">
        <v>692</v>
      </c>
      <c r="J511" s="2">
        <v>454</v>
      </c>
      <c r="K511" s="2">
        <v>240</v>
      </c>
      <c r="L511" s="2">
        <v>392</v>
      </c>
      <c r="M511" s="2">
        <v>237</v>
      </c>
    </row>
    <row r="512" s="1" customFormat="1" spans="1:13">
      <c r="A512" s="2" t="s">
        <v>1035</v>
      </c>
      <c r="B512" s="2" t="s">
        <v>1036</v>
      </c>
      <c r="C512" s="2">
        <v>9.66666666666667</v>
      </c>
      <c r="D512" s="2">
        <v>32.6666666666667</v>
      </c>
      <c r="E512" s="2">
        <v>-1.75672884898764</v>
      </c>
      <c r="F512" s="2">
        <v>0.0477965361319255</v>
      </c>
      <c r="G512" s="2">
        <v>0.499281583615786</v>
      </c>
      <c r="H512" s="2">
        <v>13</v>
      </c>
      <c r="I512" s="2">
        <v>12</v>
      </c>
      <c r="J512" s="2">
        <v>4</v>
      </c>
      <c r="K512" s="2">
        <v>16</v>
      </c>
      <c r="L512" s="2">
        <v>24</v>
      </c>
      <c r="M512" s="2">
        <v>58</v>
      </c>
    </row>
    <row r="513" s="1" customFormat="1" spans="1:13">
      <c r="A513" s="2" t="s">
        <v>1037</v>
      </c>
      <c r="B513" s="2" t="s">
        <v>1038</v>
      </c>
      <c r="C513" s="2">
        <v>27.3333333333333</v>
      </c>
      <c r="D513" s="2">
        <v>100.333333333333</v>
      </c>
      <c r="E513" s="2">
        <v>-1.87606767214162</v>
      </c>
      <c r="F513" s="2">
        <v>0.00900870534032293</v>
      </c>
      <c r="G513" s="2">
        <v>0.22157443928425</v>
      </c>
      <c r="H513" s="2">
        <v>23</v>
      </c>
      <c r="I513" s="2">
        <v>20</v>
      </c>
      <c r="J513" s="2">
        <v>39</v>
      </c>
      <c r="K513" s="2">
        <v>188</v>
      </c>
      <c r="L513" s="2">
        <v>54</v>
      </c>
      <c r="M513" s="2">
        <v>59</v>
      </c>
    </row>
    <row r="514" s="1" customFormat="1" spans="1:13">
      <c r="A514" s="2" t="s">
        <v>1039</v>
      </c>
      <c r="B514" s="2" t="s">
        <v>1040</v>
      </c>
      <c r="C514" s="2">
        <v>17551.3333333333</v>
      </c>
      <c r="D514" s="2">
        <v>2125.66666666667</v>
      </c>
      <c r="E514" s="2">
        <v>3.04559334723825</v>
      </c>
      <c r="F514" s="2">
        <v>0.00107339750457676</v>
      </c>
      <c r="G514" s="2">
        <v>0.0616512764757402</v>
      </c>
      <c r="H514" s="2">
        <v>2970</v>
      </c>
      <c r="I514" s="2">
        <v>45415</v>
      </c>
      <c r="J514" s="2">
        <v>4269</v>
      </c>
      <c r="K514" s="2">
        <v>2476</v>
      </c>
      <c r="L514" s="2">
        <v>2112</v>
      </c>
      <c r="M514" s="2">
        <v>1789</v>
      </c>
    </row>
    <row r="515" s="1" customFormat="1" spans="1:13">
      <c r="A515" s="2" t="s">
        <v>1041</v>
      </c>
      <c r="B515" s="2" t="s">
        <v>1042</v>
      </c>
      <c r="C515" s="2">
        <v>8038</v>
      </c>
      <c r="D515" s="2">
        <v>982</v>
      </c>
      <c r="E515" s="2">
        <v>3.03304164774405</v>
      </c>
      <c r="F515" s="2">
        <v>0.00885906142506008</v>
      </c>
      <c r="G515" s="2">
        <v>0.218997508494774</v>
      </c>
      <c r="H515" s="2">
        <v>460</v>
      </c>
      <c r="I515" s="2">
        <v>22700</v>
      </c>
      <c r="J515" s="2">
        <v>954</v>
      </c>
      <c r="K515" s="2">
        <v>860</v>
      </c>
      <c r="L515" s="2">
        <v>1011</v>
      </c>
      <c r="M515" s="2">
        <v>1075</v>
      </c>
    </row>
    <row r="516" s="1" customFormat="1" spans="1:13">
      <c r="A516" s="2" t="s">
        <v>1043</v>
      </c>
      <c r="B516" s="2" t="s">
        <v>1044</v>
      </c>
      <c r="C516" s="2">
        <v>330.666666666667</v>
      </c>
      <c r="D516" s="2">
        <v>63</v>
      </c>
      <c r="E516" s="2">
        <v>2.3919538861658</v>
      </c>
      <c r="F516" s="3">
        <v>7.98583483245656e-5</v>
      </c>
      <c r="G516" s="2">
        <v>0.011575722733902</v>
      </c>
      <c r="H516" s="2">
        <v>155</v>
      </c>
      <c r="I516" s="2">
        <v>353</v>
      </c>
      <c r="J516" s="2">
        <v>484</v>
      </c>
      <c r="K516" s="2">
        <v>28</v>
      </c>
      <c r="L516" s="2">
        <v>97</v>
      </c>
      <c r="M516" s="2">
        <v>64</v>
      </c>
    </row>
    <row r="517" s="1" customFormat="1" spans="1:13">
      <c r="A517" s="2" t="s">
        <v>1045</v>
      </c>
      <c r="B517" s="2" t="s">
        <v>1046</v>
      </c>
      <c r="C517" s="2">
        <v>30.6666666666667</v>
      </c>
      <c r="D517" s="2">
        <v>92</v>
      </c>
      <c r="E517" s="2">
        <v>-1.58496250072115</v>
      </c>
      <c r="F517" s="2">
        <v>0.0202691110127247</v>
      </c>
      <c r="G517" s="2">
        <v>0.333721228906763</v>
      </c>
      <c r="H517" s="2">
        <v>43</v>
      </c>
      <c r="I517" s="2">
        <v>17</v>
      </c>
      <c r="J517" s="2">
        <v>32</v>
      </c>
      <c r="K517" s="2">
        <v>65</v>
      </c>
      <c r="L517" s="2">
        <v>53</v>
      </c>
      <c r="M517" s="2">
        <v>158</v>
      </c>
    </row>
    <row r="518" s="1" customFormat="1" spans="1:13">
      <c r="A518" s="2" t="s">
        <v>1047</v>
      </c>
      <c r="B518" s="2" t="s">
        <v>1048</v>
      </c>
      <c r="C518" s="2">
        <v>470.666666666667</v>
      </c>
      <c r="D518" s="2">
        <v>3785.66666666667</v>
      </c>
      <c r="E518" s="2">
        <v>-3.00776979739609</v>
      </c>
      <c r="F518" s="3">
        <v>5.59834208778663e-5</v>
      </c>
      <c r="G518" s="2">
        <v>0.0086989238708706</v>
      </c>
      <c r="H518" s="2">
        <v>504</v>
      </c>
      <c r="I518" s="2">
        <v>396</v>
      </c>
      <c r="J518" s="2">
        <v>512</v>
      </c>
      <c r="K518" s="2">
        <v>559</v>
      </c>
      <c r="L518" s="2">
        <v>5625</v>
      </c>
      <c r="M518" s="2">
        <v>5173</v>
      </c>
    </row>
    <row r="519" s="1" customFormat="1" spans="1:13">
      <c r="A519" s="2" t="s">
        <v>1049</v>
      </c>
      <c r="B519" s="2" t="s">
        <v>1050</v>
      </c>
      <c r="C519" s="2">
        <v>133209.666666667</v>
      </c>
      <c r="D519" s="2">
        <v>53867.6666666667</v>
      </c>
      <c r="E519" s="2">
        <v>1.30620729887582</v>
      </c>
      <c r="F519" s="2">
        <v>0.0308340496662308</v>
      </c>
      <c r="G519" s="2">
        <v>0.408807966271424</v>
      </c>
      <c r="H519" s="2">
        <v>73413</v>
      </c>
      <c r="I519" s="2">
        <v>262299</v>
      </c>
      <c r="J519" s="2">
        <v>63917</v>
      </c>
      <c r="K519" s="2">
        <v>70072</v>
      </c>
      <c r="L519" s="2">
        <v>56846</v>
      </c>
      <c r="M519" s="2">
        <v>34685</v>
      </c>
    </row>
    <row r="520" s="1" customFormat="1" spans="1:13">
      <c r="A520" s="2" t="s">
        <v>1051</v>
      </c>
      <c r="B520" s="2" t="s">
        <v>1052</v>
      </c>
      <c r="C520" s="2">
        <v>891</v>
      </c>
      <c r="D520" s="2">
        <v>95.3333333333333</v>
      </c>
      <c r="E520" s="2">
        <v>3.22437278546469</v>
      </c>
      <c r="F520" s="2">
        <v>0.000733562742828287</v>
      </c>
      <c r="G520" s="2">
        <v>0.0498051553270037</v>
      </c>
      <c r="H520" s="2">
        <v>135</v>
      </c>
      <c r="I520" s="2">
        <v>2234</v>
      </c>
      <c r="J520" s="2">
        <v>304</v>
      </c>
      <c r="K520" s="2">
        <v>141</v>
      </c>
      <c r="L520" s="2">
        <v>77</v>
      </c>
      <c r="M520" s="2">
        <v>68</v>
      </c>
    </row>
    <row r="521" s="1" customFormat="1" spans="1:13">
      <c r="A521" s="2" t="s">
        <v>1053</v>
      </c>
      <c r="B521" s="2" t="s">
        <v>1054</v>
      </c>
      <c r="C521" s="2">
        <v>16</v>
      </c>
      <c r="D521" s="2">
        <v>49.3333333333333</v>
      </c>
      <c r="E521" s="2">
        <v>-1.62449086490779</v>
      </c>
      <c r="F521" s="2">
        <v>0.03460867279474</v>
      </c>
      <c r="G521" s="2">
        <v>0.434556084160793</v>
      </c>
      <c r="H521" s="2">
        <v>23</v>
      </c>
      <c r="I521" s="2">
        <v>8</v>
      </c>
      <c r="J521" s="2">
        <v>17</v>
      </c>
      <c r="K521" s="2">
        <v>43</v>
      </c>
      <c r="L521" s="2">
        <v>82</v>
      </c>
      <c r="M521" s="2">
        <v>23</v>
      </c>
    </row>
    <row r="522" s="1" customFormat="1" spans="1:13">
      <c r="A522" s="2" t="s">
        <v>1055</v>
      </c>
      <c r="B522" s="2" t="s">
        <v>1056</v>
      </c>
      <c r="C522" s="2">
        <v>397</v>
      </c>
      <c r="D522" s="2">
        <v>172.333333333333</v>
      </c>
      <c r="E522" s="2">
        <v>1.20393722754918</v>
      </c>
      <c r="F522" s="2">
        <v>0.00365087463567768</v>
      </c>
      <c r="G522" s="2">
        <v>0.134325943519448</v>
      </c>
      <c r="H522" s="2">
        <v>305</v>
      </c>
      <c r="I522" s="2">
        <v>595</v>
      </c>
      <c r="J522" s="2">
        <v>291</v>
      </c>
      <c r="K522" s="2">
        <v>212</v>
      </c>
      <c r="L522" s="2">
        <v>146</v>
      </c>
      <c r="M522" s="2">
        <v>159</v>
      </c>
    </row>
    <row r="523" s="1" customFormat="1" spans="1:13">
      <c r="A523" s="2" t="s">
        <v>1057</v>
      </c>
      <c r="B523" s="2" t="s">
        <v>1058</v>
      </c>
      <c r="C523" s="2">
        <v>2.66666666666667</v>
      </c>
      <c r="D523" s="2">
        <v>27</v>
      </c>
      <c r="E523" s="2">
        <v>-3.33985000288462</v>
      </c>
      <c r="F523" s="2">
        <v>0.000990530268619609</v>
      </c>
      <c r="G523" s="2">
        <v>0.058223768851092</v>
      </c>
      <c r="H523" s="2">
        <v>4</v>
      </c>
      <c r="I523" s="2">
        <v>0</v>
      </c>
      <c r="J523" s="2">
        <v>4</v>
      </c>
      <c r="K523" s="2">
        <v>30</v>
      </c>
      <c r="L523" s="2">
        <v>23</v>
      </c>
      <c r="M523" s="2">
        <v>28</v>
      </c>
    </row>
    <row r="524" s="1" customFormat="1" spans="1:13">
      <c r="A524" s="2" t="s">
        <v>1059</v>
      </c>
      <c r="B524" s="2" t="s">
        <v>1060</v>
      </c>
      <c r="C524" s="2">
        <v>193.666666666667</v>
      </c>
      <c r="D524" s="2">
        <v>14</v>
      </c>
      <c r="E524" s="2">
        <v>3.79007693062577</v>
      </c>
      <c r="F524" s="2">
        <v>0.001509259024545</v>
      </c>
      <c r="G524" s="2">
        <v>0.077479748684828</v>
      </c>
      <c r="H524" s="2">
        <v>14</v>
      </c>
      <c r="I524" s="2">
        <v>473</v>
      </c>
      <c r="J524" s="2">
        <v>94</v>
      </c>
      <c r="K524" s="2">
        <v>6</v>
      </c>
      <c r="L524" s="2">
        <v>7</v>
      </c>
      <c r="M524" s="2">
        <v>29</v>
      </c>
    </row>
    <row r="525" s="1" customFormat="1" spans="1:13">
      <c r="A525" s="2" t="s">
        <v>1061</v>
      </c>
      <c r="B525" s="2" t="s">
        <v>1062</v>
      </c>
      <c r="C525" s="2">
        <v>1.33333333333333</v>
      </c>
      <c r="D525" s="2">
        <v>18</v>
      </c>
      <c r="E525" s="2">
        <v>-3.75488750216347</v>
      </c>
      <c r="F525" s="2">
        <v>0.0374575881280973</v>
      </c>
      <c r="G525" s="2">
        <v>0.44747397594223</v>
      </c>
      <c r="H525" s="2">
        <v>0</v>
      </c>
      <c r="I525" s="2">
        <v>0</v>
      </c>
      <c r="J525" s="2">
        <v>4</v>
      </c>
      <c r="K525" s="2">
        <v>7</v>
      </c>
      <c r="L525" s="2">
        <v>7</v>
      </c>
      <c r="M525" s="2">
        <v>40</v>
      </c>
    </row>
    <row r="526" s="1" customFormat="1" spans="1:13">
      <c r="A526" s="2" t="s">
        <v>1063</v>
      </c>
      <c r="B526" s="2" t="s">
        <v>1064</v>
      </c>
      <c r="C526" s="2">
        <v>3138</v>
      </c>
      <c r="D526" s="2">
        <v>1174.33333333333</v>
      </c>
      <c r="E526" s="2">
        <v>1.41800337819429</v>
      </c>
      <c r="F526" s="2">
        <v>0.0177617092351333</v>
      </c>
      <c r="G526" s="2">
        <v>0.315510880109863</v>
      </c>
      <c r="H526" s="2">
        <v>1293</v>
      </c>
      <c r="I526" s="2">
        <v>6182</v>
      </c>
      <c r="J526" s="2">
        <v>1939</v>
      </c>
      <c r="K526" s="2">
        <v>1355</v>
      </c>
      <c r="L526" s="2">
        <v>1265</v>
      </c>
      <c r="M526" s="2">
        <v>903</v>
      </c>
    </row>
    <row r="527" s="1" customFormat="1" spans="1:13">
      <c r="A527" s="2" t="s">
        <v>1065</v>
      </c>
      <c r="B527" s="2" t="s">
        <v>1066</v>
      </c>
      <c r="C527" s="2">
        <v>695.666666666667</v>
      </c>
      <c r="D527" s="2">
        <v>334</v>
      </c>
      <c r="E527" s="2">
        <v>1.05854809196463</v>
      </c>
      <c r="F527" s="2">
        <v>0.00306873655266606</v>
      </c>
      <c r="G527" s="2">
        <v>0.120826294629067</v>
      </c>
      <c r="H527" s="2">
        <v>573</v>
      </c>
      <c r="I527" s="2">
        <v>1006</v>
      </c>
      <c r="J527" s="2">
        <v>508</v>
      </c>
      <c r="K527" s="2">
        <v>361</v>
      </c>
      <c r="L527" s="2">
        <v>372</v>
      </c>
      <c r="M527" s="2">
        <v>269</v>
      </c>
    </row>
    <row r="528" s="1" customFormat="1" spans="1:13">
      <c r="A528" s="2" t="s">
        <v>1067</v>
      </c>
      <c r="B528" s="2" t="s">
        <v>1068</v>
      </c>
      <c r="C528" s="2">
        <v>1037.66666666667</v>
      </c>
      <c r="D528" s="2">
        <v>235.333333333333</v>
      </c>
      <c r="E528" s="2">
        <v>2.14056548819801</v>
      </c>
      <c r="F528" s="2">
        <v>0.00301780621591755</v>
      </c>
      <c r="G528" s="2">
        <v>0.119898170813243</v>
      </c>
      <c r="H528" s="2">
        <v>428</v>
      </c>
      <c r="I528" s="2">
        <v>2173</v>
      </c>
      <c r="J528" s="2">
        <v>512</v>
      </c>
      <c r="K528" s="2">
        <v>323</v>
      </c>
      <c r="L528" s="2">
        <v>130</v>
      </c>
      <c r="M528" s="2">
        <v>253</v>
      </c>
    </row>
    <row r="529" s="1" customFormat="1" spans="1:13">
      <c r="A529" s="2" t="s">
        <v>1069</v>
      </c>
      <c r="B529" s="2" t="s">
        <v>1070</v>
      </c>
      <c r="C529" s="2">
        <v>602.333333333333</v>
      </c>
      <c r="D529" s="2">
        <v>5.33333333333333</v>
      </c>
      <c r="E529" s="2">
        <v>6.8193807908646</v>
      </c>
      <c r="F529" s="3">
        <v>3.76162345767982e-6</v>
      </c>
      <c r="G529" s="2">
        <v>0.00102286770365628</v>
      </c>
      <c r="H529" s="2">
        <v>7</v>
      </c>
      <c r="I529" s="2">
        <v>805</v>
      </c>
      <c r="J529" s="2">
        <v>995</v>
      </c>
      <c r="K529" s="2">
        <v>0</v>
      </c>
      <c r="L529" s="2">
        <v>12</v>
      </c>
      <c r="M529" s="2">
        <v>4</v>
      </c>
    </row>
    <row r="530" s="1" customFormat="1" spans="1:13">
      <c r="A530" s="2" t="s">
        <v>1071</v>
      </c>
      <c r="B530" s="2" t="s">
        <v>1072</v>
      </c>
      <c r="C530" s="2">
        <v>139</v>
      </c>
      <c r="D530" s="2">
        <v>418.666666666667</v>
      </c>
      <c r="E530" s="2">
        <v>-1.59071717544696</v>
      </c>
      <c r="F530" s="2">
        <v>0.000209011896648985</v>
      </c>
      <c r="G530" s="2">
        <v>0.0213966708081311</v>
      </c>
      <c r="H530" s="2">
        <v>149</v>
      </c>
      <c r="I530" s="2">
        <v>86</v>
      </c>
      <c r="J530" s="2">
        <v>182</v>
      </c>
      <c r="K530" s="2">
        <v>429</v>
      </c>
      <c r="L530" s="2">
        <v>545</v>
      </c>
      <c r="M530" s="2">
        <v>282</v>
      </c>
    </row>
    <row r="531" s="1" customFormat="1" spans="1:13">
      <c r="A531" s="2" t="s">
        <v>1073</v>
      </c>
      <c r="B531" s="2" t="s">
        <v>1074</v>
      </c>
      <c r="C531" s="2">
        <v>240.666666666667</v>
      </c>
      <c r="D531" s="2">
        <v>35</v>
      </c>
      <c r="E531" s="2">
        <v>2.78160950922105</v>
      </c>
      <c r="F531" s="2">
        <v>0.00145481024290173</v>
      </c>
      <c r="G531" s="2">
        <v>0.0762592248711411</v>
      </c>
      <c r="H531" s="2">
        <v>114</v>
      </c>
      <c r="I531" s="2">
        <v>63</v>
      </c>
      <c r="J531" s="2">
        <v>545</v>
      </c>
      <c r="K531" s="2">
        <v>18</v>
      </c>
      <c r="L531" s="2">
        <v>57</v>
      </c>
      <c r="M531" s="2">
        <v>30</v>
      </c>
    </row>
    <row r="532" s="1" customFormat="1" spans="1:13">
      <c r="A532" s="2" t="s">
        <v>1075</v>
      </c>
      <c r="B532" s="2" t="s">
        <v>1076</v>
      </c>
      <c r="C532" s="2">
        <v>35.6666666666667</v>
      </c>
      <c r="D532" s="2">
        <v>113.333333333333</v>
      </c>
      <c r="E532" s="2">
        <v>-1.66792394973655</v>
      </c>
      <c r="F532" s="2">
        <v>0.00194346206558148</v>
      </c>
      <c r="G532" s="2">
        <v>0.0916244610928285</v>
      </c>
      <c r="H532" s="2">
        <v>52</v>
      </c>
      <c r="I532" s="2">
        <v>22</v>
      </c>
      <c r="J532" s="2">
        <v>33</v>
      </c>
      <c r="K532" s="2">
        <v>138</v>
      </c>
      <c r="L532" s="2">
        <v>75</v>
      </c>
      <c r="M532" s="2">
        <v>127</v>
      </c>
    </row>
    <row r="533" s="1" customFormat="1" spans="1:13">
      <c r="A533" s="2" t="s">
        <v>1077</v>
      </c>
      <c r="B533" s="2" t="s">
        <v>1078</v>
      </c>
      <c r="C533" s="2">
        <v>228.666666666667</v>
      </c>
      <c r="D533" s="2">
        <v>91.3333333333333</v>
      </c>
      <c r="E533" s="2">
        <v>1.32403268321229</v>
      </c>
      <c r="F533" s="2">
        <v>0.00709912370628086</v>
      </c>
      <c r="G533" s="2">
        <v>0.1921400464392</v>
      </c>
      <c r="H533" s="2">
        <v>149</v>
      </c>
      <c r="I533" s="2">
        <v>343</v>
      </c>
      <c r="J533" s="2">
        <v>194</v>
      </c>
      <c r="K533" s="2">
        <v>53</v>
      </c>
      <c r="L533" s="2">
        <v>126</v>
      </c>
      <c r="M533" s="2">
        <v>95</v>
      </c>
    </row>
    <row r="534" s="1" customFormat="1" spans="1:13">
      <c r="A534" s="2" t="s">
        <v>1079</v>
      </c>
      <c r="B534" s="2" t="s">
        <v>1080</v>
      </c>
      <c r="C534" s="2">
        <v>357</v>
      </c>
      <c r="D534" s="2">
        <v>107</v>
      </c>
      <c r="E534" s="2">
        <v>1.73831327762795</v>
      </c>
      <c r="F534" s="2">
        <v>0.01185186615949</v>
      </c>
      <c r="G534" s="2">
        <v>0.256038443436389</v>
      </c>
      <c r="H534" s="2">
        <v>180</v>
      </c>
      <c r="I534" s="2">
        <v>731</v>
      </c>
      <c r="J534" s="2">
        <v>160</v>
      </c>
      <c r="K534" s="2">
        <v>104</v>
      </c>
      <c r="L534" s="2">
        <v>152</v>
      </c>
      <c r="M534" s="2">
        <v>65</v>
      </c>
    </row>
    <row r="535" s="1" customFormat="1" spans="1:13">
      <c r="A535" s="2" t="s">
        <v>1081</v>
      </c>
      <c r="B535" s="2" t="s">
        <v>1082</v>
      </c>
      <c r="C535" s="2">
        <v>1575.33333333333</v>
      </c>
      <c r="D535" s="2">
        <v>3638.33333333333</v>
      </c>
      <c r="E535" s="2">
        <v>-1.20762059590431</v>
      </c>
      <c r="F535" s="2">
        <v>0.0380436549414513</v>
      </c>
      <c r="G535" s="2">
        <v>0.449168064413892</v>
      </c>
      <c r="H535" s="2">
        <v>2028</v>
      </c>
      <c r="I535" s="2">
        <v>473</v>
      </c>
      <c r="J535" s="2">
        <v>2225</v>
      </c>
      <c r="K535" s="2">
        <v>3061</v>
      </c>
      <c r="L535" s="2">
        <v>3912</v>
      </c>
      <c r="M535" s="2">
        <v>3942</v>
      </c>
    </row>
    <row r="536" s="1" customFormat="1" spans="1:13">
      <c r="A536" s="2" t="s">
        <v>1083</v>
      </c>
      <c r="B536" s="2" t="s">
        <v>1084</v>
      </c>
      <c r="C536" s="2">
        <v>6982.33333333333</v>
      </c>
      <c r="D536" s="2">
        <v>3482</v>
      </c>
      <c r="E536" s="2">
        <v>1.00379302913337</v>
      </c>
      <c r="F536" s="2">
        <v>0.000121699804959973</v>
      </c>
      <c r="G536" s="2">
        <v>0.0152492694668585</v>
      </c>
      <c r="H536" s="2">
        <v>8607</v>
      </c>
      <c r="I536" s="2">
        <v>6640</v>
      </c>
      <c r="J536" s="2">
        <v>5700</v>
      </c>
      <c r="K536" s="2">
        <v>3713</v>
      </c>
      <c r="L536" s="2">
        <v>4036</v>
      </c>
      <c r="M536" s="2">
        <v>2697</v>
      </c>
    </row>
    <row r="537" s="1" customFormat="1" spans="1:13">
      <c r="A537" s="2" t="s">
        <v>1085</v>
      </c>
      <c r="B537" s="2" t="s">
        <v>1086</v>
      </c>
      <c r="C537" s="2">
        <v>1694.66666666667</v>
      </c>
      <c r="D537" s="2">
        <v>387</v>
      </c>
      <c r="E537" s="2">
        <v>2.1305960581394</v>
      </c>
      <c r="F537" s="2">
        <v>0.0311665261113863</v>
      </c>
      <c r="G537" s="2">
        <v>0.410591259588536</v>
      </c>
      <c r="H537" s="2">
        <v>259</v>
      </c>
      <c r="I537" s="2">
        <v>4508</v>
      </c>
      <c r="J537" s="2">
        <v>317</v>
      </c>
      <c r="K537" s="2">
        <v>412</v>
      </c>
      <c r="L537" s="2">
        <v>366</v>
      </c>
      <c r="M537" s="2">
        <v>383</v>
      </c>
    </row>
    <row r="538" s="1" customFormat="1" spans="1:13">
      <c r="A538" s="2" t="s">
        <v>1087</v>
      </c>
      <c r="B538" s="2" t="s">
        <v>1088</v>
      </c>
      <c r="C538" s="2">
        <v>195.333333333333</v>
      </c>
      <c r="D538" s="2">
        <v>13.6666666666667</v>
      </c>
      <c r="E538" s="2">
        <v>3.83720484980416</v>
      </c>
      <c r="F538" s="2">
        <v>0.00595143228391759</v>
      </c>
      <c r="G538" s="2">
        <v>0.174954013576044</v>
      </c>
      <c r="H538" s="2">
        <v>36</v>
      </c>
      <c r="I538" s="2">
        <v>493</v>
      </c>
      <c r="J538" s="2">
        <v>57</v>
      </c>
      <c r="K538" s="2">
        <v>0</v>
      </c>
      <c r="L538" s="2">
        <v>16</v>
      </c>
      <c r="M538" s="2">
        <v>25</v>
      </c>
    </row>
    <row r="539" s="1" customFormat="1" spans="1:13">
      <c r="A539" s="2" t="s">
        <v>1089</v>
      </c>
      <c r="B539" s="2" t="s">
        <v>1090</v>
      </c>
      <c r="C539" s="2">
        <v>668.333333333333</v>
      </c>
      <c r="D539" s="2">
        <v>166.666666666667</v>
      </c>
      <c r="E539" s="2">
        <v>2.00360223668019</v>
      </c>
      <c r="F539" s="2">
        <v>0.0298317408288206</v>
      </c>
      <c r="G539" s="2">
        <v>0.403075920531028</v>
      </c>
      <c r="H539" s="2">
        <v>91</v>
      </c>
      <c r="I539" s="2">
        <v>310</v>
      </c>
      <c r="J539" s="2">
        <v>1604</v>
      </c>
      <c r="K539" s="2">
        <v>240</v>
      </c>
      <c r="L539" s="2">
        <v>138</v>
      </c>
      <c r="M539" s="2">
        <v>122</v>
      </c>
    </row>
    <row r="540" s="1" customFormat="1" spans="1:13">
      <c r="A540" s="2" t="s">
        <v>1091</v>
      </c>
      <c r="B540" s="2" t="s">
        <v>1092</v>
      </c>
      <c r="C540" s="2">
        <v>1728.66666666667</v>
      </c>
      <c r="D540" s="2">
        <v>745.666666666667</v>
      </c>
      <c r="E540" s="2">
        <v>1.21305694979418</v>
      </c>
      <c r="F540" s="2">
        <v>0.0415580301164254</v>
      </c>
      <c r="G540" s="2">
        <v>0.466388373142562</v>
      </c>
      <c r="H540" s="2">
        <v>464</v>
      </c>
      <c r="I540" s="2">
        <v>1977</v>
      </c>
      <c r="J540" s="2">
        <v>2745</v>
      </c>
      <c r="K540" s="2">
        <v>658</v>
      </c>
      <c r="L540" s="2">
        <v>856</v>
      </c>
      <c r="M540" s="2">
        <v>723</v>
      </c>
    </row>
    <row r="541" s="1" customFormat="1" spans="1:13">
      <c r="A541" s="2" t="s">
        <v>1093</v>
      </c>
      <c r="B541" s="2" t="s">
        <v>1094</v>
      </c>
      <c r="C541" s="2">
        <v>1720.33333333333</v>
      </c>
      <c r="D541" s="2">
        <v>656</v>
      </c>
      <c r="E541" s="2">
        <v>1.39092040994481</v>
      </c>
      <c r="F541" s="3">
        <v>8.42823769358182e-6</v>
      </c>
      <c r="G541" s="2">
        <v>0.00188046949463339</v>
      </c>
      <c r="H541" s="2">
        <v>1473</v>
      </c>
      <c r="I541" s="2">
        <v>1569</v>
      </c>
      <c r="J541" s="2">
        <v>2119</v>
      </c>
      <c r="K541" s="2">
        <v>554</v>
      </c>
      <c r="L541" s="2">
        <v>547</v>
      </c>
      <c r="M541" s="2">
        <v>867</v>
      </c>
    </row>
    <row r="542" s="1" customFormat="1" spans="1:13">
      <c r="A542" s="2" t="s">
        <v>1095</v>
      </c>
      <c r="B542" s="2" t="s">
        <v>1096</v>
      </c>
      <c r="C542" s="2">
        <v>11.3333333333333</v>
      </c>
      <c r="D542" s="2">
        <v>60.3333333333333</v>
      </c>
      <c r="E542" s="2">
        <v>-2.41238304583287</v>
      </c>
      <c r="F542" s="2">
        <v>0.0442224455146888</v>
      </c>
      <c r="G542" s="2">
        <v>0.480050036859476</v>
      </c>
      <c r="H542" s="2">
        <v>11</v>
      </c>
      <c r="I542" s="2">
        <v>0</v>
      </c>
      <c r="J542" s="2">
        <v>23</v>
      </c>
      <c r="K542" s="2">
        <v>50</v>
      </c>
      <c r="L542" s="2">
        <v>45</v>
      </c>
      <c r="M542" s="2">
        <v>86</v>
      </c>
    </row>
    <row r="543" s="1" customFormat="1" spans="1:13">
      <c r="A543" s="2" t="s">
        <v>1097</v>
      </c>
      <c r="B543" s="2" t="s">
        <v>1098</v>
      </c>
      <c r="C543" s="2">
        <v>2615</v>
      </c>
      <c r="D543" s="2">
        <v>6516</v>
      </c>
      <c r="E543" s="2">
        <v>-1.31717565739121</v>
      </c>
      <c r="F543" s="2">
        <v>0.000117379420188363</v>
      </c>
      <c r="G543" s="2">
        <v>0.0152492694668585</v>
      </c>
      <c r="H543" s="2">
        <v>3089</v>
      </c>
      <c r="I543" s="2">
        <v>1805</v>
      </c>
      <c r="J543" s="2">
        <v>2951</v>
      </c>
      <c r="K543" s="2">
        <v>8356</v>
      </c>
      <c r="L543" s="2">
        <v>5842</v>
      </c>
      <c r="M543" s="2">
        <v>5350</v>
      </c>
    </row>
    <row r="544" s="1" customFormat="1" spans="1:13">
      <c r="A544" s="2" t="s">
        <v>1099</v>
      </c>
      <c r="B544" s="2" t="s">
        <v>1100</v>
      </c>
      <c r="C544" s="2">
        <v>45</v>
      </c>
      <c r="D544" s="2">
        <v>123</v>
      </c>
      <c r="E544" s="2">
        <v>-1.45066140900957</v>
      </c>
      <c r="F544" s="2">
        <v>0.00204051083049955</v>
      </c>
      <c r="G544" s="2">
        <v>0.0944441754871907</v>
      </c>
      <c r="H544" s="2">
        <v>67</v>
      </c>
      <c r="I544" s="2">
        <v>26</v>
      </c>
      <c r="J544" s="2">
        <v>42</v>
      </c>
      <c r="K544" s="2">
        <v>124</v>
      </c>
      <c r="L544" s="2">
        <v>130</v>
      </c>
      <c r="M544" s="2">
        <v>115</v>
      </c>
    </row>
    <row r="545" s="1" customFormat="1" spans="1:13">
      <c r="A545" s="2" t="s">
        <v>1101</v>
      </c>
      <c r="B545" s="2" t="s">
        <v>1102</v>
      </c>
      <c r="C545" s="2">
        <v>867.333333333333</v>
      </c>
      <c r="D545" s="2">
        <v>39.3333333333333</v>
      </c>
      <c r="E545" s="2">
        <v>4.46276219735595</v>
      </c>
      <c r="F545" s="3">
        <v>2.47465480571839e-5</v>
      </c>
      <c r="G545" s="2">
        <v>0.00458543501484235</v>
      </c>
      <c r="H545" s="2">
        <v>65</v>
      </c>
      <c r="I545" s="2">
        <v>1100</v>
      </c>
      <c r="J545" s="2">
        <v>1437</v>
      </c>
      <c r="K545" s="2">
        <v>83</v>
      </c>
      <c r="L545" s="2">
        <v>13</v>
      </c>
      <c r="M545" s="2">
        <v>22</v>
      </c>
    </row>
    <row r="546" s="1" customFormat="1" spans="1:13">
      <c r="A546" s="2" t="s">
        <v>1103</v>
      </c>
      <c r="B546" s="2" t="s">
        <v>1104</v>
      </c>
      <c r="C546" s="2">
        <v>8177</v>
      </c>
      <c r="D546" s="2">
        <v>1079.33333333333</v>
      </c>
      <c r="E546" s="2">
        <v>2.92143115543898</v>
      </c>
      <c r="F546" s="2">
        <v>0.00131884177151592</v>
      </c>
      <c r="G546" s="2">
        <v>0.0712788923903464</v>
      </c>
      <c r="H546" s="2">
        <v>1492</v>
      </c>
      <c r="I546" s="2">
        <v>20894</v>
      </c>
      <c r="J546" s="2">
        <v>2145</v>
      </c>
      <c r="K546" s="2">
        <v>1229</v>
      </c>
      <c r="L546" s="2">
        <v>1126</v>
      </c>
      <c r="M546" s="2">
        <v>883</v>
      </c>
    </row>
    <row r="547" s="1" customFormat="1" spans="1:13">
      <c r="A547" s="2" t="s">
        <v>1105</v>
      </c>
      <c r="B547" s="2" t="s">
        <v>1106</v>
      </c>
      <c r="C547" s="2">
        <v>8.33333333333333</v>
      </c>
      <c r="D547" s="2">
        <v>28</v>
      </c>
      <c r="E547" s="2">
        <v>-1.74846123300404</v>
      </c>
      <c r="F547" s="2">
        <v>0.0460478548262219</v>
      </c>
      <c r="G547" s="2">
        <v>0.491238653236908</v>
      </c>
      <c r="H547" s="2">
        <v>10</v>
      </c>
      <c r="I547" s="2">
        <v>3</v>
      </c>
      <c r="J547" s="2">
        <v>12</v>
      </c>
      <c r="K547" s="2">
        <v>15</v>
      </c>
      <c r="L547" s="2">
        <v>45</v>
      </c>
      <c r="M547" s="2">
        <v>24</v>
      </c>
    </row>
    <row r="548" s="1" customFormat="1" spans="1:13">
      <c r="A548" s="2" t="s">
        <v>1107</v>
      </c>
      <c r="B548" s="2" t="s">
        <v>1108</v>
      </c>
      <c r="C548" s="2">
        <v>413</v>
      </c>
      <c r="D548" s="2">
        <v>131.666666666667</v>
      </c>
      <c r="E548" s="2">
        <v>1.64925162907613</v>
      </c>
      <c r="F548" s="2">
        <v>0.0181737272945979</v>
      </c>
      <c r="G548" s="2">
        <v>0.318006852717985</v>
      </c>
      <c r="H548" s="2">
        <v>128</v>
      </c>
      <c r="I548" s="2">
        <v>811</v>
      </c>
      <c r="J548" s="2">
        <v>300</v>
      </c>
      <c r="K548" s="2">
        <v>89</v>
      </c>
      <c r="L548" s="2">
        <v>203</v>
      </c>
      <c r="M548" s="2">
        <v>103</v>
      </c>
    </row>
    <row r="549" s="1" customFormat="1" spans="1:13">
      <c r="A549" s="2" t="s">
        <v>1109</v>
      </c>
      <c r="B549" s="2" t="s">
        <v>1110</v>
      </c>
      <c r="C549" s="2">
        <v>72</v>
      </c>
      <c r="D549" s="2">
        <v>194.333333333333</v>
      </c>
      <c r="E549" s="2">
        <v>-1.43246457103703</v>
      </c>
      <c r="F549" s="3">
        <v>1.56618255857726e-5</v>
      </c>
      <c r="G549" s="2">
        <v>0.00313290518010575</v>
      </c>
      <c r="H549" s="2">
        <v>84</v>
      </c>
      <c r="I549" s="2">
        <v>80</v>
      </c>
      <c r="J549" s="2">
        <v>52</v>
      </c>
      <c r="K549" s="2">
        <v>171</v>
      </c>
      <c r="L549" s="2">
        <v>220</v>
      </c>
      <c r="M549" s="2">
        <v>192</v>
      </c>
    </row>
    <row r="550" s="1" customFormat="1" spans="1:13">
      <c r="A550" s="2" t="s">
        <v>1111</v>
      </c>
      <c r="B550" s="2" t="s">
        <v>1112</v>
      </c>
      <c r="C550" s="2">
        <v>0.333333333333333</v>
      </c>
      <c r="D550" s="2">
        <v>7.33333333333333</v>
      </c>
      <c r="E550" s="2">
        <v>-4.4594316186373</v>
      </c>
      <c r="F550" s="2">
        <v>0.0167092089792837</v>
      </c>
      <c r="G550" s="2">
        <v>0.308040639689061</v>
      </c>
      <c r="H550" s="2">
        <v>0</v>
      </c>
      <c r="I550" s="2">
        <v>1</v>
      </c>
      <c r="J550" s="2">
        <v>0</v>
      </c>
      <c r="K550" s="2">
        <v>8</v>
      </c>
      <c r="L550" s="2">
        <v>5</v>
      </c>
      <c r="M550" s="2">
        <v>9</v>
      </c>
    </row>
    <row r="551" s="1" customFormat="1" spans="1:13">
      <c r="A551" s="2" t="s">
        <v>1113</v>
      </c>
      <c r="B551" s="2" t="s">
        <v>1114</v>
      </c>
      <c r="C551" s="2">
        <v>3317</v>
      </c>
      <c r="D551" s="2">
        <v>1182</v>
      </c>
      <c r="E551" s="2">
        <v>1.48864897661049</v>
      </c>
      <c r="F551" s="2">
        <v>0.0470472032510808</v>
      </c>
      <c r="G551" s="2">
        <v>0.494738743877046</v>
      </c>
      <c r="H551" s="2">
        <v>1112</v>
      </c>
      <c r="I551" s="2">
        <v>7686</v>
      </c>
      <c r="J551" s="2">
        <v>1153</v>
      </c>
      <c r="K551" s="2">
        <v>1075</v>
      </c>
      <c r="L551" s="2">
        <v>1461</v>
      </c>
      <c r="M551" s="2">
        <v>1010</v>
      </c>
    </row>
    <row r="552" s="1" customFormat="1" spans="1:13">
      <c r="A552" s="2" t="s">
        <v>1115</v>
      </c>
      <c r="B552" s="2" t="s">
        <v>1116</v>
      </c>
      <c r="C552" s="2">
        <v>625</v>
      </c>
      <c r="D552" s="2">
        <v>136</v>
      </c>
      <c r="E552" s="2">
        <v>2.20024953829911</v>
      </c>
      <c r="F552" s="2">
        <v>0.00735627048841091</v>
      </c>
      <c r="G552" s="2">
        <v>0.195452176045519</v>
      </c>
      <c r="H552" s="2">
        <v>339</v>
      </c>
      <c r="I552" s="2">
        <v>1392</v>
      </c>
      <c r="J552" s="2">
        <v>144</v>
      </c>
      <c r="K552" s="2">
        <v>130</v>
      </c>
      <c r="L552" s="2">
        <v>84</v>
      </c>
      <c r="M552" s="2">
        <v>194</v>
      </c>
    </row>
    <row r="553" s="1" customFormat="1" spans="1:13">
      <c r="A553" s="2" t="s">
        <v>1117</v>
      </c>
      <c r="B553" s="2" t="s">
        <v>1118</v>
      </c>
      <c r="C553" s="2">
        <v>266.333333333333</v>
      </c>
      <c r="D553" s="2">
        <v>753</v>
      </c>
      <c r="E553" s="2">
        <v>-1.49941686246511</v>
      </c>
      <c r="F553" s="2">
        <v>0.0422149536558194</v>
      </c>
      <c r="G553" s="2">
        <v>0.469435679534969</v>
      </c>
      <c r="H553" s="2">
        <v>411</v>
      </c>
      <c r="I553" s="2">
        <v>46</v>
      </c>
      <c r="J553" s="2">
        <v>342</v>
      </c>
      <c r="K553" s="2">
        <v>915</v>
      </c>
      <c r="L553" s="2">
        <v>676</v>
      </c>
      <c r="M553" s="2">
        <v>668</v>
      </c>
    </row>
    <row r="554" s="1" customFormat="1" spans="1:13">
      <c r="A554" s="2" t="s">
        <v>1119</v>
      </c>
      <c r="B554" s="2" t="s">
        <v>1120</v>
      </c>
      <c r="C554" s="2">
        <v>2791.33333333333</v>
      </c>
      <c r="D554" s="2">
        <v>1053</v>
      </c>
      <c r="E554" s="2">
        <v>1.40644898099343</v>
      </c>
      <c r="F554" s="2">
        <v>0.0184538378737487</v>
      </c>
      <c r="G554" s="2">
        <v>0.32052711376439</v>
      </c>
      <c r="H554" s="2">
        <v>1288</v>
      </c>
      <c r="I554" s="2">
        <v>5567</v>
      </c>
      <c r="J554" s="2">
        <v>1519</v>
      </c>
      <c r="K554" s="2">
        <v>1223</v>
      </c>
      <c r="L554" s="2">
        <v>960</v>
      </c>
      <c r="M554" s="2">
        <v>976</v>
      </c>
    </row>
    <row r="555" s="1" customFormat="1" spans="1:13">
      <c r="A555" s="2" t="s">
        <v>1121</v>
      </c>
      <c r="B555" s="2" t="s">
        <v>1122</v>
      </c>
      <c r="C555" s="2">
        <v>69.6666666666667</v>
      </c>
      <c r="D555" s="2">
        <v>310</v>
      </c>
      <c r="E555" s="2">
        <v>-2.15372777391451</v>
      </c>
      <c r="F555" s="2">
        <v>0.00842534556716661</v>
      </c>
      <c r="G555" s="2">
        <v>0.212194339949929</v>
      </c>
      <c r="H555" s="2">
        <v>115</v>
      </c>
      <c r="I555" s="2">
        <v>46</v>
      </c>
      <c r="J555" s="2">
        <v>48</v>
      </c>
      <c r="K555" s="2">
        <v>420</v>
      </c>
      <c r="L555" s="2">
        <v>452</v>
      </c>
      <c r="M555" s="2">
        <v>58</v>
      </c>
    </row>
    <row r="556" s="1" customFormat="1" spans="1:13">
      <c r="A556" s="2" t="s">
        <v>1123</v>
      </c>
      <c r="B556" s="2" t="s">
        <v>1124</v>
      </c>
      <c r="C556" s="2">
        <v>4.66666666666667</v>
      </c>
      <c r="D556" s="2">
        <v>28.3333333333333</v>
      </c>
      <c r="E556" s="2">
        <v>-2.60203601408009</v>
      </c>
      <c r="F556" s="2">
        <v>0.0398641096402097</v>
      </c>
      <c r="G556" s="2">
        <v>0.458557500557958</v>
      </c>
      <c r="H556" s="2">
        <v>11</v>
      </c>
      <c r="I556" s="2">
        <v>0</v>
      </c>
      <c r="J556" s="2">
        <v>3</v>
      </c>
      <c r="K556" s="2">
        <v>43</v>
      </c>
      <c r="L556" s="2">
        <v>19</v>
      </c>
      <c r="M556" s="2">
        <v>23</v>
      </c>
    </row>
    <row r="557" s="1" customFormat="1" spans="1:13">
      <c r="A557" s="2" t="s">
        <v>1125</v>
      </c>
      <c r="B557" s="2" t="s">
        <v>1126</v>
      </c>
      <c r="C557" s="2">
        <v>75.6666666666667</v>
      </c>
      <c r="D557" s="2">
        <v>3.66666666666667</v>
      </c>
      <c r="E557" s="2">
        <v>4.36711686865362</v>
      </c>
      <c r="F557" s="2">
        <v>0.0315851695078251</v>
      </c>
      <c r="G557" s="2">
        <v>0.413839598560909</v>
      </c>
      <c r="H557" s="2">
        <v>0</v>
      </c>
      <c r="I557" s="2">
        <v>78</v>
      </c>
      <c r="J557" s="2">
        <v>149</v>
      </c>
      <c r="K557" s="2">
        <v>10</v>
      </c>
      <c r="L557" s="2">
        <v>0</v>
      </c>
      <c r="M557" s="2">
        <v>1</v>
      </c>
    </row>
    <row r="558" s="1" customFormat="1" spans="1:13">
      <c r="A558" s="2" t="s">
        <v>1127</v>
      </c>
      <c r="B558" s="2" t="s">
        <v>1128</v>
      </c>
      <c r="C558" s="2">
        <v>17.6666666666667</v>
      </c>
      <c r="D558" s="2">
        <v>1.33333333333333</v>
      </c>
      <c r="E558" s="2">
        <v>3.72792045456321</v>
      </c>
      <c r="F558" s="2">
        <v>0.0182617607429478</v>
      </c>
      <c r="G558" s="2">
        <v>0.318446314839199</v>
      </c>
      <c r="H558" s="2">
        <v>7</v>
      </c>
      <c r="I558" s="2">
        <v>24</v>
      </c>
      <c r="J558" s="2">
        <v>22</v>
      </c>
      <c r="K558" s="2">
        <v>0</v>
      </c>
      <c r="L558" s="2">
        <v>4</v>
      </c>
      <c r="M558" s="2">
        <v>0</v>
      </c>
    </row>
    <row r="559" s="1" customFormat="1" spans="1:13">
      <c r="A559" s="2" t="s">
        <v>1129</v>
      </c>
      <c r="B559" s="2" t="s">
        <v>1130</v>
      </c>
      <c r="C559" s="2">
        <v>66.3333333333333</v>
      </c>
      <c r="D559" s="2">
        <v>224.666666666667</v>
      </c>
      <c r="E559" s="2">
        <v>-1.75998016063821</v>
      </c>
      <c r="F559" s="2">
        <v>0.000388503019085506</v>
      </c>
      <c r="G559" s="2">
        <v>0.0321958001959289</v>
      </c>
      <c r="H559" s="2">
        <v>77</v>
      </c>
      <c r="I559" s="2">
        <v>31</v>
      </c>
      <c r="J559" s="2">
        <v>91</v>
      </c>
      <c r="K559" s="2">
        <v>231</v>
      </c>
      <c r="L559" s="2">
        <v>264</v>
      </c>
      <c r="M559" s="2">
        <v>179</v>
      </c>
    </row>
    <row r="560" s="1" customFormat="1" spans="1:13">
      <c r="A560" s="2" t="s">
        <v>1131</v>
      </c>
      <c r="B560" s="2" t="s">
        <v>1132</v>
      </c>
      <c r="C560" s="2">
        <v>1717</v>
      </c>
      <c r="D560" s="2">
        <v>648.666666666667</v>
      </c>
      <c r="E560" s="2">
        <v>1.40434082994218</v>
      </c>
      <c r="F560" s="2">
        <v>0.0237315910308999</v>
      </c>
      <c r="G560" s="2">
        <v>0.359131198878914</v>
      </c>
      <c r="H560" s="2">
        <v>677</v>
      </c>
      <c r="I560" s="2">
        <v>3407</v>
      </c>
      <c r="J560" s="2">
        <v>1067</v>
      </c>
      <c r="K560" s="2">
        <v>824</v>
      </c>
      <c r="L560" s="2">
        <v>589</v>
      </c>
      <c r="M560" s="2">
        <v>533</v>
      </c>
    </row>
    <row r="561" s="1" customFormat="1" spans="1:13">
      <c r="A561" s="2" t="s">
        <v>1133</v>
      </c>
      <c r="B561" s="2" t="s">
        <v>1134</v>
      </c>
      <c r="C561" s="2">
        <v>6894.33333333333</v>
      </c>
      <c r="D561" s="2">
        <v>2371.66666666667</v>
      </c>
      <c r="E561" s="2">
        <v>1.53950979705829</v>
      </c>
      <c r="F561" s="2">
        <v>0.022614750629604</v>
      </c>
      <c r="G561" s="2">
        <v>0.350669780010582</v>
      </c>
      <c r="H561" s="2">
        <v>2567</v>
      </c>
      <c r="I561" s="2">
        <v>15033</v>
      </c>
      <c r="J561" s="2">
        <v>3083</v>
      </c>
      <c r="K561" s="2">
        <v>2395</v>
      </c>
      <c r="L561" s="2">
        <v>2503</v>
      </c>
      <c r="M561" s="2">
        <v>2217</v>
      </c>
    </row>
    <row r="562" s="1" customFormat="1" spans="1:13">
      <c r="A562" s="2" t="s">
        <v>1135</v>
      </c>
      <c r="B562" s="2" t="s">
        <v>1136</v>
      </c>
      <c r="C562" s="2">
        <v>5643.33333333333</v>
      </c>
      <c r="D562" s="2">
        <v>4</v>
      </c>
      <c r="E562" s="2">
        <v>10.4623318520618</v>
      </c>
      <c r="F562" s="2">
        <v>0.0023868299552737</v>
      </c>
      <c r="G562" s="2">
        <v>0.103570482424251</v>
      </c>
      <c r="H562" s="2">
        <v>0</v>
      </c>
      <c r="I562" s="2">
        <v>16</v>
      </c>
      <c r="J562" s="2">
        <v>16914</v>
      </c>
      <c r="K562" s="2">
        <v>0</v>
      </c>
      <c r="L562" s="2">
        <v>9</v>
      </c>
      <c r="M562" s="2">
        <v>3</v>
      </c>
    </row>
    <row r="563" s="1" customFormat="1" spans="1:13">
      <c r="A563" s="2" t="s">
        <v>1137</v>
      </c>
      <c r="B563" s="2" t="s">
        <v>1138</v>
      </c>
      <c r="C563" s="2">
        <v>30284.6666666667</v>
      </c>
      <c r="D563" s="2">
        <v>10472.3333333333</v>
      </c>
      <c r="E563" s="2">
        <v>1.53200460824268</v>
      </c>
      <c r="F563" s="2">
        <v>0.00938851682965979</v>
      </c>
      <c r="G563" s="2">
        <v>0.225510721258359</v>
      </c>
      <c r="H563" s="2">
        <v>60436</v>
      </c>
      <c r="I563" s="2">
        <v>17930</v>
      </c>
      <c r="J563" s="2">
        <v>12488</v>
      </c>
      <c r="K563" s="2">
        <v>10001</v>
      </c>
      <c r="L563" s="2">
        <v>10625</v>
      </c>
      <c r="M563" s="2">
        <v>10791</v>
      </c>
    </row>
    <row r="564" s="1" customFormat="1" spans="1:13">
      <c r="A564" s="2" t="s">
        <v>1139</v>
      </c>
      <c r="B564" s="2" t="s">
        <v>1140</v>
      </c>
      <c r="C564" s="2">
        <v>2986</v>
      </c>
      <c r="D564" s="2">
        <v>6977</v>
      </c>
      <c r="E564" s="2">
        <v>-1.22439266816971</v>
      </c>
      <c r="F564" s="2">
        <v>0.0210581897060485</v>
      </c>
      <c r="G564" s="2">
        <v>0.338146508846869</v>
      </c>
      <c r="H564" s="2">
        <v>4422</v>
      </c>
      <c r="I564" s="2">
        <v>1493</v>
      </c>
      <c r="J564" s="2">
        <v>3043</v>
      </c>
      <c r="K564" s="2">
        <v>10017</v>
      </c>
      <c r="L564" s="2">
        <v>6926</v>
      </c>
      <c r="M564" s="2">
        <v>3988</v>
      </c>
    </row>
    <row r="565" s="1" customFormat="1" spans="1:13">
      <c r="A565" s="2" t="s">
        <v>1141</v>
      </c>
      <c r="B565" s="2" t="s">
        <v>1142</v>
      </c>
      <c r="C565" s="2">
        <v>5821</v>
      </c>
      <c r="D565" s="2">
        <v>2853</v>
      </c>
      <c r="E565" s="2">
        <v>1.0287872706662</v>
      </c>
      <c r="F565" s="2">
        <v>0.021213697437294</v>
      </c>
      <c r="G565" s="2">
        <v>0.339946571363929</v>
      </c>
      <c r="H565" s="2">
        <v>4266</v>
      </c>
      <c r="I565" s="2">
        <v>9524</v>
      </c>
      <c r="J565" s="2">
        <v>3673</v>
      </c>
      <c r="K565" s="2">
        <v>2159</v>
      </c>
      <c r="L565" s="2">
        <v>2775</v>
      </c>
      <c r="M565" s="2">
        <v>3625</v>
      </c>
    </row>
    <row r="566" s="1" customFormat="1" spans="1:13">
      <c r="A566" s="2" t="s">
        <v>1143</v>
      </c>
      <c r="B566" s="2" t="s">
        <v>1144</v>
      </c>
      <c r="C566" s="2">
        <v>276</v>
      </c>
      <c r="D566" s="2">
        <v>578.666666666667</v>
      </c>
      <c r="E566" s="2">
        <v>-1.06806427494515</v>
      </c>
      <c r="F566" s="2">
        <v>0.00991841963611929</v>
      </c>
      <c r="G566" s="2">
        <v>0.231071294414169</v>
      </c>
      <c r="H566" s="2">
        <v>366</v>
      </c>
      <c r="I566" s="2">
        <v>216</v>
      </c>
      <c r="J566" s="2">
        <v>246</v>
      </c>
      <c r="K566" s="2">
        <v>726</v>
      </c>
      <c r="L566" s="2">
        <v>657</v>
      </c>
      <c r="M566" s="2">
        <v>353</v>
      </c>
    </row>
    <row r="567" s="1" customFormat="1" spans="1:13">
      <c r="A567" s="2" t="s">
        <v>1145</v>
      </c>
      <c r="B567" s="2" t="s">
        <v>1146</v>
      </c>
      <c r="C567" s="2">
        <v>3181.33333333333</v>
      </c>
      <c r="D567" s="2">
        <v>10360.3333333333</v>
      </c>
      <c r="E567" s="2">
        <v>-1.70336697361245</v>
      </c>
      <c r="F567" s="3">
        <v>1.23880429407768e-6</v>
      </c>
      <c r="G567" s="2">
        <v>0.000420230510563683</v>
      </c>
      <c r="H567" s="2">
        <v>4672</v>
      </c>
      <c r="I567" s="2">
        <v>2180</v>
      </c>
      <c r="J567" s="2">
        <v>2692</v>
      </c>
      <c r="K567" s="2">
        <v>9954</v>
      </c>
      <c r="L567" s="2">
        <v>10356</v>
      </c>
      <c r="M567" s="2">
        <v>10771</v>
      </c>
    </row>
    <row r="568" s="1" customFormat="1" spans="1:13">
      <c r="A568" s="2" t="s">
        <v>1147</v>
      </c>
      <c r="B568" s="2" t="s">
        <v>1148</v>
      </c>
      <c r="C568" s="2">
        <v>16</v>
      </c>
      <c r="D568" s="2">
        <v>142.666666666667</v>
      </c>
      <c r="E568" s="2">
        <v>-3.15650448567999</v>
      </c>
      <c r="F568" s="2">
        <v>0.0108633972033119</v>
      </c>
      <c r="G568" s="2">
        <v>0.244337917135117</v>
      </c>
      <c r="H568" s="2">
        <v>8</v>
      </c>
      <c r="I568" s="2">
        <v>0</v>
      </c>
      <c r="J568" s="2">
        <v>40</v>
      </c>
      <c r="K568" s="2">
        <v>99</v>
      </c>
      <c r="L568" s="2">
        <v>155</v>
      </c>
      <c r="M568" s="2">
        <v>174</v>
      </c>
    </row>
    <row r="569" s="1" customFormat="1" spans="1:13">
      <c r="A569" s="2" t="s">
        <v>1149</v>
      </c>
      <c r="B569" s="2" t="s">
        <v>1150</v>
      </c>
      <c r="C569" s="2">
        <v>120</v>
      </c>
      <c r="D569" s="2">
        <v>839</v>
      </c>
      <c r="E569" s="2">
        <v>-2.8056364048313</v>
      </c>
      <c r="F569" s="2">
        <v>0.00266891150492443</v>
      </c>
      <c r="G569" s="2">
        <v>0.110588254571904</v>
      </c>
      <c r="H569" s="2">
        <v>304</v>
      </c>
      <c r="I569" s="2">
        <v>34</v>
      </c>
      <c r="J569" s="2">
        <v>22</v>
      </c>
      <c r="K569" s="2">
        <v>686</v>
      </c>
      <c r="L569" s="2">
        <v>936</v>
      </c>
      <c r="M569" s="2">
        <v>895</v>
      </c>
    </row>
    <row r="570" s="1" customFormat="1" spans="1:13">
      <c r="A570" s="2" t="s">
        <v>1151</v>
      </c>
      <c r="B570" s="2" t="s">
        <v>1152</v>
      </c>
      <c r="C570" s="2">
        <v>170.333333333333</v>
      </c>
      <c r="D570" s="2">
        <v>821</v>
      </c>
      <c r="E570" s="2">
        <v>-2.26902143156134</v>
      </c>
      <c r="F570" s="2">
        <v>0.00345535291976681</v>
      </c>
      <c r="G570" s="2">
        <v>0.129985943752683</v>
      </c>
      <c r="H570" s="2">
        <v>205</v>
      </c>
      <c r="I570" s="2">
        <v>248</v>
      </c>
      <c r="J570" s="2">
        <v>58</v>
      </c>
      <c r="K570" s="2">
        <v>215</v>
      </c>
      <c r="L570" s="2">
        <v>1282</v>
      </c>
      <c r="M570" s="2">
        <v>966</v>
      </c>
    </row>
    <row r="571" s="1" customFormat="1" spans="1:13">
      <c r="A571" s="2" t="s">
        <v>1153</v>
      </c>
      <c r="B571" s="2" t="s">
        <v>1154</v>
      </c>
      <c r="C571" s="2">
        <v>307.333333333333</v>
      </c>
      <c r="D571" s="2">
        <v>993</v>
      </c>
      <c r="E571" s="2">
        <v>-1.69198946782019</v>
      </c>
      <c r="F571" s="2">
        <v>0.000260766182242995</v>
      </c>
      <c r="G571" s="2">
        <v>0.0242679886073521</v>
      </c>
      <c r="H571" s="2">
        <v>383</v>
      </c>
      <c r="I571" s="2">
        <v>165</v>
      </c>
      <c r="J571" s="2">
        <v>374</v>
      </c>
      <c r="K571" s="2">
        <v>1379</v>
      </c>
      <c r="L571" s="2">
        <v>788</v>
      </c>
      <c r="M571" s="2">
        <v>812</v>
      </c>
    </row>
    <row r="572" s="1" customFormat="1" spans="1:13">
      <c r="A572" s="2" t="s">
        <v>1155</v>
      </c>
      <c r="B572" s="2" t="s">
        <v>1156</v>
      </c>
      <c r="C572" s="2">
        <v>2057.33333333333</v>
      </c>
      <c r="D572" s="2">
        <v>539</v>
      </c>
      <c r="E572" s="2">
        <v>1.93241838309707</v>
      </c>
      <c r="F572" s="2">
        <v>0.000628380494764693</v>
      </c>
      <c r="G572" s="2">
        <v>0.0450029043225924</v>
      </c>
      <c r="H572" s="2">
        <v>1264</v>
      </c>
      <c r="I572" s="2">
        <v>3804</v>
      </c>
      <c r="J572" s="2">
        <v>1104</v>
      </c>
      <c r="K572" s="2">
        <v>658</v>
      </c>
      <c r="L572" s="2">
        <v>619</v>
      </c>
      <c r="M572" s="2">
        <v>340</v>
      </c>
    </row>
    <row r="573" s="1" customFormat="1" spans="1:13">
      <c r="A573" s="2" t="s">
        <v>1157</v>
      </c>
      <c r="B573" s="2" t="s">
        <v>1158</v>
      </c>
      <c r="C573" s="2">
        <v>334.666666666667</v>
      </c>
      <c r="D573" s="2">
        <v>2.33333333333333</v>
      </c>
      <c r="E573" s="2">
        <v>7.16418863189317</v>
      </c>
      <c r="F573" s="2">
        <v>0.00362572237608767</v>
      </c>
      <c r="G573" s="2">
        <v>0.134289851489492</v>
      </c>
      <c r="H573" s="2">
        <v>3</v>
      </c>
      <c r="I573" s="2">
        <v>381</v>
      </c>
      <c r="J573" s="2">
        <v>620</v>
      </c>
      <c r="K573" s="2">
        <v>7</v>
      </c>
      <c r="L573" s="2">
        <v>0</v>
      </c>
      <c r="M573" s="2">
        <v>0</v>
      </c>
    </row>
    <row r="574" s="1" customFormat="1" spans="1:13">
      <c r="A574" s="2" t="s">
        <v>1159</v>
      </c>
      <c r="B574" s="2" t="s">
        <v>1160</v>
      </c>
      <c r="C574" s="2">
        <v>157.333333333333</v>
      </c>
      <c r="D574" s="2">
        <v>616.666666666667</v>
      </c>
      <c r="E574" s="2">
        <v>-1.97066650604184</v>
      </c>
      <c r="F574" s="2">
        <v>0.00540422005626489</v>
      </c>
      <c r="G574" s="2">
        <v>0.165872383843347</v>
      </c>
      <c r="H574" s="2">
        <v>309</v>
      </c>
      <c r="I574" s="2">
        <v>45</v>
      </c>
      <c r="J574" s="2">
        <v>118</v>
      </c>
      <c r="K574" s="2">
        <v>833</v>
      </c>
      <c r="L574" s="2">
        <v>579</v>
      </c>
      <c r="M574" s="2">
        <v>438</v>
      </c>
    </row>
    <row r="575" s="1" customFormat="1" spans="1:13">
      <c r="A575" s="2" t="s">
        <v>1161</v>
      </c>
      <c r="B575" s="2" t="s">
        <v>1162</v>
      </c>
      <c r="C575" s="2">
        <v>19397.6666666667</v>
      </c>
      <c r="D575" s="2">
        <v>3560.33333333333</v>
      </c>
      <c r="E575" s="2">
        <v>2.44579889816853</v>
      </c>
      <c r="F575" s="2">
        <v>0.0128155803613897</v>
      </c>
      <c r="G575" s="2">
        <v>0.269359353900079</v>
      </c>
      <c r="H575" s="2">
        <v>2024</v>
      </c>
      <c r="I575" s="2">
        <v>50725</v>
      </c>
      <c r="J575" s="2">
        <v>5444</v>
      </c>
      <c r="K575" s="2">
        <v>4166</v>
      </c>
      <c r="L575" s="2">
        <v>2980</v>
      </c>
      <c r="M575" s="2">
        <v>3535</v>
      </c>
    </row>
    <row r="576" s="1" customFormat="1" spans="1:13">
      <c r="A576" s="2" t="s">
        <v>1163</v>
      </c>
      <c r="B576" s="2" t="s">
        <v>1164</v>
      </c>
      <c r="C576" s="2">
        <v>955.333333333333</v>
      </c>
      <c r="D576" s="2">
        <v>2000.33333333333</v>
      </c>
      <c r="E576" s="2">
        <v>-1.06616432025937</v>
      </c>
      <c r="F576" s="2">
        <v>0.00268808653190135</v>
      </c>
      <c r="G576" s="2">
        <v>0.111118218324654</v>
      </c>
      <c r="H576" s="2">
        <v>829</v>
      </c>
      <c r="I576" s="2">
        <v>712</v>
      </c>
      <c r="J576" s="2">
        <v>1325</v>
      </c>
      <c r="K576" s="2">
        <v>2307</v>
      </c>
      <c r="L576" s="2">
        <v>1582</v>
      </c>
      <c r="M576" s="2">
        <v>2112</v>
      </c>
    </row>
    <row r="577" s="1" customFormat="1" spans="1:13">
      <c r="A577" s="2" t="s">
        <v>1165</v>
      </c>
      <c r="B577" s="2" t="s">
        <v>1166</v>
      </c>
      <c r="C577" s="2">
        <v>17.3333333333333</v>
      </c>
      <c r="D577" s="2">
        <v>87.3333333333333</v>
      </c>
      <c r="E577" s="2">
        <v>-2.33298328339636</v>
      </c>
      <c r="F577" s="2">
        <v>0.0022566824332942</v>
      </c>
      <c r="G577" s="2">
        <v>0.0997640425223166</v>
      </c>
      <c r="H577" s="2">
        <v>32</v>
      </c>
      <c r="I577" s="2">
        <v>5</v>
      </c>
      <c r="J577" s="2">
        <v>15</v>
      </c>
      <c r="K577" s="2">
        <v>87</v>
      </c>
      <c r="L577" s="2">
        <v>117</v>
      </c>
      <c r="M577" s="2">
        <v>58</v>
      </c>
    </row>
    <row r="578" s="1" customFormat="1" spans="1:13">
      <c r="A578" s="2" t="s">
        <v>1167</v>
      </c>
      <c r="B578" s="2" t="s">
        <v>1168</v>
      </c>
      <c r="C578" s="2">
        <v>109.666666666667</v>
      </c>
      <c r="D578" s="2">
        <v>310.333333333333</v>
      </c>
      <c r="E578" s="2">
        <v>-1.50069358382355</v>
      </c>
      <c r="F578" s="2">
        <v>0.00225057750882659</v>
      </c>
      <c r="G578" s="2">
        <v>0.0997640425223166</v>
      </c>
      <c r="H578" s="2">
        <v>168</v>
      </c>
      <c r="I578" s="2">
        <v>62</v>
      </c>
      <c r="J578" s="2">
        <v>99</v>
      </c>
      <c r="K578" s="2">
        <v>396</v>
      </c>
      <c r="L578" s="2">
        <v>240</v>
      </c>
      <c r="M578" s="2">
        <v>295</v>
      </c>
    </row>
    <row r="579" s="1" customFormat="1" spans="1:13">
      <c r="A579" s="2" t="s">
        <v>1169</v>
      </c>
      <c r="B579" s="2" t="s">
        <v>1170</v>
      </c>
      <c r="C579" s="2">
        <v>35.6666666666667</v>
      </c>
      <c r="D579" s="2">
        <v>9</v>
      </c>
      <c r="E579" s="2">
        <v>1.98657948423768</v>
      </c>
      <c r="F579" s="2">
        <v>0.034910411419451</v>
      </c>
      <c r="G579" s="2">
        <v>0.437083374052306</v>
      </c>
      <c r="H579" s="2">
        <v>49</v>
      </c>
      <c r="I579" s="2">
        <v>47</v>
      </c>
      <c r="J579" s="2">
        <v>11</v>
      </c>
      <c r="K579" s="2">
        <v>11</v>
      </c>
      <c r="L579" s="2">
        <v>3</v>
      </c>
      <c r="M579" s="2">
        <v>13</v>
      </c>
    </row>
    <row r="580" s="1" customFormat="1" spans="1:13">
      <c r="A580" s="2" t="s">
        <v>1171</v>
      </c>
      <c r="B580" s="2" t="s">
        <v>1172</v>
      </c>
      <c r="C580" s="2">
        <v>93.3333333333333</v>
      </c>
      <c r="D580" s="2">
        <v>21</v>
      </c>
      <c r="E580" s="2">
        <v>2.15200309344505</v>
      </c>
      <c r="F580" s="2">
        <v>0.0133098533240349</v>
      </c>
      <c r="G580" s="2">
        <v>0.274119973252284</v>
      </c>
      <c r="H580" s="2">
        <v>22</v>
      </c>
      <c r="I580" s="2">
        <v>157</v>
      </c>
      <c r="J580" s="2">
        <v>101</v>
      </c>
      <c r="K580" s="2">
        <v>28</v>
      </c>
      <c r="L580" s="2">
        <v>9</v>
      </c>
      <c r="M580" s="2">
        <v>26</v>
      </c>
    </row>
    <row r="581" s="1" customFormat="1" spans="1:13">
      <c r="A581" s="2" t="s">
        <v>1173</v>
      </c>
      <c r="B581" s="2" t="s">
        <v>1174</v>
      </c>
      <c r="C581" s="2">
        <v>1369.66666666667</v>
      </c>
      <c r="D581" s="2">
        <v>282.333333333333</v>
      </c>
      <c r="E581" s="2">
        <v>2.27835345583546</v>
      </c>
      <c r="F581" s="2">
        <v>0.00302235988188298</v>
      </c>
      <c r="G581" s="2">
        <v>0.119898170813243</v>
      </c>
      <c r="H581" s="2">
        <v>501</v>
      </c>
      <c r="I581" s="2">
        <v>3156</v>
      </c>
      <c r="J581" s="2">
        <v>452</v>
      </c>
      <c r="K581" s="2">
        <v>322</v>
      </c>
      <c r="L581" s="2">
        <v>316</v>
      </c>
      <c r="M581" s="2">
        <v>209</v>
      </c>
    </row>
    <row r="582" s="1" customFormat="1" spans="1:13">
      <c r="A582" s="2" t="s">
        <v>1175</v>
      </c>
      <c r="B582" s="2" t="s">
        <v>1176</v>
      </c>
      <c r="C582" s="2">
        <v>118.333333333333</v>
      </c>
      <c r="D582" s="2">
        <v>1950.66666666667</v>
      </c>
      <c r="E582" s="2">
        <v>-4.04303883974645</v>
      </c>
      <c r="F582" s="2">
        <v>0.000201108319229183</v>
      </c>
      <c r="G582" s="2">
        <v>0.0209574136499729</v>
      </c>
      <c r="H582" s="2">
        <v>69</v>
      </c>
      <c r="I582" s="2">
        <v>237</v>
      </c>
      <c r="J582" s="2">
        <v>49</v>
      </c>
      <c r="K582" s="2">
        <v>1963</v>
      </c>
      <c r="L582" s="2">
        <v>3797</v>
      </c>
      <c r="M582" s="2">
        <v>92</v>
      </c>
    </row>
    <row r="583" s="1" customFormat="1" spans="1:13">
      <c r="A583" s="2" t="s">
        <v>1177</v>
      </c>
      <c r="B583" s="2" t="s">
        <v>1178</v>
      </c>
      <c r="C583" s="2">
        <v>326.666666666667</v>
      </c>
      <c r="D583" s="2">
        <v>36.6666666666667</v>
      </c>
      <c r="E583" s="2">
        <v>3.15527822547791</v>
      </c>
      <c r="F583" s="3">
        <v>3.9375541160319e-5</v>
      </c>
      <c r="G583" s="2">
        <v>0.00665293730886439</v>
      </c>
      <c r="H583" s="2">
        <v>60</v>
      </c>
      <c r="I583" s="2">
        <v>529</v>
      </c>
      <c r="J583" s="2">
        <v>391</v>
      </c>
      <c r="K583" s="2">
        <v>27</v>
      </c>
      <c r="L583" s="2">
        <v>37</v>
      </c>
      <c r="M583" s="2">
        <v>46</v>
      </c>
    </row>
    <row r="584" s="1" customFormat="1" spans="1:13">
      <c r="A584" s="2" t="s">
        <v>1179</v>
      </c>
      <c r="B584" s="2" t="s">
        <v>1180</v>
      </c>
      <c r="C584" s="2">
        <v>575</v>
      </c>
      <c r="D584" s="2">
        <v>1297.33333333333</v>
      </c>
      <c r="E584" s="2">
        <v>-1.17391534822821</v>
      </c>
      <c r="F584" s="2">
        <v>0.0303885424349685</v>
      </c>
      <c r="G584" s="2">
        <v>0.405250424517821</v>
      </c>
      <c r="H584" s="2">
        <v>780</v>
      </c>
      <c r="I584" s="2">
        <v>236</v>
      </c>
      <c r="J584" s="2">
        <v>709</v>
      </c>
      <c r="K584" s="2">
        <v>1445</v>
      </c>
      <c r="L584" s="2">
        <v>846</v>
      </c>
      <c r="M584" s="2">
        <v>1601</v>
      </c>
    </row>
    <row r="585" s="1" customFormat="1" spans="1:13">
      <c r="A585" s="2" t="s">
        <v>1181</v>
      </c>
      <c r="B585" s="2" t="s">
        <v>1182</v>
      </c>
      <c r="C585" s="2">
        <v>627</v>
      </c>
      <c r="D585" s="2">
        <v>1450.33333333333</v>
      </c>
      <c r="E585" s="2">
        <v>-1.20984716801733</v>
      </c>
      <c r="F585" s="3">
        <v>1.36413749062555e-7</v>
      </c>
      <c r="G585" s="3">
        <v>5.93502118733912e-5</v>
      </c>
      <c r="H585" s="2">
        <v>592</v>
      </c>
      <c r="I585" s="2">
        <v>536</v>
      </c>
      <c r="J585" s="2">
        <v>753</v>
      </c>
      <c r="K585" s="2">
        <v>1243</v>
      </c>
      <c r="L585" s="2">
        <v>1602</v>
      </c>
      <c r="M585" s="2">
        <v>1506</v>
      </c>
    </row>
    <row r="586" s="1" customFormat="1" spans="1:13">
      <c r="A586" s="2" t="s">
        <v>1183</v>
      </c>
      <c r="B586" s="2" t="s">
        <v>1184</v>
      </c>
      <c r="C586" s="2">
        <v>172.333333333333</v>
      </c>
      <c r="D586" s="2">
        <v>1195.66666666667</v>
      </c>
      <c r="E586" s="2">
        <v>-2.7945415596426</v>
      </c>
      <c r="F586" s="2">
        <v>0.00136725324336901</v>
      </c>
      <c r="G586" s="2">
        <v>0.0730935314269018</v>
      </c>
      <c r="H586" s="2">
        <v>217</v>
      </c>
      <c r="I586" s="2">
        <v>87</v>
      </c>
      <c r="J586" s="2">
        <v>213</v>
      </c>
      <c r="K586" s="2">
        <v>1533</v>
      </c>
      <c r="L586" s="2">
        <v>1925</v>
      </c>
      <c r="M586" s="2">
        <v>129</v>
      </c>
    </row>
    <row r="587" s="1" customFormat="1" spans="1:13">
      <c r="A587" s="2" t="s">
        <v>1185</v>
      </c>
      <c r="B587" s="2" t="s">
        <v>1186</v>
      </c>
      <c r="C587" s="2">
        <v>770</v>
      </c>
      <c r="D587" s="2">
        <v>265.666666666667</v>
      </c>
      <c r="E587" s="2">
        <v>1.53524122231295</v>
      </c>
      <c r="F587" s="2">
        <v>0.0343426909118371</v>
      </c>
      <c r="G587" s="2">
        <v>0.432151735313595</v>
      </c>
      <c r="H587" s="2">
        <v>253</v>
      </c>
      <c r="I587" s="2">
        <v>1711</v>
      </c>
      <c r="J587" s="2">
        <v>346</v>
      </c>
      <c r="K587" s="2">
        <v>291</v>
      </c>
      <c r="L587" s="2">
        <v>253</v>
      </c>
      <c r="M587" s="2">
        <v>253</v>
      </c>
    </row>
    <row r="588" s="1" customFormat="1" spans="1:13">
      <c r="A588" s="2" t="s">
        <v>1187</v>
      </c>
      <c r="B588" s="2" t="s">
        <v>1188</v>
      </c>
      <c r="C588" s="2">
        <v>311</v>
      </c>
      <c r="D588" s="2">
        <v>703.333333333333</v>
      </c>
      <c r="E588" s="2">
        <v>-1.17729401274279</v>
      </c>
      <c r="F588" s="2">
        <v>0.0104976975361549</v>
      </c>
      <c r="G588" s="2">
        <v>0.238058902624192</v>
      </c>
      <c r="H588" s="2">
        <v>485</v>
      </c>
      <c r="I588" s="2">
        <v>227</v>
      </c>
      <c r="J588" s="2">
        <v>221</v>
      </c>
      <c r="K588" s="2">
        <v>827</v>
      </c>
      <c r="L588" s="2">
        <v>807</v>
      </c>
      <c r="M588" s="2">
        <v>476</v>
      </c>
    </row>
    <row r="589" s="1" customFormat="1" spans="1:13">
      <c r="A589" s="2" t="s">
        <v>1189</v>
      </c>
      <c r="B589" s="2" t="s">
        <v>1190</v>
      </c>
      <c r="C589" s="2">
        <v>21.6666666666667</v>
      </c>
      <c r="D589" s="2">
        <v>7.33333333333333</v>
      </c>
      <c r="E589" s="2">
        <v>1.56293619439116</v>
      </c>
      <c r="F589" s="2">
        <v>0.0431262571779756</v>
      </c>
      <c r="G589" s="2">
        <v>0.473634651825501</v>
      </c>
      <c r="H589" s="2">
        <v>13</v>
      </c>
      <c r="I589" s="2">
        <v>20</v>
      </c>
      <c r="J589" s="2">
        <v>32</v>
      </c>
      <c r="K589" s="2">
        <v>4</v>
      </c>
      <c r="L589" s="2">
        <v>10</v>
      </c>
      <c r="M589" s="2">
        <v>8</v>
      </c>
    </row>
    <row r="590" s="1" customFormat="1" spans="1:13">
      <c r="A590" s="2" t="s">
        <v>1191</v>
      </c>
      <c r="B590" s="2" t="s">
        <v>1192</v>
      </c>
      <c r="C590" s="2">
        <v>1184.33333333333</v>
      </c>
      <c r="D590" s="2">
        <v>514.333333333333</v>
      </c>
      <c r="E590" s="2">
        <v>1.20329962676048</v>
      </c>
      <c r="F590" s="2">
        <v>0.0301885899398914</v>
      </c>
      <c r="G590" s="2">
        <v>0.404755031374368</v>
      </c>
      <c r="H590" s="2">
        <v>1561</v>
      </c>
      <c r="I590" s="2">
        <v>1272</v>
      </c>
      <c r="J590" s="2">
        <v>720</v>
      </c>
      <c r="K590" s="2">
        <v>298</v>
      </c>
      <c r="L590" s="2">
        <v>335</v>
      </c>
      <c r="M590" s="2">
        <v>910</v>
      </c>
    </row>
    <row r="591" s="1" customFormat="1" spans="1:13">
      <c r="A591" s="2" t="s">
        <v>1193</v>
      </c>
      <c r="B591" s="2" t="s">
        <v>1194</v>
      </c>
      <c r="C591" s="2">
        <v>34.6666666666667</v>
      </c>
      <c r="D591" s="2">
        <v>105.666666666667</v>
      </c>
      <c r="E591" s="2">
        <v>-1.60789931199832</v>
      </c>
      <c r="F591" s="2">
        <v>0.0113420344671813</v>
      </c>
      <c r="G591" s="2">
        <v>0.250625911909133</v>
      </c>
      <c r="H591" s="2">
        <v>63</v>
      </c>
      <c r="I591" s="2">
        <v>17</v>
      </c>
      <c r="J591" s="2">
        <v>24</v>
      </c>
      <c r="K591" s="2">
        <v>82</v>
      </c>
      <c r="L591" s="2">
        <v>114</v>
      </c>
      <c r="M591" s="2">
        <v>121</v>
      </c>
    </row>
    <row r="592" s="1" customFormat="1" spans="1:13">
      <c r="A592" s="2" t="s">
        <v>1195</v>
      </c>
      <c r="B592" s="2" t="s">
        <v>1196</v>
      </c>
      <c r="C592" s="2">
        <v>3167.66666666667</v>
      </c>
      <c r="D592" s="2">
        <v>1263.66666666667</v>
      </c>
      <c r="E592" s="2">
        <v>1.32580457292288</v>
      </c>
      <c r="F592" s="2">
        <v>0.0174157159211574</v>
      </c>
      <c r="G592" s="2">
        <v>0.312781944453975</v>
      </c>
      <c r="H592" s="2">
        <v>5810</v>
      </c>
      <c r="I592" s="2">
        <v>1649</v>
      </c>
      <c r="J592" s="2">
        <v>2044</v>
      </c>
      <c r="K592" s="2">
        <v>1735</v>
      </c>
      <c r="L592" s="2">
        <v>979</v>
      </c>
      <c r="M592" s="2">
        <v>1077</v>
      </c>
    </row>
    <row r="593" s="1" customFormat="1" spans="1:13">
      <c r="A593" s="2" t="s">
        <v>1197</v>
      </c>
      <c r="B593" s="2" t="s">
        <v>1198</v>
      </c>
      <c r="C593" s="2">
        <v>171.666666666667</v>
      </c>
      <c r="D593" s="2">
        <v>354.666666666667</v>
      </c>
      <c r="E593" s="2">
        <v>-1.04685381343061</v>
      </c>
      <c r="F593" s="2">
        <v>0.00150273752261391</v>
      </c>
      <c r="G593" s="2">
        <v>0.077373198538609</v>
      </c>
      <c r="H593" s="2">
        <v>201</v>
      </c>
      <c r="I593" s="2">
        <v>194</v>
      </c>
      <c r="J593" s="2">
        <v>120</v>
      </c>
      <c r="K593" s="2">
        <v>383</v>
      </c>
      <c r="L593" s="2">
        <v>384</v>
      </c>
      <c r="M593" s="2">
        <v>297</v>
      </c>
    </row>
    <row r="594" s="1" customFormat="1" spans="1:13">
      <c r="A594" s="2" t="s">
        <v>1199</v>
      </c>
      <c r="B594" s="2" t="s">
        <v>1200</v>
      </c>
      <c r="C594" s="2">
        <v>147</v>
      </c>
      <c r="D594" s="2">
        <v>54</v>
      </c>
      <c r="E594" s="2">
        <v>1.4447848426729</v>
      </c>
      <c r="F594" s="3">
        <v>8.0483965454355e-5</v>
      </c>
      <c r="G594" s="2">
        <v>0.011575722733902</v>
      </c>
      <c r="H594" s="2">
        <v>182</v>
      </c>
      <c r="I594" s="2">
        <v>117</v>
      </c>
      <c r="J594" s="2">
        <v>142</v>
      </c>
      <c r="K594" s="2">
        <v>58</v>
      </c>
      <c r="L594" s="2">
        <v>43</v>
      </c>
      <c r="M594" s="2">
        <v>61</v>
      </c>
    </row>
    <row r="595" s="1" customFormat="1" spans="1:13">
      <c r="A595" s="2" t="s">
        <v>1201</v>
      </c>
      <c r="B595" s="2" t="s">
        <v>1202</v>
      </c>
      <c r="C595" s="2">
        <v>357.666666666667</v>
      </c>
      <c r="D595" s="2">
        <v>718.666666666667</v>
      </c>
      <c r="E595" s="2">
        <v>-1.00670710199598</v>
      </c>
      <c r="F595" s="2">
        <v>0.0137373441960798</v>
      </c>
      <c r="G595" s="2">
        <v>0.278637530354752</v>
      </c>
      <c r="H595" s="2">
        <v>414</v>
      </c>
      <c r="I595" s="2">
        <v>192</v>
      </c>
      <c r="J595" s="2">
        <v>467</v>
      </c>
      <c r="K595" s="2">
        <v>665</v>
      </c>
      <c r="L595" s="2">
        <v>835</v>
      </c>
      <c r="M595" s="2">
        <v>656</v>
      </c>
    </row>
    <row r="596" s="1" customFormat="1" spans="1:13">
      <c r="A596" s="2" t="s">
        <v>1203</v>
      </c>
      <c r="B596" s="2" t="s">
        <v>1204</v>
      </c>
      <c r="C596" s="2">
        <v>299</v>
      </c>
      <c r="D596" s="2">
        <v>81.3333333333333</v>
      </c>
      <c r="E596" s="2">
        <v>1.87822683735638</v>
      </c>
      <c r="F596" s="2">
        <v>0.016254849198171</v>
      </c>
      <c r="G596" s="2">
        <v>0.303841851787845</v>
      </c>
      <c r="H596" s="2">
        <v>67</v>
      </c>
      <c r="I596" s="2">
        <v>557</v>
      </c>
      <c r="J596" s="2">
        <v>273</v>
      </c>
      <c r="K596" s="2">
        <v>110</v>
      </c>
      <c r="L596" s="2">
        <v>45</v>
      </c>
      <c r="M596" s="2">
        <v>89</v>
      </c>
    </row>
    <row r="597" s="1" customFormat="1" spans="1:13">
      <c r="A597" s="2" t="s">
        <v>1205</v>
      </c>
      <c r="B597" s="2" t="s">
        <v>1206</v>
      </c>
      <c r="C597" s="2">
        <v>460</v>
      </c>
      <c r="D597" s="2">
        <v>213</v>
      </c>
      <c r="E597" s="2">
        <v>1.11078043071854</v>
      </c>
      <c r="F597" s="2">
        <v>0.0366779165623941</v>
      </c>
      <c r="G597" s="2">
        <v>0.444812391592574</v>
      </c>
      <c r="H597" s="2">
        <v>352</v>
      </c>
      <c r="I597" s="2">
        <v>789</v>
      </c>
      <c r="J597" s="2">
        <v>239</v>
      </c>
      <c r="K597" s="2">
        <v>191</v>
      </c>
      <c r="L597" s="2">
        <v>168</v>
      </c>
      <c r="M597" s="2">
        <v>280</v>
      </c>
    </row>
    <row r="598" s="1" customFormat="1" spans="1:13">
      <c r="A598" s="2" t="s">
        <v>1207</v>
      </c>
      <c r="B598" s="2" t="s">
        <v>1208</v>
      </c>
      <c r="C598" s="2">
        <v>24648</v>
      </c>
      <c r="D598" s="2">
        <v>10218.6666666667</v>
      </c>
      <c r="E598" s="2">
        <v>1.27026362202432</v>
      </c>
      <c r="F598" s="2">
        <v>0.00378109707328764</v>
      </c>
      <c r="G598" s="2">
        <v>0.137595421076967</v>
      </c>
      <c r="H598" s="2">
        <v>32111</v>
      </c>
      <c r="I598" s="2">
        <v>30120</v>
      </c>
      <c r="J598" s="2">
        <v>11713</v>
      </c>
      <c r="K598" s="2">
        <v>7510</v>
      </c>
      <c r="L598" s="2">
        <v>11085</v>
      </c>
      <c r="M598" s="2">
        <v>12061</v>
      </c>
    </row>
    <row r="599" s="1" customFormat="1" spans="1:13">
      <c r="A599" s="2" t="s">
        <v>1209</v>
      </c>
      <c r="B599" s="2" t="s">
        <v>1210</v>
      </c>
      <c r="C599" s="2">
        <v>65</v>
      </c>
      <c r="D599" s="2">
        <v>412.666666666667</v>
      </c>
      <c r="E599" s="2">
        <v>-2.66646528546466</v>
      </c>
      <c r="F599" s="3">
        <v>1.80206957730659e-9</v>
      </c>
      <c r="G599" s="3">
        <v>1.42551894790302e-6</v>
      </c>
      <c r="H599" s="2">
        <v>75</v>
      </c>
      <c r="I599" s="2">
        <v>36</v>
      </c>
      <c r="J599" s="2">
        <v>84</v>
      </c>
      <c r="K599" s="2">
        <v>322</v>
      </c>
      <c r="L599" s="2">
        <v>560</v>
      </c>
      <c r="M599" s="2">
        <v>356</v>
      </c>
    </row>
    <row r="600" s="1" customFormat="1" spans="1:13">
      <c r="A600" s="2" t="s">
        <v>1211</v>
      </c>
      <c r="B600" s="2" t="s">
        <v>1212</v>
      </c>
      <c r="C600" s="2">
        <v>105</v>
      </c>
      <c r="D600" s="2">
        <v>4.33333333333333</v>
      </c>
      <c r="E600" s="2">
        <v>4.59876830024619</v>
      </c>
      <c r="F600" s="2">
        <v>0.000898251480637662</v>
      </c>
      <c r="G600" s="2">
        <v>0.0540344774833629</v>
      </c>
      <c r="H600" s="2">
        <v>6</v>
      </c>
      <c r="I600" s="2">
        <v>120</v>
      </c>
      <c r="J600" s="2">
        <v>189</v>
      </c>
      <c r="K600" s="2">
        <v>4</v>
      </c>
      <c r="L600" s="2">
        <v>9</v>
      </c>
      <c r="M600" s="2">
        <v>0</v>
      </c>
    </row>
    <row r="601" s="1" customFormat="1" spans="1:13">
      <c r="A601" s="2" t="s">
        <v>1213</v>
      </c>
      <c r="B601" s="2" t="s">
        <v>1214</v>
      </c>
      <c r="C601" s="2">
        <v>13637.6666666667</v>
      </c>
      <c r="D601" s="2">
        <v>4670.33333333333</v>
      </c>
      <c r="E601" s="2">
        <v>1.54599940044716</v>
      </c>
      <c r="F601" s="2">
        <v>0.021761166283765</v>
      </c>
      <c r="G601" s="2">
        <v>0.344494701293596</v>
      </c>
      <c r="H601" s="2">
        <v>7292</v>
      </c>
      <c r="I601" s="2">
        <v>29319</v>
      </c>
      <c r="J601" s="2">
        <v>4302</v>
      </c>
      <c r="K601" s="2">
        <v>4537</v>
      </c>
      <c r="L601" s="2">
        <v>4899</v>
      </c>
      <c r="M601" s="2">
        <v>4575</v>
      </c>
    </row>
    <row r="602" s="1" customFormat="1" spans="1:13">
      <c r="A602" s="2" t="s">
        <v>1215</v>
      </c>
      <c r="B602" s="2" t="s">
        <v>1216</v>
      </c>
      <c r="C602" s="2">
        <v>575.333333333333</v>
      </c>
      <c r="D602" s="2">
        <v>1280.33333333333</v>
      </c>
      <c r="E602" s="2">
        <v>-1.15404949935211</v>
      </c>
      <c r="F602" s="2">
        <v>0.00632490680691562</v>
      </c>
      <c r="G602" s="2">
        <v>0.180614583951839</v>
      </c>
      <c r="H602" s="2">
        <v>715</v>
      </c>
      <c r="I602" s="2">
        <v>346</v>
      </c>
      <c r="J602" s="2">
        <v>665</v>
      </c>
      <c r="K602" s="2">
        <v>1218</v>
      </c>
      <c r="L602" s="2">
        <v>1753</v>
      </c>
      <c r="M602" s="2">
        <v>870</v>
      </c>
    </row>
    <row r="603" s="1" customFormat="1" spans="1:13">
      <c r="A603" s="2" t="s">
        <v>1217</v>
      </c>
      <c r="B603" s="2" t="s">
        <v>1218</v>
      </c>
      <c r="C603" s="2">
        <v>213</v>
      </c>
      <c r="D603" s="2">
        <v>666.333333333333</v>
      </c>
      <c r="E603" s="2">
        <v>-1.64539063579763</v>
      </c>
      <c r="F603" s="2">
        <v>0.000185285114882372</v>
      </c>
      <c r="G603" s="2">
        <v>0.0199044250265303</v>
      </c>
      <c r="H603" s="2">
        <v>163</v>
      </c>
      <c r="I603" s="2">
        <v>167</v>
      </c>
      <c r="J603" s="2">
        <v>309</v>
      </c>
      <c r="K603" s="2">
        <v>655</v>
      </c>
      <c r="L603" s="2">
        <v>920</v>
      </c>
      <c r="M603" s="2">
        <v>424</v>
      </c>
    </row>
    <row r="604" s="1" customFormat="1" spans="1:13">
      <c r="A604" s="2" t="s">
        <v>1219</v>
      </c>
      <c r="B604" s="2" t="s">
        <v>1220</v>
      </c>
      <c r="C604" s="2">
        <v>82</v>
      </c>
      <c r="D604" s="2">
        <v>19.6666666666667</v>
      </c>
      <c r="E604" s="2">
        <v>2.0598714559774</v>
      </c>
      <c r="F604" s="2">
        <v>0.0114831337943168</v>
      </c>
      <c r="G604" s="2">
        <v>0.251902484874531</v>
      </c>
      <c r="H604" s="2">
        <v>26</v>
      </c>
      <c r="I604" s="2">
        <v>57</v>
      </c>
      <c r="J604" s="2">
        <v>163</v>
      </c>
      <c r="K604" s="2">
        <v>24</v>
      </c>
      <c r="L604" s="2">
        <v>24</v>
      </c>
      <c r="M604" s="2">
        <v>11</v>
      </c>
    </row>
    <row r="605" s="1" customFormat="1" spans="1:13">
      <c r="A605" s="2" t="s">
        <v>1221</v>
      </c>
      <c r="B605" s="2" t="s">
        <v>1222</v>
      </c>
      <c r="C605" s="2">
        <v>68.6666666666667</v>
      </c>
      <c r="D605" s="2">
        <v>225</v>
      </c>
      <c r="E605" s="2">
        <v>-1.71224316475497</v>
      </c>
      <c r="F605" s="2">
        <v>0.0385573772710365</v>
      </c>
      <c r="G605" s="2">
        <v>0.451621065507655</v>
      </c>
      <c r="H605" s="2">
        <v>132</v>
      </c>
      <c r="I605" s="2">
        <v>12</v>
      </c>
      <c r="J605" s="2">
        <v>62</v>
      </c>
      <c r="K605" s="2">
        <v>252</v>
      </c>
      <c r="L605" s="2">
        <v>284</v>
      </c>
      <c r="M605" s="2">
        <v>139</v>
      </c>
    </row>
    <row r="606" s="1" customFormat="1" spans="1:13">
      <c r="A606" s="2" t="s">
        <v>1223</v>
      </c>
      <c r="B606" s="2" t="s">
        <v>1224</v>
      </c>
      <c r="C606" s="2">
        <v>21251.6666666667</v>
      </c>
      <c r="D606" s="2">
        <v>1282.66666666667</v>
      </c>
      <c r="E606" s="2">
        <v>4.05035778586601</v>
      </c>
      <c r="F606" s="2">
        <v>0.000882649327054741</v>
      </c>
      <c r="G606" s="2">
        <v>0.0537089029326352</v>
      </c>
      <c r="H606" s="2">
        <v>1380</v>
      </c>
      <c r="I606" s="2">
        <v>61091</v>
      </c>
      <c r="J606" s="2">
        <v>1284</v>
      </c>
      <c r="K606" s="2">
        <v>1334</v>
      </c>
      <c r="L606" s="2">
        <v>1312</v>
      </c>
      <c r="M606" s="2">
        <v>1202</v>
      </c>
    </row>
    <row r="607" s="1" customFormat="1" spans="1:13">
      <c r="A607" s="2" t="s">
        <v>1225</v>
      </c>
      <c r="B607" s="2" t="s">
        <v>1226</v>
      </c>
      <c r="C607" s="2">
        <v>110</v>
      </c>
      <c r="D607" s="2">
        <v>254.333333333333</v>
      </c>
      <c r="E607" s="2">
        <v>-1.20921703258871</v>
      </c>
      <c r="F607" s="2">
        <v>0.00619883807524558</v>
      </c>
      <c r="G607" s="2">
        <v>0.178902784450247</v>
      </c>
      <c r="H607" s="2">
        <v>116</v>
      </c>
      <c r="I607" s="2">
        <v>149</v>
      </c>
      <c r="J607" s="2">
        <v>65</v>
      </c>
      <c r="K607" s="2">
        <v>226</v>
      </c>
      <c r="L607" s="2">
        <v>331</v>
      </c>
      <c r="M607" s="2">
        <v>206</v>
      </c>
    </row>
    <row r="608" s="1" customFormat="1" spans="1:13">
      <c r="A608" s="2" t="s">
        <v>1227</v>
      </c>
      <c r="B608" s="2" t="s">
        <v>1228</v>
      </c>
      <c r="C608" s="2">
        <v>146.333333333333</v>
      </c>
      <c r="D608" s="2">
        <v>4.66666666666667</v>
      </c>
      <c r="E608" s="2">
        <v>4.97072220747775</v>
      </c>
      <c r="F608" s="2">
        <v>0.000752051871898628</v>
      </c>
      <c r="G608" s="2">
        <v>0.0498345685520394</v>
      </c>
      <c r="H608" s="2">
        <v>4</v>
      </c>
      <c r="I608" s="2">
        <v>182</v>
      </c>
      <c r="J608" s="2">
        <v>253</v>
      </c>
      <c r="K608" s="2">
        <v>0</v>
      </c>
      <c r="L608" s="2">
        <v>4</v>
      </c>
      <c r="M608" s="2">
        <v>10</v>
      </c>
    </row>
    <row r="609" s="1" customFormat="1" spans="1:13">
      <c r="A609" s="2" t="s">
        <v>1229</v>
      </c>
      <c r="B609" s="2" t="s">
        <v>1230</v>
      </c>
      <c r="C609" s="2">
        <v>70.3333333333333</v>
      </c>
      <c r="D609" s="2">
        <v>145</v>
      </c>
      <c r="E609" s="2">
        <v>-1.04377240202891</v>
      </c>
      <c r="F609" s="2">
        <v>0.0016173508988463</v>
      </c>
      <c r="G609" s="2">
        <v>0.0811145754830609</v>
      </c>
      <c r="H609" s="2">
        <v>69</v>
      </c>
      <c r="I609" s="2">
        <v>56</v>
      </c>
      <c r="J609" s="2">
        <v>86</v>
      </c>
      <c r="K609" s="2">
        <v>124</v>
      </c>
      <c r="L609" s="2">
        <v>169</v>
      </c>
      <c r="M609" s="2">
        <v>142</v>
      </c>
    </row>
    <row r="610" s="1" customFormat="1" spans="1:13">
      <c r="A610" s="2" t="s">
        <v>1231</v>
      </c>
      <c r="B610" s="2" t="s">
        <v>1232</v>
      </c>
      <c r="C610" s="2">
        <v>115</v>
      </c>
      <c r="D610" s="2">
        <v>53.6666666666667</v>
      </c>
      <c r="E610" s="2">
        <v>1.09953567355091</v>
      </c>
      <c r="F610" s="2">
        <v>0.0238979508257373</v>
      </c>
      <c r="G610" s="2">
        <v>0.361020866510682</v>
      </c>
      <c r="H610" s="2">
        <v>134</v>
      </c>
      <c r="I610" s="2">
        <v>66</v>
      </c>
      <c r="J610" s="2">
        <v>145</v>
      </c>
      <c r="K610" s="2">
        <v>51</v>
      </c>
      <c r="L610" s="2">
        <v>74</v>
      </c>
      <c r="M610" s="2">
        <v>36</v>
      </c>
    </row>
    <row r="611" s="1" customFormat="1" spans="1:13">
      <c r="A611" s="2" t="s">
        <v>1233</v>
      </c>
      <c r="B611" s="2" t="s">
        <v>1234</v>
      </c>
      <c r="C611" s="2">
        <v>221.666666666667</v>
      </c>
      <c r="D611" s="2">
        <v>102</v>
      </c>
      <c r="E611" s="2">
        <v>1.1198226876959</v>
      </c>
      <c r="F611" s="2">
        <v>0.00392865768776968</v>
      </c>
      <c r="G611" s="2">
        <v>0.139816829734674</v>
      </c>
      <c r="H611" s="2">
        <v>230</v>
      </c>
      <c r="I611" s="2">
        <v>279</v>
      </c>
      <c r="J611" s="2">
        <v>156</v>
      </c>
      <c r="K611" s="2">
        <v>99</v>
      </c>
      <c r="L611" s="2">
        <v>79</v>
      </c>
      <c r="M611" s="2">
        <v>128</v>
      </c>
    </row>
    <row r="612" s="1" customFormat="1" spans="1:13">
      <c r="A612" s="2" t="s">
        <v>1235</v>
      </c>
      <c r="B612" s="2" t="s">
        <v>1236</v>
      </c>
      <c r="C612" s="2">
        <v>5032.66666666667</v>
      </c>
      <c r="D612" s="2">
        <v>2012</v>
      </c>
      <c r="E612" s="2">
        <v>1.32269274048146</v>
      </c>
      <c r="F612" s="2">
        <v>0.0267709924196934</v>
      </c>
      <c r="G612" s="2">
        <v>0.379396459260362</v>
      </c>
      <c r="H612" s="2">
        <v>3876</v>
      </c>
      <c r="I612" s="2">
        <v>8542</v>
      </c>
      <c r="J612" s="2">
        <v>2680</v>
      </c>
      <c r="K612" s="2">
        <v>3340</v>
      </c>
      <c r="L612" s="2">
        <v>1647</v>
      </c>
      <c r="M612" s="2">
        <v>1049</v>
      </c>
    </row>
    <row r="613" s="1" customFormat="1" spans="1:13">
      <c r="A613" s="2" t="s">
        <v>1237</v>
      </c>
      <c r="B613" s="2" t="s">
        <v>1238</v>
      </c>
      <c r="C613" s="2">
        <v>1853.66666666667</v>
      </c>
      <c r="D613" s="2">
        <v>130.333333333333</v>
      </c>
      <c r="E613" s="2">
        <v>3.83010382449735</v>
      </c>
      <c r="F613" s="2">
        <v>0.000216478984073704</v>
      </c>
      <c r="G613" s="2">
        <v>0.0214529672548387</v>
      </c>
      <c r="H613" s="2">
        <v>65</v>
      </c>
      <c r="I613" s="2">
        <v>2049</v>
      </c>
      <c r="J613" s="2">
        <v>3447</v>
      </c>
      <c r="K613" s="2">
        <v>112</v>
      </c>
      <c r="L613" s="2">
        <v>210</v>
      </c>
      <c r="M613" s="2">
        <v>69</v>
      </c>
    </row>
    <row r="614" s="1" customFormat="1" spans="1:13">
      <c r="A614" s="2" t="s">
        <v>1239</v>
      </c>
      <c r="B614" s="2" t="s">
        <v>1240</v>
      </c>
      <c r="C614" s="2">
        <v>2772.66666666667</v>
      </c>
      <c r="D614" s="2">
        <v>741</v>
      </c>
      <c r="E614" s="2">
        <v>1.90372873661937</v>
      </c>
      <c r="F614" s="2">
        <v>0.0366326539415551</v>
      </c>
      <c r="G614" s="2">
        <v>0.444682277416211</v>
      </c>
      <c r="H614" s="2">
        <v>566</v>
      </c>
      <c r="I614" s="2">
        <v>7131</v>
      </c>
      <c r="J614" s="2">
        <v>621</v>
      </c>
      <c r="K614" s="2">
        <v>757</v>
      </c>
      <c r="L614" s="2">
        <v>757</v>
      </c>
      <c r="M614" s="2">
        <v>709</v>
      </c>
    </row>
    <row r="615" s="1" customFormat="1" spans="1:13">
      <c r="A615" s="2" t="s">
        <v>1241</v>
      </c>
      <c r="B615" s="2" t="s">
        <v>1242</v>
      </c>
      <c r="C615" s="2">
        <v>4593.33333333333</v>
      </c>
      <c r="D615" s="2">
        <v>1903</v>
      </c>
      <c r="E615" s="2">
        <v>1.27126592059647</v>
      </c>
      <c r="F615" s="2">
        <v>0.0136241317464491</v>
      </c>
      <c r="G615" s="2">
        <v>0.276986874747025</v>
      </c>
      <c r="H615" s="2">
        <v>2054</v>
      </c>
      <c r="I615" s="2">
        <v>7435</v>
      </c>
      <c r="J615" s="2">
        <v>4291</v>
      </c>
      <c r="K615" s="2">
        <v>1485</v>
      </c>
      <c r="L615" s="2">
        <v>1617</v>
      </c>
      <c r="M615" s="2">
        <v>2607</v>
      </c>
    </row>
    <row r="616" s="1" customFormat="1" spans="1:13">
      <c r="A616" s="2" t="s">
        <v>1243</v>
      </c>
      <c r="B616" s="2" t="s">
        <v>1244</v>
      </c>
      <c r="C616" s="2">
        <v>1997</v>
      </c>
      <c r="D616" s="2">
        <v>671</v>
      </c>
      <c r="E616" s="2">
        <v>1.57344966124379</v>
      </c>
      <c r="F616" s="2">
        <v>0.0124628502750765</v>
      </c>
      <c r="G616" s="2">
        <v>0.265126808747439</v>
      </c>
      <c r="H616" s="2">
        <v>1131</v>
      </c>
      <c r="I616" s="2">
        <v>3241</v>
      </c>
      <c r="J616" s="2">
        <v>1619</v>
      </c>
      <c r="K616" s="2">
        <v>638</v>
      </c>
      <c r="L616" s="2">
        <v>270</v>
      </c>
      <c r="M616" s="2">
        <v>1105</v>
      </c>
    </row>
    <row r="617" s="1" customFormat="1" spans="1:13">
      <c r="A617" s="2" t="s">
        <v>1245</v>
      </c>
      <c r="B617" s="2" t="s">
        <v>1246</v>
      </c>
      <c r="C617" s="2">
        <v>159.333333333333</v>
      </c>
      <c r="D617" s="2">
        <v>1654.66666666667</v>
      </c>
      <c r="E617" s="2">
        <v>-3.37642059214961</v>
      </c>
      <c r="F617" s="3">
        <v>5.17209991106193e-5</v>
      </c>
      <c r="G617" s="2">
        <v>0.00810901394164061</v>
      </c>
      <c r="H617" s="2">
        <v>357</v>
      </c>
      <c r="I617" s="2">
        <v>50</v>
      </c>
      <c r="J617" s="2">
        <v>71</v>
      </c>
      <c r="K617" s="2">
        <v>631</v>
      </c>
      <c r="L617" s="2">
        <v>2358</v>
      </c>
      <c r="M617" s="2">
        <v>1975</v>
      </c>
    </row>
    <row r="618" s="1" customFormat="1" spans="1:13">
      <c r="A618" s="2" t="s">
        <v>1247</v>
      </c>
      <c r="B618" s="2" t="s">
        <v>1248</v>
      </c>
      <c r="C618" s="2">
        <v>162.666666666667</v>
      </c>
      <c r="D618" s="2">
        <v>10.3333333333333</v>
      </c>
      <c r="E618" s="2">
        <v>3.97654102717602</v>
      </c>
      <c r="F618" s="2">
        <v>0.0193362137890751</v>
      </c>
      <c r="G618" s="2">
        <v>0.327836364267242</v>
      </c>
      <c r="H618" s="2">
        <v>27</v>
      </c>
      <c r="I618" s="2">
        <v>461</v>
      </c>
      <c r="J618" s="2">
        <v>0</v>
      </c>
      <c r="K618" s="2">
        <v>15</v>
      </c>
      <c r="L618" s="2">
        <v>12</v>
      </c>
      <c r="M618" s="2">
        <v>4</v>
      </c>
    </row>
    <row r="619" s="1" customFormat="1" spans="1:13">
      <c r="A619" s="2" t="s">
        <v>1249</v>
      </c>
      <c r="B619" s="2" t="s">
        <v>1250</v>
      </c>
      <c r="C619" s="2">
        <v>381</v>
      </c>
      <c r="D619" s="2">
        <v>33</v>
      </c>
      <c r="E619" s="2">
        <v>3.52925306813487</v>
      </c>
      <c r="F619" s="2">
        <v>0.00861930849116735</v>
      </c>
      <c r="G619" s="2">
        <v>0.214902329042672</v>
      </c>
      <c r="H619" s="2">
        <v>17</v>
      </c>
      <c r="I619" s="2">
        <v>1015</v>
      </c>
      <c r="J619" s="2">
        <v>111</v>
      </c>
      <c r="K619" s="2">
        <v>71</v>
      </c>
      <c r="L619" s="2">
        <v>24</v>
      </c>
      <c r="M619" s="2">
        <v>4</v>
      </c>
    </row>
    <row r="620" s="1" customFormat="1" spans="1:13">
      <c r="A620" s="2" t="s">
        <v>1251</v>
      </c>
      <c r="B620" s="2" t="s">
        <v>1252</v>
      </c>
      <c r="C620" s="2">
        <v>49</v>
      </c>
      <c r="D620" s="2">
        <v>0.666666666666667</v>
      </c>
      <c r="E620" s="2">
        <v>6.19967234483636</v>
      </c>
      <c r="F620" s="2">
        <v>0.00632717950838318</v>
      </c>
      <c r="G620" s="2">
        <v>0.180614583951839</v>
      </c>
      <c r="H620" s="2">
        <v>0</v>
      </c>
      <c r="I620" s="2">
        <v>95</v>
      </c>
      <c r="J620" s="2">
        <v>52</v>
      </c>
      <c r="K620" s="2">
        <v>0</v>
      </c>
      <c r="L620" s="2">
        <v>0</v>
      </c>
      <c r="M620" s="2">
        <v>2</v>
      </c>
    </row>
    <row r="621" s="1" customFormat="1" spans="1:13">
      <c r="A621" s="2" t="s">
        <v>1253</v>
      </c>
      <c r="B621" s="2" t="s">
        <v>1254</v>
      </c>
      <c r="C621" s="2">
        <v>105710.333333333</v>
      </c>
      <c r="D621" s="2">
        <v>18019</v>
      </c>
      <c r="E621" s="2">
        <v>2.55252555580279</v>
      </c>
      <c r="F621" s="2">
        <v>0.000809520087653591</v>
      </c>
      <c r="G621" s="2">
        <v>0.0516800117129071</v>
      </c>
      <c r="H621" s="2">
        <v>58968</v>
      </c>
      <c r="I621" s="2">
        <v>236403</v>
      </c>
      <c r="J621" s="2">
        <v>21760</v>
      </c>
      <c r="K621" s="2">
        <v>16817</v>
      </c>
      <c r="L621" s="2">
        <v>17686</v>
      </c>
      <c r="M621" s="2">
        <v>19554</v>
      </c>
    </row>
    <row r="622" s="1" customFormat="1" spans="1:13">
      <c r="A622" s="2" t="s">
        <v>1255</v>
      </c>
      <c r="B622" s="2" t="s">
        <v>1256</v>
      </c>
      <c r="C622" s="2">
        <v>545</v>
      </c>
      <c r="D622" s="2">
        <v>168.333333333333</v>
      </c>
      <c r="E622" s="2">
        <v>1.69493534274629</v>
      </c>
      <c r="F622" s="2">
        <v>0.0378379328599978</v>
      </c>
      <c r="G622" s="2">
        <v>0.448461823764564</v>
      </c>
      <c r="H622" s="2">
        <v>114</v>
      </c>
      <c r="I622" s="2">
        <v>1050</v>
      </c>
      <c r="J622" s="2">
        <v>471</v>
      </c>
      <c r="K622" s="2">
        <v>293</v>
      </c>
      <c r="L622" s="2">
        <v>116</v>
      </c>
      <c r="M622" s="2">
        <v>96</v>
      </c>
    </row>
    <row r="623" s="1" customFormat="1" spans="1:13">
      <c r="A623" s="2" t="s">
        <v>1257</v>
      </c>
      <c r="B623" s="2" t="s">
        <v>1258</v>
      </c>
      <c r="C623" s="2">
        <v>1208.33333333333</v>
      </c>
      <c r="D623" s="2">
        <v>23.3333333333333</v>
      </c>
      <c r="E623" s="2">
        <v>5.69448226284469</v>
      </c>
      <c r="F623" s="3">
        <v>2.65765765545959e-5</v>
      </c>
      <c r="G623" s="2">
        <v>0.00481783501853784</v>
      </c>
      <c r="H623" s="2">
        <v>266</v>
      </c>
      <c r="I623" s="2">
        <v>3010</v>
      </c>
      <c r="J623" s="2">
        <v>349</v>
      </c>
      <c r="K623" s="2">
        <v>27</v>
      </c>
      <c r="L623" s="2">
        <v>0</v>
      </c>
      <c r="M623" s="2">
        <v>43</v>
      </c>
    </row>
    <row r="624" s="1" customFormat="1" spans="1:13">
      <c r="A624" s="2" t="s">
        <v>1259</v>
      </c>
      <c r="B624" s="2" t="s">
        <v>1260</v>
      </c>
      <c r="C624" s="2">
        <v>19.3333333333333</v>
      </c>
      <c r="D624" s="2">
        <v>51.3333333333333</v>
      </c>
      <c r="E624" s="2">
        <v>-1.40880554556733</v>
      </c>
      <c r="F624" s="2">
        <v>0.0185810759538507</v>
      </c>
      <c r="G624" s="2">
        <v>0.321118634384174</v>
      </c>
      <c r="H624" s="2">
        <v>13</v>
      </c>
      <c r="I624" s="2">
        <v>16</v>
      </c>
      <c r="J624" s="2">
        <v>29</v>
      </c>
      <c r="K624" s="2">
        <v>54</v>
      </c>
      <c r="L624" s="2">
        <v>36</v>
      </c>
      <c r="M624" s="2">
        <v>64</v>
      </c>
    </row>
    <row r="625" s="1" customFormat="1" spans="1:13">
      <c r="A625" s="2" t="s">
        <v>1261</v>
      </c>
      <c r="B625" s="2" t="s">
        <v>1262</v>
      </c>
      <c r="C625" s="2">
        <v>3608.66666666667</v>
      </c>
      <c r="D625" s="2">
        <v>168.666666666667</v>
      </c>
      <c r="E625" s="2">
        <v>4.41921909802033</v>
      </c>
      <c r="F625" s="2">
        <v>0.000281772189229413</v>
      </c>
      <c r="G625" s="2">
        <v>0.0254076756951268</v>
      </c>
      <c r="H625" s="2">
        <v>441</v>
      </c>
      <c r="I625" s="2">
        <v>10225</v>
      </c>
      <c r="J625" s="2">
        <v>160</v>
      </c>
      <c r="K625" s="2">
        <v>114</v>
      </c>
      <c r="L625" s="2">
        <v>137</v>
      </c>
      <c r="M625" s="2">
        <v>255</v>
      </c>
    </row>
    <row r="626" s="1" customFormat="1" spans="1:13">
      <c r="A626" s="2" t="s">
        <v>1263</v>
      </c>
      <c r="B626" s="2" t="s">
        <v>1264</v>
      </c>
      <c r="C626" s="2">
        <v>3189</v>
      </c>
      <c r="D626" s="2">
        <v>913.666666666667</v>
      </c>
      <c r="E626" s="2">
        <v>1.80336427014764</v>
      </c>
      <c r="F626" s="2">
        <v>0.00158116706864518</v>
      </c>
      <c r="G626" s="2">
        <v>0.0795290476752372</v>
      </c>
      <c r="H626" s="2">
        <v>1671</v>
      </c>
      <c r="I626" s="2">
        <v>6097</v>
      </c>
      <c r="J626" s="2">
        <v>1799</v>
      </c>
      <c r="K626" s="2">
        <v>1063</v>
      </c>
      <c r="L626" s="2">
        <v>717</v>
      </c>
      <c r="M626" s="2">
        <v>961</v>
      </c>
    </row>
    <row r="627" s="1" customFormat="1" spans="1:13">
      <c r="A627" s="2" t="s">
        <v>1265</v>
      </c>
      <c r="B627" s="2" t="s">
        <v>1266</v>
      </c>
      <c r="C627" s="2">
        <v>24.6666666666667</v>
      </c>
      <c r="D627" s="2">
        <v>69.3333333333333</v>
      </c>
      <c r="E627" s="2">
        <v>-1.49098635251214</v>
      </c>
      <c r="F627" s="2">
        <v>0.0192869635386362</v>
      </c>
      <c r="G627" s="2">
        <v>0.327590518834031</v>
      </c>
      <c r="H627" s="2">
        <v>30</v>
      </c>
      <c r="I627" s="2">
        <v>9</v>
      </c>
      <c r="J627" s="2">
        <v>35</v>
      </c>
      <c r="K627" s="2">
        <v>63</v>
      </c>
      <c r="L627" s="2">
        <v>84</v>
      </c>
      <c r="M627" s="2">
        <v>61</v>
      </c>
    </row>
    <row r="628" s="1" customFormat="1" spans="1:13">
      <c r="A628" s="2" t="s">
        <v>1267</v>
      </c>
      <c r="B628" s="2" t="s">
        <v>1268</v>
      </c>
      <c r="C628" s="2">
        <v>1340</v>
      </c>
      <c r="D628" s="2">
        <v>422.666666666667</v>
      </c>
      <c r="E628" s="2">
        <v>1.66464075592688</v>
      </c>
      <c r="F628" s="2">
        <v>0.00274759629034822</v>
      </c>
      <c r="G628" s="2">
        <v>0.112774571322948</v>
      </c>
      <c r="H628" s="2">
        <v>1168</v>
      </c>
      <c r="I628" s="2">
        <v>1256</v>
      </c>
      <c r="J628" s="2">
        <v>1596</v>
      </c>
      <c r="K628" s="2">
        <v>187</v>
      </c>
      <c r="L628" s="2">
        <v>829</v>
      </c>
      <c r="M628" s="2">
        <v>252</v>
      </c>
    </row>
    <row r="629" s="1" customFormat="1" spans="1:13">
      <c r="A629" s="2" t="s">
        <v>1269</v>
      </c>
      <c r="B629" s="2" t="s">
        <v>1270</v>
      </c>
      <c r="C629" s="2">
        <v>537</v>
      </c>
      <c r="D629" s="2">
        <v>1513</v>
      </c>
      <c r="E629" s="2">
        <v>-1.49441799423132</v>
      </c>
      <c r="F629" s="2">
        <v>0.00222896945221027</v>
      </c>
      <c r="G629" s="2">
        <v>0.0995061855720687</v>
      </c>
      <c r="H629" s="2">
        <v>322</v>
      </c>
      <c r="I629" s="2">
        <v>727</v>
      </c>
      <c r="J629" s="2">
        <v>562</v>
      </c>
      <c r="K629" s="2">
        <v>2080</v>
      </c>
      <c r="L629" s="2">
        <v>1634</v>
      </c>
      <c r="M629" s="2">
        <v>825</v>
      </c>
    </row>
    <row r="630" s="1" customFormat="1" spans="1:13">
      <c r="A630" s="2" t="s">
        <v>1271</v>
      </c>
      <c r="B630" s="2" t="s">
        <v>1272</v>
      </c>
      <c r="C630" s="2">
        <v>116</v>
      </c>
      <c r="D630" s="2">
        <v>1</v>
      </c>
      <c r="E630" s="2">
        <v>6.85798099512757</v>
      </c>
      <c r="F630" s="2">
        <v>0.002497443630516</v>
      </c>
      <c r="G630" s="2">
        <v>0.106526988975171</v>
      </c>
      <c r="H630" s="2">
        <v>302</v>
      </c>
      <c r="I630" s="2">
        <v>0</v>
      </c>
      <c r="J630" s="2">
        <v>46</v>
      </c>
      <c r="K630" s="2">
        <v>3</v>
      </c>
      <c r="L630" s="2">
        <v>0</v>
      </c>
      <c r="M630" s="2">
        <v>0</v>
      </c>
    </row>
    <row r="631" s="1" customFormat="1" spans="1:13">
      <c r="A631" s="2" t="s">
        <v>1273</v>
      </c>
      <c r="B631" s="2" t="s">
        <v>1274</v>
      </c>
      <c r="C631" s="2">
        <v>3837</v>
      </c>
      <c r="D631" s="2">
        <v>668.666666666667</v>
      </c>
      <c r="E631" s="2">
        <v>2.52061965971177</v>
      </c>
      <c r="F631" s="2">
        <v>0.00170721016812452</v>
      </c>
      <c r="G631" s="2">
        <v>0.0838330382076472</v>
      </c>
      <c r="H631" s="2">
        <v>458</v>
      </c>
      <c r="I631" s="2">
        <v>4930</v>
      </c>
      <c r="J631" s="2">
        <v>6123</v>
      </c>
      <c r="K631" s="2">
        <v>894</v>
      </c>
      <c r="L631" s="2">
        <v>680</v>
      </c>
      <c r="M631" s="2">
        <v>432</v>
      </c>
    </row>
    <row r="632" s="1" customFormat="1" spans="1:13">
      <c r="A632" s="2" t="s">
        <v>1275</v>
      </c>
      <c r="B632" s="2" t="s">
        <v>1276</v>
      </c>
      <c r="C632" s="2">
        <v>354.333333333333</v>
      </c>
      <c r="D632" s="2">
        <v>805.333333333333</v>
      </c>
      <c r="E632" s="2">
        <v>-1.18447885779398</v>
      </c>
      <c r="F632" s="2">
        <v>0.0162259237630096</v>
      </c>
      <c r="G632" s="2">
        <v>0.303634141126511</v>
      </c>
      <c r="H632" s="2">
        <v>307</v>
      </c>
      <c r="I632" s="2">
        <v>174</v>
      </c>
      <c r="J632" s="2">
        <v>582</v>
      </c>
      <c r="K632" s="2">
        <v>674</v>
      </c>
      <c r="L632" s="2">
        <v>868</v>
      </c>
      <c r="M632" s="2">
        <v>874</v>
      </c>
    </row>
    <row r="633" s="1" customFormat="1" spans="1:13">
      <c r="A633" s="2" t="s">
        <v>1277</v>
      </c>
      <c r="B633" s="2" t="s">
        <v>1278</v>
      </c>
      <c r="C633" s="2">
        <v>45570</v>
      </c>
      <c r="D633" s="2">
        <v>7956.33333333333</v>
      </c>
      <c r="E633" s="2">
        <v>2.51790874580362</v>
      </c>
      <c r="F633" s="2">
        <v>0.000134281915141163</v>
      </c>
      <c r="G633" s="2">
        <v>0.0160062203369977</v>
      </c>
      <c r="H633" s="2">
        <v>43492</v>
      </c>
      <c r="I633" s="2">
        <v>49949</v>
      </c>
      <c r="J633" s="2">
        <v>43269</v>
      </c>
      <c r="K633" s="2">
        <v>3091</v>
      </c>
      <c r="L633" s="2">
        <v>17593</v>
      </c>
      <c r="M633" s="2">
        <v>3185</v>
      </c>
    </row>
    <row r="634" s="1" customFormat="1" spans="1:13">
      <c r="A634" s="2" t="s">
        <v>1279</v>
      </c>
      <c r="B634" s="2" t="s">
        <v>1280</v>
      </c>
      <c r="C634" s="2">
        <v>39</v>
      </c>
      <c r="D634" s="2">
        <v>245.333333333333</v>
      </c>
      <c r="E634" s="2">
        <v>-2.65319723647361</v>
      </c>
      <c r="F634" s="3">
        <v>1.80922517042822e-5</v>
      </c>
      <c r="G634" s="2">
        <v>0.00357687286968458</v>
      </c>
      <c r="H634" s="2">
        <v>75</v>
      </c>
      <c r="I634" s="2">
        <v>20</v>
      </c>
      <c r="J634" s="2">
        <v>22</v>
      </c>
      <c r="K634" s="2">
        <v>203</v>
      </c>
      <c r="L634" s="2">
        <v>285</v>
      </c>
      <c r="M634" s="2">
        <v>248</v>
      </c>
    </row>
    <row r="635" s="1" customFormat="1" spans="1:13">
      <c r="A635" s="2" t="s">
        <v>1281</v>
      </c>
      <c r="B635" s="2" t="s">
        <v>1282</v>
      </c>
      <c r="C635" s="2">
        <v>307.666666666667</v>
      </c>
      <c r="D635" s="2">
        <v>65.6666666666667</v>
      </c>
      <c r="E635" s="2">
        <v>2.2281350181894</v>
      </c>
      <c r="F635" s="2">
        <v>0.00794683528628063</v>
      </c>
      <c r="G635" s="2">
        <v>0.205022526500509</v>
      </c>
      <c r="H635" s="2">
        <v>87</v>
      </c>
      <c r="I635" s="2">
        <v>713</v>
      </c>
      <c r="J635" s="2">
        <v>123</v>
      </c>
      <c r="K635" s="2">
        <v>64</v>
      </c>
      <c r="L635" s="2">
        <v>48</v>
      </c>
      <c r="M635" s="2">
        <v>85</v>
      </c>
    </row>
    <row r="636" s="1" customFormat="1" spans="1:13">
      <c r="A636" s="2" t="s">
        <v>1283</v>
      </c>
      <c r="B636" s="2" t="s">
        <v>1284</v>
      </c>
      <c r="C636" s="2">
        <v>225.333333333333</v>
      </c>
      <c r="D636" s="2">
        <v>466</v>
      </c>
      <c r="E636" s="2">
        <v>-1.04826920909325</v>
      </c>
      <c r="F636" s="2">
        <v>0.035926031141912</v>
      </c>
      <c r="G636" s="2">
        <v>0.442790878160548</v>
      </c>
      <c r="H636" s="2">
        <v>161</v>
      </c>
      <c r="I636" s="2">
        <v>148</v>
      </c>
      <c r="J636" s="2">
        <v>367</v>
      </c>
      <c r="K636" s="2">
        <v>551</v>
      </c>
      <c r="L636" s="2">
        <v>324</v>
      </c>
      <c r="M636" s="2">
        <v>523</v>
      </c>
    </row>
    <row r="637" s="1" customFormat="1" spans="1:13">
      <c r="A637" s="2" t="s">
        <v>1285</v>
      </c>
      <c r="B637" s="2" t="s">
        <v>1286</v>
      </c>
      <c r="C637" s="2">
        <v>350</v>
      </c>
      <c r="D637" s="2">
        <v>44</v>
      </c>
      <c r="E637" s="2">
        <v>2.99177949319503</v>
      </c>
      <c r="F637" s="2">
        <v>0.0302666149475696</v>
      </c>
      <c r="G637" s="2">
        <v>0.405176846101965</v>
      </c>
      <c r="H637" s="2">
        <v>29</v>
      </c>
      <c r="I637" s="2">
        <v>897</v>
      </c>
      <c r="J637" s="2">
        <v>124</v>
      </c>
      <c r="K637" s="2">
        <v>113</v>
      </c>
      <c r="L637" s="2">
        <v>16</v>
      </c>
      <c r="M637" s="2">
        <v>3</v>
      </c>
    </row>
    <row r="638" s="1" customFormat="1" spans="1:13">
      <c r="A638" s="2" t="s">
        <v>1287</v>
      </c>
      <c r="B638" s="2" t="s">
        <v>1288</v>
      </c>
      <c r="C638" s="2">
        <v>1098.66666666667</v>
      </c>
      <c r="D638" s="2">
        <v>7.66666666666667</v>
      </c>
      <c r="E638" s="2">
        <v>7.16293857112621</v>
      </c>
      <c r="F638" s="2">
        <v>0.000448487172900273</v>
      </c>
      <c r="G638" s="2">
        <v>0.0363024291627137</v>
      </c>
      <c r="H638" s="2">
        <v>6</v>
      </c>
      <c r="I638" s="2">
        <v>944</v>
      </c>
      <c r="J638" s="2">
        <v>2346</v>
      </c>
      <c r="K638" s="2">
        <v>0</v>
      </c>
      <c r="L638" s="2">
        <v>16</v>
      </c>
      <c r="M638" s="2">
        <v>7</v>
      </c>
    </row>
    <row r="639" s="1" customFormat="1" spans="1:13">
      <c r="A639" s="2" t="s">
        <v>1289</v>
      </c>
      <c r="B639" s="2" t="s">
        <v>1290</v>
      </c>
      <c r="C639" s="2">
        <v>5779</v>
      </c>
      <c r="D639" s="2">
        <v>1681.66666666667</v>
      </c>
      <c r="E639" s="2">
        <v>1.78092810130304</v>
      </c>
      <c r="F639" s="2">
        <v>0.0217636620740115</v>
      </c>
      <c r="G639" s="2">
        <v>0.344494701293596</v>
      </c>
      <c r="H639" s="2">
        <v>1616</v>
      </c>
      <c r="I639" s="2">
        <v>13245</v>
      </c>
      <c r="J639" s="2">
        <v>2476</v>
      </c>
      <c r="K639" s="2">
        <v>2345</v>
      </c>
      <c r="L639" s="2">
        <v>1536</v>
      </c>
      <c r="M639" s="2">
        <v>1164</v>
      </c>
    </row>
    <row r="640" s="1" customFormat="1" spans="1:13">
      <c r="A640" s="2" t="s">
        <v>1291</v>
      </c>
      <c r="B640" s="2" t="s">
        <v>1292</v>
      </c>
      <c r="C640" s="2">
        <v>67.6666666666667</v>
      </c>
      <c r="D640" s="2">
        <v>145.666666666667</v>
      </c>
      <c r="E640" s="2">
        <v>-1.10615355231542</v>
      </c>
      <c r="F640" s="2">
        <v>0.0031247974123879</v>
      </c>
      <c r="G640" s="2">
        <v>0.122588118772633</v>
      </c>
      <c r="H640" s="2">
        <v>89</v>
      </c>
      <c r="I640" s="2">
        <v>66</v>
      </c>
      <c r="J640" s="2">
        <v>48</v>
      </c>
      <c r="K640" s="2">
        <v>131</v>
      </c>
      <c r="L640" s="2">
        <v>149</v>
      </c>
      <c r="M640" s="2">
        <v>157</v>
      </c>
    </row>
    <row r="641" s="1" customFormat="1" spans="1:13">
      <c r="A641" s="2" t="s">
        <v>1293</v>
      </c>
      <c r="B641" s="2" t="s">
        <v>1294</v>
      </c>
      <c r="C641" s="2">
        <v>229.333333333333</v>
      </c>
      <c r="D641" s="2">
        <v>48.3333333333333</v>
      </c>
      <c r="E641" s="2">
        <v>2.24635566468716</v>
      </c>
      <c r="F641" s="2">
        <v>0.00619643155674869</v>
      </c>
      <c r="G641" s="2">
        <v>0.178902784450247</v>
      </c>
      <c r="H641" s="2">
        <v>42</v>
      </c>
      <c r="I641" s="2">
        <v>474</v>
      </c>
      <c r="J641" s="2">
        <v>172</v>
      </c>
      <c r="K641" s="2">
        <v>58</v>
      </c>
      <c r="L641" s="2">
        <v>47</v>
      </c>
      <c r="M641" s="2">
        <v>40</v>
      </c>
    </row>
    <row r="642" s="1" customFormat="1" spans="1:13">
      <c r="A642" s="2" t="s">
        <v>1295</v>
      </c>
      <c r="B642" s="2" t="s">
        <v>1296</v>
      </c>
      <c r="C642" s="2">
        <v>13507.3333333333</v>
      </c>
      <c r="D642" s="2">
        <v>4231</v>
      </c>
      <c r="E642" s="2">
        <v>1.67467228988826</v>
      </c>
      <c r="F642" s="3">
        <v>6.47347005403154e-5</v>
      </c>
      <c r="G642" s="2">
        <v>0.00962887173934281</v>
      </c>
      <c r="H642" s="2">
        <v>10427</v>
      </c>
      <c r="I642" s="2">
        <v>11714</v>
      </c>
      <c r="J642" s="2">
        <v>18381</v>
      </c>
      <c r="K642" s="2">
        <v>6359</v>
      </c>
      <c r="L642" s="2">
        <v>3332</v>
      </c>
      <c r="M642" s="2">
        <v>3002</v>
      </c>
    </row>
    <row r="643" s="1" customFormat="1" spans="1:13">
      <c r="A643" s="2" t="s">
        <v>1297</v>
      </c>
      <c r="B643" s="2" t="s">
        <v>1298</v>
      </c>
      <c r="C643" s="2">
        <v>460.666666666667</v>
      </c>
      <c r="D643" s="2">
        <v>100.666666666667</v>
      </c>
      <c r="E643" s="2">
        <v>2.19413716106318</v>
      </c>
      <c r="F643" s="2">
        <v>0.00542472632835283</v>
      </c>
      <c r="G643" s="2">
        <v>0.16620864840198</v>
      </c>
      <c r="H643" s="2">
        <v>172</v>
      </c>
      <c r="I643" s="2">
        <v>1030</v>
      </c>
      <c r="J643" s="2">
        <v>180</v>
      </c>
      <c r="K643" s="2">
        <v>60</v>
      </c>
      <c r="L643" s="2">
        <v>98</v>
      </c>
      <c r="M643" s="2">
        <v>144</v>
      </c>
    </row>
    <row r="644" s="1" customFormat="1" spans="1:13">
      <c r="A644" s="2" t="s">
        <v>1299</v>
      </c>
      <c r="B644" s="2" t="s">
        <v>1300</v>
      </c>
      <c r="C644" s="2">
        <v>81.6666666666667</v>
      </c>
      <c r="D644" s="2">
        <v>4.33333333333333</v>
      </c>
      <c r="E644" s="2">
        <v>4.23619822086148</v>
      </c>
      <c r="F644" s="2">
        <v>0.00419756507214356</v>
      </c>
      <c r="G644" s="2">
        <v>0.144059927716357</v>
      </c>
      <c r="H644" s="2">
        <v>3</v>
      </c>
      <c r="I644" s="2">
        <v>125</v>
      </c>
      <c r="J644" s="2">
        <v>117</v>
      </c>
      <c r="K644" s="2">
        <v>6</v>
      </c>
      <c r="L644" s="2">
        <v>0</v>
      </c>
      <c r="M644" s="2">
        <v>7</v>
      </c>
    </row>
    <row r="645" s="1" customFormat="1" spans="1:13">
      <c r="A645" s="2" t="s">
        <v>1301</v>
      </c>
      <c r="B645" s="2" t="s">
        <v>1302</v>
      </c>
      <c r="C645" s="2">
        <v>51321.6666666667</v>
      </c>
      <c r="D645" s="2">
        <v>16906</v>
      </c>
      <c r="E645" s="2">
        <v>1.60203266755569</v>
      </c>
      <c r="F645" s="2">
        <v>0.0349664906966005</v>
      </c>
      <c r="G645" s="2">
        <v>0.437129765193466</v>
      </c>
      <c r="H645" s="2">
        <v>21848</v>
      </c>
      <c r="I645" s="2">
        <v>118790</v>
      </c>
      <c r="J645" s="2">
        <v>13327</v>
      </c>
      <c r="K645" s="2">
        <v>14679</v>
      </c>
      <c r="L645" s="2">
        <v>16647</v>
      </c>
      <c r="M645" s="2">
        <v>19392</v>
      </c>
    </row>
    <row r="646" s="1" customFormat="1" spans="1:13">
      <c r="A646" s="2" t="s">
        <v>1303</v>
      </c>
      <c r="B646" s="2" t="s">
        <v>1304</v>
      </c>
      <c r="C646" s="2">
        <v>1550.66666666667</v>
      </c>
      <c r="D646" s="2">
        <v>3295</v>
      </c>
      <c r="E646" s="2">
        <v>-1.08738986914335</v>
      </c>
      <c r="F646" s="2">
        <v>0.00156568070474445</v>
      </c>
      <c r="G646" s="2">
        <v>0.0789783805932398</v>
      </c>
      <c r="H646" s="2">
        <v>1000</v>
      </c>
      <c r="I646" s="2">
        <v>1537</v>
      </c>
      <c r="J646" s="2">
        <v>2115</v>
      </c>
      <c r="K646" s="2">
        <v>3607</v>
      </c>
      <c r="L646" s="2">
        <v>3147</v>
      </c>
      <c r="M646" s="2">
        <v>3131</v>
      </c>
    </row>
    <row r="647" s="1" customFormat="1" spans="1:13">
      <c r="A647" s="2" t="s">
        <v>1305</v>
      </c>
      <c r="B647" s="2" t="s">
        <v>1306</v>
      </c>
      <c r="C647" s="2">
        <v>2148.66666666667</v>
      </c>
      <c r="D647" s="2">
        <v>15107</v>
      </c>
      <c r="E647" s="2">
        <v>-2.81370360081524</v>
      </c>
      <c r="F647" s="3">
        <v>1.55012944002274e-26</v>
      </c>
      <c r="G647" s="3">
        <v>6.74422566117895e-23</v>
      </c>
      <c r="H647" s="2">
        <v>2691</v>
      </c>
      <c r="I647" s="2">
        <v>1591</v>
      </c>
      <c r="J647" s="2">
        <v>2164</v>
      </c>
      <c r="K647" s="2">
        <v>14909</v>
      </c>
      <c r="L647" s="2">
        <v>16904</v>
      </c>
      <c r="M647" s="2">
        <v>13508</v>
      </c>
    </row>
    <row r="648" s="1" customFormat="1" spans="1:13">
      <c r="A648" s="2" t="s">
        <v>1307</v>
      </c>
      <c r="B648" s="2" t="s">
        <v>1308</v>
      </c>
      <c r="C648" s="2">
        <v>949.666666666667</v>
      </c>
      <c r="D648" s="2">
        <v>423.333333333333</v>
      </c>
      <c r="E648" s="2">
        <v>1.16562712466432</v>
      </c>
      <c r="F648" s="2">
        <v>0.00434685984788668</v>
      </c>
      <c r="G648" s="2">
        <v>0.147462771798776</v>
      </c>
      <c r="H648" s="2">
        <v>492</v>
      </c>
      <c r="I648" s="2">
        <v>1112</v>
      </c>
      <c r="J648" s="2">
        <v>1245</v>
      </c>
      <c r="K648" s="2">
        <v>440</v>
      </c>
      <c r="L648" s="2">
        <v>489</v>
      </c>
      <c r="M648" s="2">
        <v>341</v>
      </c>
    </row>
    <row r="649" s="1" customFormat="1" spans="1:13">
      <c r="A649" s="2" t="s">
        <v>1309</v>
      </c>
      <c r="B649" s="2" t="s">
        <v>1310</v>
      </c>
      <c r="C649" s="2">
        <v>999.666666666667</v>
      </c>
      <c r="D649" s="2">
        <v>360</v>
      </c>
      <c r="E649" s="2">
        <v>1.47345020981791</v>
      </c>
      <c r="F649" s="2">
        <v>0.0175981626131205</v>
      </c>
      <c r="G649" s="2">
        <v>0.314113665596037</v>
      </c>
      <c r="H649" s="2">
        <v>471</v>
      </c>
      <c r="I649" s="2">
        <v>2033</v>
      </c>
      <c r="J649" s="2">
        <v>495</v>
      </c>
      <c r="K649" s="2">
        <v>298</v>
      </c>
      <c r="L649" s="2">
        <v>449</v>
      </c>
      <c r="M649" s="2">
        <v>333</v>
      </c>
    </row>
    <row r="650" s="1" customFormat="1" spans="1:13">
      <c r="A650" s="2" t="s">
        <v>1311</v>
      </c>
      <c r="B650" s="2" t="s">
        <v>1312</v>
      </c>
      <c r="C650" s="2">
        <v>1230.33333333333</v>
      </c>
      <c r="D650" s="2">
        <v>2696.66666666667</v>
      </c>
      <c r="E650" s="2">
        <v>-1.13212796507174</v>
      </c>
      <c r="F650" s="2">
        <v>0.0199392034282586</v>
      </c>
      <c r="G650" s="2">
        <v>0.331282759928381</v>
      </c>
      <c r="H650" s="2">
        <v>837</v>
      </c>
      <c r="I650" s="2">
        <v>834</v>
      </c>
      <c r="J650" s="2">
        <v>2020</v>
      </c>
      <c r="K650" s="2">
        <v>1957</v>
      </c>
      <c r="L650" s="2">
        <v>2469</v>
      </c>
      <c r="M650" s="2">
        <v>3664</v>
      </c>
    </row>
    <row r="651" s="1" customFormat="1" spans="1:13">
      <c r="A651" s="2" t="s">
        <v>1313</v>
      </c>
      <c r="B651" s="2" t="s">
        <v>1314</v>
      </c>
      <c r="C651" s="2">
        <v>873.333333333333</v>
      </c>
      <c r="D651" s="2">
        <v>5132</v>
      </c>
      <c r="E651" s="2">
        <v>-2.55491685938603</v>
      </c>
      <c r="F651" s="2">
        <v>0.028218757339114</v>
      </c>
      <c r="G651" s="2">
        <v>0.390374430820828</v>
      </c>
      <c r="H651" s="2">
        <v>626</v>
      </c>
      <c r="I651" s="2">
        <v>1692</v>
      </c>
      <c r="J651" s="2">
        <v>302</v>
      </c>
      <c r="K651" s="2">
        <v>283</v>
      </c>
      <c r="L651" s="2">
        <v>13167</v>
      </c>
      <c r="M651" s="2">
        <v>1946</v>
      </c>
    </row>
    <row r="652" s="1" customFormat="1" spans="1:13">
      <c r="A652" s="2" t="s">
        <v>1315</v>
      </c>
      <c r="B652" s="2" t="s">
        <v>1316</v>
      </c>
      <c r="C652" s="2">
        <v>23797</v>
      </c>
      <c r="D652" s="2">
        <v>8171</v>
      </c>
      <c r="E652" s="2">
        <v>1.54219515261697</v>
      </c>
      <c r="F652" s="2">
        <v>0.00130354674424003</v>
      </c>
      <c r="G652" s="2">
        <v>0.0708925749687786</v>
      </c>
      <c r="H652" s="2">
        <v>13720</v>
      </c>
      <c r="I652" s="2">
        <v>40642</v>
      </c>
      <c r="J652" s="2">
        <v>17029</v>
      </c>
      <c r="K652" s="2">
        <v>10157</v>
      </c>
      <c r="L652" s="2">
        <v>6771</v>
      </c>
      <c r="M652" s="2">
        <v>7585</v>
      </c>
    </row>
    <row r="653" s="1" customFormat="1" spans="1:13">
      <c r="A653" s="2" t="s">
        <v>1317</v>
      </c>
      <c r="B653" s="2" t="s">
        <v>1318</v>
      </c>
      <c r="C653" s="2">
        <v>37.3333333333333</v>
      </c>
      <c r="D653" s="2">
        <v>1</v>
      </c>
      <c r="E653" s="2">
        <v>5.22239242133645</v>
      </c>
      <c r="F653" s="2">
        <v>0.000748996127657923</v>
      </c>
      <c r="G653" s="2">
        <v>0.0498345685520394</v>
      </c>
      <c r="H653" s="2">
        <v>8</v>
      </c>
      <c r="I653" s="2">
        <v>62</v>
      </c>
      <c r="J653" s="2">
        <v>42</v>
      </c>
      <c r="K653" s="2">
        <v>3</v>
      </c>
      <c r="L653" s="2">
        <v>0</v>
      </c>
      <c r="M653" s="2">
        <v>0</v>
      </c>
    </row>
    <row r="654" s="1" customFormat="1" spans="1:13">
      <c r="A654" s="2" t="s">
        <v>1319</v>
      </c>
      <c r="B654" s="2" t="s">
        <v>1320</v>
      </c>
      <c r="C654" s="2">
        <v>480.333333333333</v>
      </c>
      <c r="D654" s="2">
        <v>104.666666666667</v>
      </c>
      <c r="E654" s="2">
        <v>2.19823387128311</v>
      </c>
      <c r="F654" s="2">
        <v>0.00554109776703206</v>
      </c>
      <c r="G654" s="2">
        <v>0.168586930838564</v>
      </c>
      <c r="H654" s="2">
        <v>158</v>
      </c>
      <c r="I654" s="2">
        <v>1100</v>
      </c>
      <c r="J654" s="2">
        <v>183</v>
      </c>
      <c r="K654" s="2">
        <v>93</v>
      </c>
      <c r="L654" s="2">
        <v>87</v>
      </c>
      <c r="M654" s="2">
        <v>134</v>
      </c>
    </row>
    <row r="655" s="1" customFormat="1" spans="1:13">
      <c r="A655" s="2" t="s">
        <v>1321</v>
      </c>
      <c r="B655" s="2" t="s">
        <v>1322</v>
      </c>
      <c r="C655" s="2">
        <v>3.33333333333333</v>
      </c>
      <c r="D655" s="2">
        <v>55.3333333333333</v>
      </c>
      <c r="E655" s="2">
        <v>-4.05311133645956</v>
      </c>
      <c r="F655" s="2">
        <v>0.000103560001617066</v>
      </c>
      <c r="G655" s="2">
        <v>0.0141437660671623</v>
      </c>
      <c r="H655" s="2">
        <v>2</v>
      </c>
      <c r="I655" s="2">
        <v>0</v>
      </c>
      <c r="J655" s="2">
        <v>8</v>
      </c>
      <c r="K655" s="2">
        <v>40</v>
      </c>
      <c r="L655" s="2">
        <v>66</v>
      </c>
      <c r="M655" s="2">
        <v>60</v>
      </c>
    </row>
    <row r="656" s="1" customFormat="1" spans="1:13">
      <c r="A656" s="2" t="s">
        <v>1323</v>
      </c>
      <c r="B656" s="2" t="s">
        <v>1324</v>
      </c>
      <c r="C656" s="2">
        <v>6680.66666666667</v>
      </c>
      <c r="D656" s="2">
        <v>2140.66666666667</v>
      </c>
      <c r="E656" s="2">
        <v>1.64193191271358</v>
      </c>
      <c r="F656" s="2">
        <v>0.00742908846640081</v>
      </c>
      <c r="G656" s="2">
        <v>0.19618881119996</v>
      </c>
      <c r="H656" s="2">
        <v>3473</v>
      </c>
      <c r="I656" s="2">
        <v>13561</v>
      </c>
      <c r="J656" s="2">
        <v>3008</v>
      </c>
      <c r="K656" s="2">
        <v>2542</v>
      </c>
      <c r="L656" s="2">
        <v>1938</v>
      </c>
      <c r="M656" s="2">
        <v>1942</v>
      </c>
    </row>
    <row r="657" s="1" customFormat="1" spans="1:13">
      <c r="A657" s="2" t="s">
        <v>1325</v>
      </c>
      <c r="B657" s="2" t="s">
        <v>1326</v>
      </c>
      <c r="C657" s="2">
        <v>62300</v>
      </c>
      <c r="D657" s="2">
        <v>384.666666666667</v>
      </c>
      <c r="E657" s="2">
        <v>7.3394795348744</v>
      </c>
      <c r="F657" s="3">
        <v>1.50447327414331e-277</v>
      </c>
      <c r="G657" s="3">
        <v>2.61823483899161e-273</v>
      </c>
      <c r="H657" s="2">
        <v>65734</v>
      </c>
      <c r="I657" s="2">
        <v>66288</v>
      </c>
      <c r="J657" s="2">
        <v>54878</v>
      </c>
      <c r="K657" s="2">
        <v>386</v>
      </c>
      <c r="L657" s="2">
        <v>453</v>
      </c>
      <c r="M657" s="2">
        <v>315</v>
      </c>
    </row>
    <row r="658" s="1" customFormat="1" spans="1:13">
      <c r="A658" s="2" t="s">
        <v>1327</v>
      </c>
      <c r="B658" s="2" t="s">
        <v>1328</v>
      </c>
      <c r="C658" s="2">
        <v>26</v>
      </c>
      <c r="D658" s="2">
        <v>1</v>
      </c>
      <c r="E658" s="2">
        <v>4.70043971814109</v>
      </c>
      <c r="F658" s="2">
        <v>0.00712619330781675</v>
      </c>
      <c r="G658" s="2">
        <v>0.192274638970442</v>
      </c>
      <c r="H658" s="2">
        <v>22</v>
      </c>
      <c r="I658" s="2">
        <v>53</v>
      </c>
      <c r="J658" s="2">
        <v>3</v>
      </c>
      <c r="K658" s="2">
        <v>0</v>
      </c>
      <c r="L658" s="2">
        <v>3</v>
      </c>
      <c r="M658" s="2">
        <v>0</v>
      </c>
    </row>
    <row r="659" s="1" customFormat="1" spans="1:13">
      <c r="A659" s="2" t="s">
        <v>1329</v>
      </c>
      <c r="B659" s="2" t="s">
        <v>1330</v>
      </c>
      <c r="C659" s="2">
        <v>278.666666666667</v>
      </c>
      <c r="D659" s="2">
        <v>5</v>
      </c>
      <c r="E659" s="2">
        <v>5.80046853647237</v>
      </c>
      <c r="F659" s="2">
        <v>0.0300442510487575</v>
      </c>
      <c r="G659" s="2">
        <v>0.404487926694878</v>
      </c>
      <c r="H659" s="2">
        <v>29</v>
      </c>
      <c r="I659" s="2">
        <v>795</v>
      </c>
      <c r="J659" s="2">
        <v>12</v>
      </c>
      <c r="K659" s="2">
        <v>0</v>
      </c>
      <c r="L659" s="2">
        <v>0</v>
      </c>
      <c r="M659" s="2">
        <v>15</v>
      </c>
    </row>
    <row r="660" s="1" customFormat="1" spans="1:13">
      <c r="A660" s="2" t="s">
        <v>1331</v>
      </c>
      <c r="B660" s="2" t="s">
        <v>1332</v>
      </c>
      <c r="C660" s="2">
        <v>8.33333333333333</v>
      </c>
      <c r="D660" s="2">
        <v>26</v>
      </c>
      <c r="E660" s="2">
        <v>-1.64154602908752</v>
      </c>
      <c r="F660" s="2">
        <v>0.0235231889532424</v>
      </c>
      <c r="G660" s="2">
        <v>0.357369712852578</v>
      </c>
      <c r="H660" s="2">
        <v>10</v>
      </c>
      <c r="I660" s="2">
        <v>4</v>
      </c>
      <c r="J660" s="2">
        <v>11</v>
      </c>
      <c r="K660" s="2">
        <v>25</v>
      </c>
      <c r="L660" s="2">
        <v>21</v>
      </c>
      <c r="M660" s="2">
        <v>32</v>
      </c>
    </row>
    <row r="661" s="1" customFormat="1" spans="1:13">
      <c r="A661" s="2" t="s">
        <v>1333</v>
      </c>
      <c r="B661" s="2" t="s">
        <v>1334</v>
      </c>
      <c r="C661" s="2">
        <v>83</v>
      </c>
      <c r="D661" s="2">
        <v>377</v>
      </c>
      <c r="E661" s="2">
        <v>-2.18338128192174</v>
      </c>
      <c r="F661" s="3">
        <v>3.24298290508959e-9</v>
      </c>
      <c r="G661" s="3">
        <v>2.45381006509888e-6</v>
      </c>
      <c r="H661" s="2">
        <v>117</v>
      </c>
      <c r="I661" s="2">
        <v>61</v>
      </c>
      <c r="J661" s="2">
        <v>71</v>
      </c>
      <c r="K661" s="2">
        <v>309</v>
      </c>
      <c r="L661" s="2">
        <v>449</v>
      </c>
      <c r="M661" s="2">
        <v>373</v>
      </c>
    </row>
    <row r="662" s="1" customFormat="1" spans="1:13">
      <c r="A662" s="2" t="s">
        <v>1335</v>
      </c>
      <c r="B662" s="2" t="s">
        <v>1336</v>
      </c>
      <c r="C662" s="2">
        <v>381</v>
      </c>
      <c r="D662" s="2">
        <v>146.666666666667</v>
      </c>
      <c r="E662" s="2">
        <v>1.37724997468982</v>
      </c>
      <c r="F662" s="2">
        <v>0.023009230299668</v>
      </c>
      <c r="G662" s="2">
        <v>0.353494590983249</v>
      </c>
      <c r="H662" s="2">
        <v>268</v>
      </c>
      <c r="I662" s="2">
        <v>725</v>
      </c>
      <c r="J662" s="2">
        <v>150</v>
      </c>
      <c r="K662" s="2">
        <v>158</v>
      </c>
      <c r="L662" s="2">
        <v>147</v>
      </c>
      <c r="M662" s="2">
        <v>135</v>
      </c>
    </row>
    <row r="663" s="1" customFormat="1" spans="1:13">
      <c r="A663" s="2" t="s">
        <v>1337</v>
      </c>
      <c r="B663" s="2" t="s">
        <v>1338</v>
      </c>
      <c r="C663" s="2">
        <v>174.666666666667</v>
      </c>
      <c r="D663" s="2">
        <v>10</v>
      </c>
      <c r="E663" s="2">
        <v>4.12653240592893</v>
      </c>
      <c r="F663" s="2">
        <v>0.00636411376382143</v>
      </c>
      <c r="G663" s="2">
        <v>0.180676463020855</v>
      </c>
      <c r="H663" s="2">
        <v>4</v>
      </c>
      <c r="I663" s="2">
        <v>236</v>
      </c>
      <c r="J663" s="2">
        <v>284</v>
      </c>
      <c r="K663" s="2">
        <v>19</v>
      </c>
      <c r="L663" s="2">
        <v>11</v>
      </c>
      <c r="M663" s="2">
        <v>0</v>
      </c>
    </row>
    <row r="664" s="1" customFormat="1" spans="1:13">
      <c r="A664" s="2" t="s">
        <v>1339</v>
      </c>
      <c r="B664" s="2" t="s">
        <v>1340</v>
      </c>
      <c r="C664" s="2">
        <v>163.333333333333</v>
      </c>
      <c r="D664" s="2">
        <v>637.333333333333</v>
      </c>
      <c r="E664" s="2">
        <v>-1.96422886897818</v>
      </c>
      <c r="F664" s="2">
        <v>0.0156897292811964</v>
      </c>
      <c r="G664" s="2">
        <v>0.299067205564799</v>
      </c>
      <c r="H664" s="2">
        <v>78</v>
      </c>
      <c r="I664" s="2">
        <v>49</v>
      </c>
      <c r="J664" s="2">
        <v>363</v>
      </c>
      <c r="K664" s="2">
        <v>949</v>
      </c>
      <c r="L664" s="2">
        <v>338</v>
      </c>
      <c r="M664" s="2">
        <v>625</v>
      </c>
    </row>
    <row r="665" s="1" customFormat="1" spans="1:13">
      <c r="A665" s="2" t="s">
        <v>1341</v>
      </c>
      <c r="B665" s="2" t="s">
        <v>1342</v>
      </c>
      <c r="C665" s="2">
        <v>2761.66666666667</v>
      </c>
      <c r="D665" s="2">
        <v>254</v>
      </c>
      <c r="E665" s="2">
        <v>3.44263879461549</v>
      </c>
      <c r="F665" s="2">
        <v>0.000722930714737664</v>
      </c>
      <c r="G665" s="2">
        <v>0.0498051553270037</v>
      </c>
      <c r="H665" s="2">
        <v>461</v>
      </c>
      <c r="I665" s="2">
        <v>7435</v>
      </c>
      <c r="J665" s="2">
        <v>389</v>
      </c>
      <c r="K665" s="2">
        <v>242</v>
      </c>
      <c r="L665" s="2">
        <v>238</v>
      </c>
      <c r="M665" s="2">
        <v>282</v>
      </c>
    </row>
    <row r="666" s="1" customFormat="1" spans="1:13">
      <c r="A666" s="2" t="s">
        <v>1343</v>
      </c>
      <c r="B666" s="2" t="s">
        <v>1344</v>
      </c>
      <c r="C666" s="2">
        <v>60008.3333333333</v>
      </c>
      <c r="D666" s="2">
        <v>21709.6666666667</v>
      </c>
      <c r="E666" s="2">
        <v>1.4668252863421</v>
      </c>
      <c r="F666" s="2">
        <v>0.0393335798855911</v>
      </c>
      <c r="G666" s="2">
        <v>0.454953508106991</v>
      </c>
      <c r="H666" s="2">
        <v>24215</v>
      </c>
      <c r="I666" s="2">
        <v>134828</v>
      </c>
      <c r="J666" s="2">
        <v>20982</v>
      </c>
      <c r="K666" s="2">
        <v>20046</v>
      </c>
      <c r="L666" s="2">
        <v>20113</v>
      </c>
      <c r="M666" s="2">
        <v>24970</v>
      </c>
    </row>
    <row r="667" s="1" customFormat="1" spans="1:13">
      <c r="A667" s="2" t="s">
        <v>1345</v>
      </c>
      <c r="B667" s="2" t="s">
        <v>1346</v>
      </c>
      <c r="C667" s="2">
        <v>6563</v>
      </c>
      <c r="D667" s="2">
        <v>896.666666666667</v>
      </c>
      <c r="E667" s="2">
        <v>2.87171176104034</v>
      </c>
      <c r="F667" s="2">
        <v>0.0113482283850139</v>
      </c>
      <c r="G667" s="2">
        <v>0.250625911909133</v>
      </c>
      <c r="H667" s="2">
        <v>1380</v>
      </c>
      <c r="I667" s="2">
        <v>18041</v>
      </c>
      <c r="J667" s="2">
        <v>268</v>
      </c>
      <c r="K667" s="2">
        <v>883</v>
      </c>
      <c r="L667" s="2">
        <v>889</v>
      </c>
      <c r="M667" s="2">
        <v>918</v>
      </c>
    </row>
    <row r="668" s="1" customFormat="1" spans="1:13">
      <c r="A668" s="2" t="s">
        <v>1347</v>
      </c>
      <c r="B668" s="2" t="s">
        <v>1348</v>
      </c>
      <c r="C668" s="2">
        <v>31608</v>
      </c>
      <c r="D668" s="2">
        <v>7897</v>
      </c>
      <c r="E668" s="2">
        <v>2.00091315595231</v>
      </c>
      <c r="F668" s="3">
        <v>4.95629342975206e-5</v>
      </c>
      <c r="G668" s="2">
        <v>0.00791324537229129</v>
      </c>
      <c r="H668" s="2">
        <v>39487</v>
      </c>
      <c r="I668" s="2">
        <v>42417</v>
      </c>
      <c r="J668" s="2">
        <v>12920</v>
      </c>
      <c r="K668" s="2">
        <v>6801</v>
      </c>
      <c r="L668" s="2">
        <v>10799</v>
      </c>
      <c r="M668" s="2">
        <v>6091</v>
      </c>
    </row>
    <row r="669" s="1" customFormat="1" spans="1:13">
      <c r="A669" s="2" t="s">
        <v>1349</v>
      </c>
      <c r="B669" s="2" t="s">
        <v>1350</v>
      </c>
      <c r="C669" s="2">
        <v>1899.66666666667</v>
      </c>
      <c r="D669" s="2">
        <v>3847.66666666667</v>
      </c>
      <c r="E669" s="2">
        <v>-1.01823752815348</v>
      </c>
      <c r="F669" s="3">
        <v>7.80313323387366e-12</v>
      </c>
      <c r="G669" s="3">
        <v>1.35797927669103e-8</v>
      </c>
      <c r="H669" s="2">
        <v>1808</v>
      </c>
      <c r="I669" s="2">
        <v>1917</v>
      </c>
      <c r="J669" s="2">
        <v>1974</v>
      </c>
      <c r="K669" s="2">
        <v>4032</v>
      </c>
      <c r="L669" s="2">
        <v>4042</v>
      </c>
      <c r="M669" s="2">
        <v>3469</v>
      </c>
    </row>
    <row r="670" s="1" customFormat="1" spans="1:13">
      <c r="A670" s="2" t="s">
        <v>1351</v>
      </c>
      <c r="B670" s="2" t="s">
        <v>1352</v>
      </c>
      <c r="C670" s="2">
        <v>349.666666666667</v>
      </c>
      <c r="D670" s="2">
        <v>170</v>
      </c>
      <c r="E670" s="2">
        <v>1.04044552571841</v>
      </c>
      <c r="F670" s="2">
        <v>0.00252584742660933</v>
      </c>
      <c r="G670" s="2">
        <v>0.107096954856616</v>
      </c>
      <c r="H670" s="2">
        <v>323</v>
      </c>
      <c r="I670" s="2">
        <v>467</v>
      </c>
      <c r="J670" s="2">
        <v>259</v>
      </c>
      <c r="K670" s="2">
        <v>190</v>
      </c>
      <c r="L670" s="2">
        <v>189</v>
      </c>
      <c r="M670" s="2">
        <v>131</v>
      </c>
    </row>
    <row r="671" s="1" customFormat="1" spans="1:13">
      <c r="A671" s="2" t="s">
        <v>1353</v>
      </c>
      <c r="B671" s="2" t="s">
        <v>1354</v>
      </c>
      <c r="C671" s="2">
        <v>487</v>
      </c>
      <c r="D671" s="2">
        <v>1116</v>
      </c>
      <c r="E671" s="2">
        <v>-1.19634334974685</v>
      </c>
      <c r="F671" s="2">
        <v>0.000268293378964226</v>
      </c>
      <c r="G671" s="2">
        <v>0.0247042839900234</v>
      </c>
      <c r="H671" s="2">
        <v>532</v>
      </c>
      <c r="I671" s="2">
        <v>566</v>
      </c>
      <c r="J671" s="2">
        <v>363</v>
      </c>
      <c r="K671" s="2">
        <v>1237</v>
      </c>
      <c r="L671" s="2">
        <v>1312</v>
      </c>
      <c r="M671" s="2">
        <v>799</v>
      </c>
    </row>
    <row r="672" s="1" customFormat="1" spans="1:13">
      <c r="A672" s="2" t="s">
        <v>1355</v>
      </c>
      <c r="B672" s="2" t="s">
        <v>1356</v>
      </c>
      <c r="C672" s="2">
        <v>2703.66666666667</v>
      </c>
      <c r="D672" s="2">
        <v>1293</v>
      </c>
      <c r="E672" s="2">
        <v>1.06419501848725</v>
      </c>
      <c r="F672" s="2">
        <v>0.0297329397803069</v>
      </c>
      <c r="G672" s="2">
        <v>0.402253429925474</v>
      </c>
      <c r="H672" s="2">
        <v>1540</v>
      </c>
      <c r="I672" s="2">
        <v>4136</v>
      </c>
      <c r="J672" s="2">
        <v>2435</v>
      </c>
      <c r="K672" s="2">
        <v>1774</v>
      </c>
      <c r="L672" s="2">
        <v>1379</v>
      </c>
      <c r="M672" s="2">
        <v>726</v>
      </c>
    </row>
    <row r="673" s="1" customFormat="1" spans="1:13">
      <c r="A673" s="2" t="s">
        <v>1357</v>
      </c>
      <c r="B673" s="2" t="s">
        <v>1358</v>
      </c>
      <c r="C673" s="2">
        <v>154</v>
      </c>
      <c r="D673" s="2">
        <v>68</v>
      </c>
      <c r="E673" s="2">
        <v>1.17932369944456</v>
      </c>
      <c r="F673" s="2">
        <v>0.00918158995970755</v>
      </c>
      <c r="G673" s="2">
        <v>0.223085924086081</v>
      </c>
      <c r="H673" s="2">
        <v>165</v>
      </c>
      <c r="I673" s="2">
        <v>89</v>
      </c>
      <c r="J673" s="2">
        <v>208</v>
      </c>
      <c r="K673" s="2">
        <v>62</v>
      </c>
      <c r="L673" s="2">
        <v>90</v>
      </c>
      <c r="M673" s="2">
        <v>52</v>
      </c>
    </row>
    <row r="674" s="1" customFormat="1" spans="1:13">
      <c r="A674" s="2" t="s">
        <v>1359</v>
      </c>
      <c r="B674" s="2" t="s">
        <v>1360</v>
      </c>
      <c r="C674" s="2">
        <v>1196</v>
      </c>
      <c r="D674" s="2">
        <v>227.333333333333</v>
      </c>
      <c r="E674" s="2">
        <v>2.39533624589509</v>
      </c>
      <c r="F674" s="2">
        <v>0.0163715195506711</v>
      </c>
      <c r="G674" s="2">
        <v>0.303841851787845</v>
      </c>
      <c r="H674" s="2">
        <v>220</v>
      </c>
      <c r="I674" s="2">
        <v>3178</v>
      </c>
      <c r="J674" s="2">
        <v>190</v>
      </c>
      <c r="K674" s="2">
        <v>252</v>
      </c>
      <c r="L674" s="2">
        <v>195</v>
      </c>
      <c r="M674" s="2">
        <v>235</v>
      </c>
    </row>
    <row r="675" s="1" customFormat="1" spans="1:13">
      <c r="A675" s="2" t="s">
        <v>1361</v>
      </c>
      <c r="B675" s="2" t="s">
        <v>1362</v>
      </c>
      <c r="C675" s="2">
        <v>6788</v>
      </c>
      <c r="D675" s="2">
        <v>2.33333333333333</v>
      </c>
      <c r="E675" s="2">
        <v>11.5063784282062</v>
      </c>
      <c r="F675" s="2">
        <v>0.00222992658582467</v>
      </c>
      <c r="G675" s="2">
        <v>0.0995061855720687</v>
      </c>
      <c r="H675" s="2">
        <v>0</v>
      </c>
      <c r="I675" s="2">
        <v>12335</v>
      </c>
      <c r="J675" s="2">
        <v>8029</v>
      </c>
      <c r="K675" s="2">
        <v>0</v>
      </c>
      <c r="L675" s="2">
        <v>0</v>
      </c>
      <c r="M675" s="2">
        <v>7</v>
      </c>
    </row>
    <row r="676" s="1" customFormat="1" spans="1:13">
      <c r="A676" s="2" t="s">
        <v>1363</v>
      </c>
      <c r="B676" s="2" t="s">
        <v>1364</v>
      </c>
      <c r="C676" s="2">
        <v>445.333333333333</v>
      </c>
      <c r="D676" s="2">
        <v>198.333333333333</v>
      </c>
      <c r="E676" s="2">
        <v>1.16695843427875</v>
      </c>
      <c r="F676" s="2">
        <v>0.00377704634400401</v>
      </c>
      <c r="G676" s="2">
        <v>0.137595421076967</v>
      </c>
      <c r="H676" s="2">
        <v>248</v>
      </c>
      <c r="I676" s="2">
        <v>457</v>
      </c>
      <c r="J676" s="2">
        <v>631</v>
      </c>
      <c r="K676" s="2">
        <v>211</v>
      </c>
      <c r="L676" s="2">
        <v>196</v>
      </c>
      <c r="M676" s="2">
        <v>188</v>
      </c>
    </row>
    <row r="677" s="1" customFormat="1" spans="1:13">
      <c r="A677" s="2" t="s">
        <v>1365</v>
      </c>
      <c r="B677" s="2" t="s">
        <v>1366</v>
      </c>
      <c r="C677" s="2">
        <v>40.3333333333333</v>
      </c>
      <c r="D677" s="2">
        <v>4.66666666666667</v>
      </c>
      <c r="E677" s="2">
        <v>3.11150831521699</v>
      </c>
      <c r="F677" s="2">
        <v>0.00567423510691791</v>
      </c>
      <c r="G677" s="2">
        <v>0.171109741994577</v>
      </c>
      <c r="H677" s="2">
        <v>94</v>
      </c>
      <c r="I677" s="2">
        <v>10</v>
      </c>
      <c r="J677" s="2">
        <v>17</v>
      </c>
      <c r="K677" s="2">
        <v>5</v>
      </c>
      <c r="L677" s="2">
        <v>7</v>
      </c>
      <c r="M677" s="2">
        <v>2</v>
      </c>
    </row>
    <row r="678" s="1" customFormat="1" spans="1:13">
      <c r="A678" s="2" t="s">
        <v>1367</v>
      </c>
      <c r="B678" s="2" t="s">
        <v>1368</v>
      </c>
      <c r="C678" s="2">
        <v>4732.66666666667</v>
      </c>
      <c r="D678" s="2">
        <v>685</v>
      </c>
      <c r="E678" s="2">
        <v>2.78847741991477</v>
      </c>
      <c r="F678" s="3">
        <v>9.66356675332979e-6</v>
      </c>
      <c r="G678" s="2">
        <v>0.00205091527083169</v>
      </c>
      <c r="H678" s="2">
        <v>1327</v>
      </c>
      <c r="I678" s="2">
        <v>6018</v>
      </c>
      <c r="J678" s="2">
        <v>6853</v>
      </c>
      <c r="K678" s="2">
        <v>702</v>
      </c>
      <c r="L678" s="2">
        <v>963</v>
      </c>
      <c r="M678" s="2">
        <v>390</v>
      </c>
    </row>
    <row r="679" s="1" customFormat="1" spans="1:13">
      <c r="A679" s="2" t="s">
        <v>1369</v>
      </c>
      <c r="B679" s="2" t="s">
        <v>1370</v>
      </c>
      <c r="C679" s="2">
        <v>10420.6666666667</v>
      </c>
      <c r="D679" s="2">
        <v>5051.66666666667</v>
      </c>
      <c r="E679" s="2">
        <v>1.04461622620839</v>
      </c>
      <c r="F679" s="2">
        <v>0.0283306527064228</v>
      </c>
      <c r="G679" s="2">
        <v>0.391300277023711</v>
      </c>
      <c r="H679" s="2">
        <v>6419</v>
      </c>
      <c r="I679" s="2">
        <v>18362</v>
      </c>
      <c r="J679" s="2">
        <v>6481</v>
      </c>
      <c r="K679" s="2">
        <v>5719</v>
      </c>
      <c r="L679" s="2">
        <v>4718</v>
      </c>
      <c r="M679" s="2">
        <v>4718</v>
      </c>
    </row>
    <row r="680" s="1" customFormat="1" spans="1:13">
      <c r="A680" s="2" t="s">
        <v>1371</v>
      </c>
      <c r="B680" s="2" t="s">
        <v>1372</v>
      </c>
      <c r="C680" s="2">
        <v>1246.33333333333</v>
      </c>
      <c r="D680" s="2">
        <v>38.6666666666667</v>
      </c>
      <c r="E680" s="2">
        <v>5.01045576073059</v>
      </c>
      <c r="F680" s="2">
        <v>0.000226182744481381</v>
      </c>
      <c r="G680" s="2">
        <v>0.02223874747011</v>
      </c>
      <c r="H680" s="2">
        <v>59</v>
      </c>
      <c r="I680" s="2">
        <v>3644</v>
      </c>
      <c r="J680" s="2">
        <v>36</v>
      </c>
      <c r="K680" s="2">
        <v>27</v>
      </c>
      <c r="L680" s="2">
        <v>52</v>
      </c>
      <c r="M680" s="2">
        <v>37</v>
      </c>
    </row>
    <row r="681" s="1" customFormat="1" spans="1:13">
      <c r="A681" s="2" t="s">
        <v>1373</v>
      </c>
      <c r="B681" s="2" t="s">
        <v>1374</v>
      </c>
      <c r="C681" s="2">
        <v>1434.66666666667</v>
      </c>
      <c r="D681" s="2">
        <v>2944.33333333333</v>
      </c>
      <c r="E681" s="2">
        <v>-1.03722543359798</v>
      </c>
      <c r="F681" s="2">
        <v>0.0291347889677036</v>
      </c>
      <c r="G681" s="2">
        <v>0.397969658278101</v>
      </c>
      <c r="H681" s="2">
        <v>2156</v>
      </c>
      <c r="I681" s="2">
        <v>1053</v>
      </c>
      <c r="J681" s="2">
        <v>1095</v>
      </c>
      <c r="K681" s="2">
        <v>4005</v>
      </c>
      <c r="L681" s="2">
        <v>3123</v>
      </c>
      <c r="M681" s="2">
        <v>1705</v>
      </c>
    </row>
    <row r="682" s="1" customFormat="1" spans="1:13">
      <c r="A682" s="2" t="s">
        <v>1375</v>
      </c>
      <c r="B682" s="2" t="s">
        <v>1376</v>
      </c>
      <c r="C682" s="2">
        <v>149</v>
      </c>
      <c r="D682" s="2">
        <v>9.66666666666667</v>
      </c>
      <c r="E682" s="2">
        <v>3.94615002605574</v>
      </c>
      <c r="F682" s="2">
        <v>0.000158817156403951</v>
      </c>
      <c r="G682" s="2">
        <v>0.0178935538223907</v>
      </c>
      <c r="H682" s="2">
        <v>11</v>
      </c>
      <c r="I682" s="2">
        <v>289</v>
      </c>
      <c r="J682" s="2">
        <v>147</v>
      </c>
      <c r="K682" s="2">
        <v>9</v>
      </c>
      <c r="L682" s="2">
        <v>14</v>
      </c>
      <c r="M682" s="2">
        <v>6</v>
      </c>
    </row>
    <row r="683" s="1" customFormat="1" spans="1:13">
      <c r="A683" s="2" t="s">
        <v>1377</v>
      </c>
      <c r="B683" s="2" t="s">
        <v>1378</v>
      </c>
      <c r="C683" s="2">
        <v>32.3333333333333</v>
      </c>
      <c r="D683" s="2">
        <v>198.333333333333</v>
      </c>
      <c r="E683" s="2">
        <v>-2.61683301600818</v>
      </c>
      <c r="F683" s="2">
        <v>0.00702640091661425</v>
      </c>
      <c r="G683" s="2">
        <v>0.191662155410404</v>
      </c>
      <c r="H683" s="2">
        <v>39</v>
      </c>
      <c r="I683" s="2">
        <v>48</v>
      </c>
      <c r="J683" s="2">
        <v>10</v>
      </c>
      <c r="K683" s="2">
        <v>456</v>
      </c>
      <c r="L683" s="2">
        <v>61</v>
      </c>
      <c r="M683" s="2">
        <v>78</v>
      </c>
    </row>
    <row r="684" s="1" customFormat="1" spans="1:13">
      <c r="A684" s="2" t="s">
        <v>1379</v>
      </c>
      <c r="B684" s="2" t="s">
        <v>1380</v>
      </c>
      <c r="C684" s="2">
        <v>81</v>
      </c>
      <c r="D684" s="2">
        <v>35.3333333333333</v>
      </c>
      <c r="E684" s="2">
        <v>1.19689204904258</v>
      </c>
      <c r="F684" s="2">
        <v>0.0142726052478661</v>
      </c>
      <c r="G684" s="2">
        <v>0.28442571601862</v>
      </c>
      <c r="H684" s="2">
        <v>78</v>
      </c>
      <c r="I684" s="2">
        <v>87</v>
      </c>
      <c r="J684" s="2">
        <v>78</v>
      </c>
      <c r="K684" s="2">
        <v>51</v>
      </c>
      <c r="L684" s="2">
        <v>21</v>
      </c>
      <c r="M684" s="2">
        <v>34</v>
      </c>
    </row>
    <row r="685" s="1" customFormat="1" spans="1:13">
      <c r="A685" s="2" t="s">
        <v>1381</v>
      </c>
      <c r="B685" s="2" t="s">
        <v>1382</v>
      </c>
      <c r="C685" s="2">
        <v>29.6666666666667</v>
      </c>
      <c r="D685" s="2">
        <v>88.6666666666667</v>
      </c>
      <c r="E685" s="2">
        <v>-1.57954900453479</v>
      </c>
      <c r="F685" s="2">
        <v>0.00168221820285479</v>
      </c>
      <c r="G685" s="2">
        <v>0.0832262611776059</v>
      </c>
      <c r="H685" s="2">
        <v>36</v>
      </c>
      <c r="I685" s="2">
        <v>16</v>
      </c>
      <c r="J685" s="2">
        <v>37</v>
      </c>
      <c r="K685" s="2">
        <v>105</v>
      </c>
      <c r="L685" s="2">
        <v>83</v>
      </c>
      <c r="M685" s="2">
        <v>78</v>
      </c>
    </row>
    <row r="686" s="1" customFormat="1" spans="1:13">
      <c r="A686" s="2" t="s">
        <v>1383</v>
      </c>
      <c r="B686" s="2" t="s">
        <v>1384</v>
      </c>
      <c r="C686" s="2">
        <v>5252.66666666667</v>
      </c>
      <c r="D686" s="2">
        <v>12398.6666666667</v>
      </c>
      <c r="E686" s="2">
        <v>-1.23906304444411</v>
      </c>
      <c r="F686" s="2">
        <v>0.0266863219884291</v>
      </c>
      <c r="G686" s="2">
        <v>0.379396459260362</v>
      </c>
      <c r="H686" s="2">
        <v>4756</v>
      </c>
      <c r="I686" s="2">
        <v>1960</v>
      </c>
      <c r="J686" s="2">
        <v>9042</v>
      </c>
      <c r="K686" s="2">
        <v>9944</v>
      </c>
      <c r="L686" s="2">
        <v>14180</v>
      </c>
      <c r="M686" s="2">
        <v>13072</v>
      </c>
    </row>
    <row r="687" s="1" customFormat="1" spans="1:13">
      <c r="A687" s="2" t="s">
        <v>1385</v>
      </c>
      <c r="B687" s="2" t="s">
        <v>1386</v>
      </c>
      <c r="C687" s="2">
        <v>124</v>
      </c>
      <c r="D687" s="2">
        <v>257.333333333333</v>
      </c>
      <c r="E687" s="2">
        <v>-1.05329822616005</v>
      </c>
      <c r="F687" s="2">
        <v>0.00200647375609856</v>
      </c>
      <c r="G687" s="2">
        <v>0.0933654084956771</v>
      </c>
      <c r="H687" s="2">
        <v>144</v>
      </c>
      <c r="I687" s="2">
        <v>137</v>
      </c>
      <c r="J687" s="2">
        <v>91</v>
      </c>
      <c r="K687" s="2">
        <v>305</v>
      </c>
      <c r="L687" s="2">
        <v>251</v>
      </c>
      <c r="M687" s="2">
        <v>216</v>
      </c>
    </row>
    <row r="688" s="1" customFormat="1" spans="1:13">
      <c r="A688" s="2" t="s">
        <v>1387</v>
      </c>
      <c r="B688" s="2" t="s">
        <v>1388</v>
      </c>
      <c r="C688" s="2">
        <v>968</v>
      </c>
      <c r="D688" s="2">
        <v>42.3333333333333</v>
      </c>
      <c r="E688" s="2">
        <v>4.51514105122359</v>
      </c>
      <c r="F688" s="2">
        <v>0.000620073833237289</v>
      </c>
      <c r="G688" s="2">
        <v>0.0447925529595339</v>
      </c>
      <c r="H688" s="2">
        <v>2798</v>
      </c>
      <c r="I688" s="2">
        <v>27</v>
      </c>
      <c r="J688" s="2">
        <v>79</v>
      </c>
      <c r="K688" s="2">
        <v>26</v>
      </c>
      <c r="L688" s="2">
        <v>53</v>
      </c>
      <c r="M688" s="2">
        <v>48</v>
      </c>
    </row>
    <row r="689" s="1" customFormat="1" spans="1:13">
      <c r="A689" s="2" t="s">
        <v>1389</v>
      </c>
      <c r="B689" s="2" t="s">
        <v>1390</v>
      </c>
      <c r="C689" s="2">
        <v>2280.33333333333</v>
      </c>
      <c r="D689" s="2">
        <v>4742.66666666667</v>
      </c>
      <c r="E689" s="2">
        <v>-1.05645374437763</v>
      </c>
      <c r="F689" s="2">
        <v>0.0213333433241342</v>
      </c>
      <c r="G689" s="2">
        <v>0.34029713461953</v>
      </c>
      <c r="H689" s="2">
        <v>3101</v>
      </c>
      <c r="I689" s="2">
        <v>1038</v>
      </c>
      <c r="J689" s="2">
        <v>2702</v>
      </c>
      <c r="K689" s="2">
        <v>4562</v>
      </c>
      <c r="L689" s="2">
        <v>5610</v>
      </c>
      <c r="M689" s="2">
        <v>4056</v>
      </c>
    </row>
    <row r="690" s="1" customFormat="1" spans="1:13">
      <c r="A690" s="2" t="s">
        <v>1391</v>
      </c>
      <c r="B690" s="2" t="s">
        <v>1392</v>
      </c>
      <c r="C690" s="2">
        <v>65.3333333333333</v>
      </c>
      <c r="D690" s="2">
        <v>230.666666666667</v>
      </c>
      <c r="E690" s="2">
        <v>-1.81991838352152</v>
      </c>
      <c r="F690" s="2">
        <v>0.000730607202373961</v>
      </c>
      <c r="G690" s="2">
        <v>0.0498051553270037</v>
      </c>
      <c r="H690" s="2">
        <v>109</v>
      </c>
      <c r="I690" s="2">
        <v>30</v>
      </c>
      <c r="J690" s="2">
        <v>57</v>
      </c>
      <c r="K690" s="2">
        <v>229</v>
      </c>
      <c r="L690" s="2">
        <v>255</v>
      </c>
      <c r="M690" s="2">
        <v>208</v>
      </c>
    </row>
    <row r="691" s="1" customFormat="1" spans="1:13">
      <c r="A691" s="2" t="s">
        <v>1393</v>
      </c>
      <c r="B691" s="2" t="s">
        <v>1394</v>
      </c>
      <c r="C691" s="2">
        <v>36.6666666666667</v>
      </c>
      <c r="D691" s="2">
        <v>122.333333333333</v>
      </c>
      <c r="E691" s="2">
        <v>-1.73827653931855</v>
      </c>
      <c r="F691" s="2">
        <v>0.00228342468496948</v>
      </c>
      <c r="G691" s="2">
        <v>0.100171473993647</v>
      </c>
      <c r="H691" s="2">
        <v>54</v>
      </c>
      <c r="I691" s="2">
        <v>33</v>
      </c>
      <c r="J691" s="2">
        <v>23</v>
      </c>
      <c r="K691" s="2">
        <v>123</v>
      </c>
      <c r="L691" s="2">
        <v>174</v>
      </c>
      <c r="M691" s="2">
        <v>70</v>
      </c>
    </row>
    <row r="692" s="1" customFormat="1" spans="1:13">
      <c r="A692" s="2" t="s">
        <v>1395</v>
      </c>
      <c r="B692" s="2" t="s">
        <v>1396</v>
      </c>
      <c r="C692" s="2">
        <v>3923.66666666667</v>
      </c>
      <c r="D692" s="2">
        <v>1120.33333333333</v>
      </c>
      <c r="E692" s="2">
        <v>1.80827444133127</v>
      </c>
      <c r="F692" s="2">
        <v>0.0171329479585654</v>
      </c>
      <c r="G692" s="2">
        <v>0.310518100795182</v>
      </c>
      <c r="H692" s="2">
        <v>1035</v>
      </c>
      <c r="I692" s="2">
        <v>9057</v>
      </c>
      <c r="J692" s="2">
        <v>1679</v>
      </c>
      <c r="K692" s="2">
        <v>1153</v>
      </c>
      <c r="L692" s="2">
        <v>1151</v>
      </c>
      <c r="M692" s="2">
        <v>1057</v>
      </c>
    </row>
    <row r="693" s="1" customFormat="1" spans="1:13">
      <c r="A693" s="2" t="s">
        <v>1397</v>
      </c>
      <c r="B693" s="2" t="s">
        <v>1398</v>
      </c>
      <c r="C693" s="2">
        <v>510</v>
      </c>
      <c r="D693" s="2">
        <v>1192.66666666667</v>
      </c>
      <c r="E693" s="2">
        <v>-1.2256217344719</v>
      </c>
      <c r="F693" s="2">
        <v>0.0192477119942731</v>
      </c>
      <c r="G693" s="2">
        <v>0.327436883515478</v>
      </c>
      <c r="H693" s="2">
        <v>740</v>
      </c>
      <c r="I693" s="2">
        <v>194</v>
      </c>
      <c r="J693" s="2">
        <v>596</v>
      </c>
      <c r="K693" s="2">
        <v>1316</v>
      </c>
      <c r="L693" s="2">
        <v>1228</v>
      </c>
      <c r="M693" s="2">
        <v>1034</v>
      </c>
    </row>
    <row r="694" s="1" customFormat="1" spans="1:13">
      <c r="A694" s="2" t="s">
        <v>1399</v>
      </c>
      <c r="B694" s="2" t="s">
        <v>1400</v>
      </c>
      <c r="C694" s="2">
        <v>134.666666666667</v>
      </c>
      <c r="D694" s="2">
        <v>372.333333333333</v>
      </c>
      <c r="E694" s="2">
        <v>-1.46720198773152</v>
      </c>
      <c r="F694" s="2">
        <v>0.00642625545149811</v>
      </c>
      <c r="G694" s="2">
        <v>0.181879865154178</v>
      </c>
      <c r="H694" s="2">
        <v>176</v>
      </c>
      <c r="I694" s="2">
        <v>52</v>
      </c>
      <c r="J694" s="2">
        <v>176</v>
      </c>
      <c r="K694" s="2">
        <v>440</v>
      </c>
      <c r="L694" s="2">
        <v>336</v>
      </c>
      <c r="M694" s="2">
        <v>341</v>
      </c>
    </row>
    <row r="695" s="1" customFormat="1" spans="1:13">
      <c r="A695" s="2" t="s">
        <v>1401</v>
      </c>
      <c r="B695" s="2" t="s">
        <v>1402</v>
      </c>
      <c r="C695" s="2">
        <v>2939</v>
      </c>
      <c r="D695" s="2">
        <v>715.333333333333</v>
      </c>
      <c r="E695" s="2">
        <v>2.03863778361597</v>
      </c>
      <c r="F695" s="2">
        <v>0.0020403967657071</v>
      </c>
      <c r="G695" s="2">
        <v>0.0944441754871907</v>
      </c>
      <c r="H695" s="2">
        <v>944</v>
      </c>
      <c r="I695" s="2">
        <v>5083</v>
      </c>
      <c r="J695" s="2">
        <v>2790</v>
      </c>
      <c r="K695" s="2">
        <v>649</v>
      </c>
      <c r="L695" s="2">
        <v>404</v>
      </c>
      <c r="M695" s="2">
        <v>1093</v>
      </c>
    </row>
    <row r="696" s="1" customFormat="1" spans="1:13">
      <c r="A696" s="2" t="s">
        <v>1403</v>
      </c>
      <c r="B696" s="2" t="s">
        <v>1404</v>
      </c>
      <c r="C696" s="2">
        <v>1111.66666666667</v>
      </c>
      <c r="D696" s="2">
        <v>490.666666666667</v>
      </c>
      <c r="E696" s="2">
        <v>1.17990909001494</v>
      </c>
      <c r="F696" s="2">
        <v>0.0155789226643589</v>
      </c>
      <c r="G696" s="2">
        <v>0.298249467522531</v>
      </c>
      <c r="H696" s="2">
        <v>654</v>
      </c>
      <c r="I696" s="2">
        <v>1966</v>
      </c>
      <c r="J696" s="2">
        <v>715</v>
      </c>
      <c r="K696" s="2">
        <v>417</v>
      </c>
      <c r="L696" s="2">
        <v>555</v>
      </c>
      <c r="M696" s="2">
        <v>500</v>
      </c>
    </row>
    <row r="697" s="1" customFormat="1" spans="1:13">
      <c r="A697" s="2" t="s">
        <v>1405</v>
      </c>
      <c r="B697" s="2" t="s">
        <v>1406</v>
      </c>
      <c r="C697" s="2">
        <v>13.3333333333333</v>
      </c>
      <c r="D697" s="2">
        <v>0.666666666666667</v>
      </c>
      <c r="E697" s="2">
        <v>4.32192809488736</v>
      </c>
      <c r="F697" s="2">
        <v>0.00650998436170892</v>
      </c>
      <c r="G697" s="2">
        <v>0.183619542701492</v>
      </c>
      <c r="H697" s="2">
        <v>15</v>
      </c>
      <c r="I697" s="2">
        <v>8</v>
      </c>
      <c r="J697" s="2">
        <v>17</v>
      </c>
      <c r="K697" s="2">
        <v>2</v>
      </c>
      <c r="L697" s="2">
        <v>0</v>
      </c>
      <c r="M697" s="2">
        <v>0</v>
      </c>
    </row>
    <row r="698" s="1" customFormat="1" spans="1:13">
      <c r="A698" s="2" t="s">
        <v>1407</v>
      </c>
      <c r="B698" s="2" t="s">
        <v>1408</v>
      </c>
      <c r="C698" s="2">
        <v>1290</v>
      </c>
      <c r="D698" s="2">
        <v>203.666666666667</v>
      </c>
      <c r="E698" s="2">
        <v>2.66308928121304</v>
      </c>
      <c r="F698" s="2">
        <v>0.0142543098769744</v>
      </c>
      <c r="G698" s="2">
        <v>0.28442571601862</v>
      </c>
      <c r="H698" s="2">
        <v>143</v>
      </c>
      <c r="I698" s="2">
        <v>3363</v>
      </c>
      <c r="J698" s="2">
        <v>364</v>
      </c>
      <c r="K698" s="2">
        <v>382</v>
      </c>
      <c r="L698" s="2">
        <v>81</v>
      </c>
      <c r="M698" s="2">
        <v>148</v>
      </c>
    </row>
    <row r="699" s="1" customFormat="1" spans="1:13">
      <c r="A699" s="2" t="s">
        <v>1409</v>
      </c>
      <c r="B699" s="2" t="s">
        <v>1410</v>
      </c>
      <c r="C699" s="2">
        <v>873.666666666667</v>
      </c>
      <c r="D699" s="2">
        <v>419.666666666667</v>
      </c>
      <c r="E699" s="2">
        <v>1.0578390706094</v>
      </c>
      <c r="F699" s="2">
        <v>0.0067047412831536</v>
      </c>
      <c r="G699" s="2">
        <v>0.186764274661507</v>
      </c>
      <c r="H699" s="2">
        <v>564</v>
      </c>
      <c r="I699" s="2">
        <v>1303</v>
      </c>
      <c r="J699" s="2">
        <v>754</v>
      </c>
      <c r="K699" s="2">
        <v>404</v>
      </c>
      <c r="L699" s="2">
        <v>368</v>
      </c>
      <c r="M699" s="2">
        <v>487</v>
      </c>
    </row>
    <row r="700" s="1" customFormat="1" spans="1:13">
      <c r="A700" s="2" t="s">
        <v>1411</v>
      </c>
      <c r="B700" s="2" t="s">
        <v>1412</v>
      </c>
      <c r="C700" s="2">
        <v>686</v>
      </c>
      <c r="D700" s="2">
        <v>292</v>
      </c>
      <c r="E700" s="2">
        <v>1.23224020729279</v>
      </c>
      <c r="F700" s="2">
        <v>0.000215049591432844</v>
      </c>
      <c r="G700" s="2">
        <v>0.0214529672548387</v>
      </c>
      <c r="H700" s="2">
        <v>428</v>
      </c>
      <c r="I700" s="2">
        <v>833</v>
      </c>
      <c r="J700" s="2">
        <v>797</v>
      </c>
      <c r="K700" s="2">
        <v>301</v>
      </c>
      <c r="L700" s="2">
        <v>309</v>
      </c>
      <c r="M700" s="2">
        <v>266</v>
      </c>
    </row>
    <row r="701" s="1" customFormat="1" spans="1:13">
      <c r="A701" s="2" t="s">
        <v>1413</v>
      </c>
      <c r="B701" s="2" t="s">
        <v>1414</v>
      </c>
      <c r="C701" s="2">
        <v>433.666666666667</v>
      </c>
      <c r="D701" s="2">
        <v>1260.66666666667</v>
      </c>
      <c r="E701" s="2">
        <v>-1.53952840123197</v>
      </c>
      <c r="F701" s="2">
        <v>0.000387257202265587</v>
      </c>
      <c r="G701" s="2">
        <v>0.0321958001959289</v>
      </c>
      <c r="H701" s="2">
        <v>648</v>
      </c>
      <c r="I701" s="2">
        <v>230</v>
      </c>
      <c r="J701" s="2">
        <v>423</v>
      </c>
      <c r="K701" s="2">
        <v>1411</v>
      </c>
      <c r="L701" s="2">
        <v>1279</v>
      </c>
      <c r="M701" s="2">
        <v>1092</v>
      </c>
    </row>
    <row r="702" s="1" customFormat="1" spans="1:13">
      <c r="A702" s="2" t="s">
        <v>1415</v>
      </c>
      <c r="B702" s="2" t="s">
        <v>1416</v>
      </c>
      <c r="C702" s="2">
        <v>2293.66666666667</v>
      </c>
      <c r="D702" s="2">
        <v>953.666666666667</v>
      </c>
      <c r="E702" s="2">
        <v>1.266098746075</v>
      </c>
      <c r="F702" s="3">
        <v>5.04668619098411e-6</v>
      </c>
      <c r="G702" s="2">
        <v>0.00127286202582169</v>
      </c>
      <c r="H702" s="2">
        <v>2059</v>
      </c>
      <c r="I702" s="2">
        <v>3011</v>
      </c>
      <c r="J702" s="2">
        <v>1811</v>
      </c>
      <c r="K702" s="2">
        <v>967</v>
      </c>
      <c r="L702" s="2">
        <v>880</v>
      </c>
      <c r="M702" s="2">
        <v>1014</v>
      </c>
    </row>
    <row r="703" s="1" customFormat="1" spans="1:13">
      <c r="A703" s="2" t="s">
        <v>1417</v>
      </c>
      <c r="B703" s="2" t="s">
        <v>1418</v>
      </c>
      <c r="C703" s="2">
        <v>42.3333333333333</v>
      </c>
      <c r="D703" s="2">
        <v>15</v>
      </c>
      <c r="E703" s="2">
        <v>1.49683159044249</v>
      </c>
      <c r="F703" s="2">
        <v>0.0444816890678108</v>
      </c>
      <c r="G703" s="2">
        <v>0.482314538845553</v>
      </c>
      <c r="H703" s="2">
        <v>33</v>
      </c>
      <c r="I703" s="2">
        <v>36</v>
      </c>
      <c r="J703" s="2">
        <v>58</v>
      </c>
      <c r="K703" s="2">
        <v>25</v>
      </c>
      <c r="L703" s="2">
        <v>15</v>
      </c>
      <c r="M703" s="2">
        <v>5</v>
      </c>
    </row>
    <row r="704" s="1" customFormat="1" spans="1:13">
      <c r="A704" s="2" t="s">
        <v>1419</v>
      </c>
      <c r="B704" s="2" t="s">
        <v>1420</v>
      </c>
      <c r="C704" s="2">
        <v>330</v>
      </c>
      <c r="D704" s="2">
        <v>1023.66666666667</v>
      </c>
      <c r="E704" s="2">
        <v>-1.63320808200891</v>
      </c>
      <c r="F704" s="2">
        <v>0.000303953026490909</v>
      </c>
      <c r="G704" s="2">
        <v>0.0263168881593099</v>
      </c>
      <c r="H704" s="2">
        <v>490</v>
      </c>
      <c r="I704" s="2">
        <v>160</v>
      </c>
      <c r="J704" s="2">
        <v>340</v>
      </c>
      <c r="K704" s="2">
        <v>975</v>
      </c>
      <c r="L704" s="2">
        <v>993</v>
      </c>
      <c r="M704" s="2">
        <v>1103</v>
      </c>
    </row>
    <row r="705" s="1" customFormat="1" spans="1:13">
      <c r="A705" s="2" t="s">
        <v>1421</v>
      </c>
      <c r="B705" s="2" t="s">
        <v>1422</v>
      </c>
      <c r="C705" s="2">
        <v>427.666666666667</v>
      </c>
      <c r="D705" s="2">
        <v>947</v>
      </c>
      <c r="E705" s="2">
        <v>-1.14687766109986</v>
      </c>
      <c r="F705" s="2">
        <v>0.0163562407801452</v>
      </c>
      <c r="G705" s="2">
        <v>0.303841851787845</v>
      </c>
      <c r="H705" s="2">
        <v>698</v>
      </c>
      <c r="I705" s="2">
        <v>259</v>
      </c>
      <c r="J705" s="2">
        <v>326</v>
      </c>
      <c r="K705" s="2">
        <v>755</v>
      </c>
      <c r="L705" s="2">
        <v>888</v>
      </c>
      <c r="M705" s="2">
        <v>1198</v>
      </c>
    </row>
    <row r="706" s="1" customFormat="1" spans="1:13">
      <c r="A706" s="2" t="s">
        <v>1423</v>
      </c>
      <c r="B706" s="2" t="s">
        <v>1424</v>
      </c>
      <c r="C706" s="2">
        <v>198.333333333333</v>
      </c>
      <c r="D706" s="2">
        <v>465</v>
      </c>
      <c r="E706" s="2">
        <v>-1.22930354852125</v>
      </c>
      <c r="F706" s="2">
        <v>0.0221927312649242</v>
      </c>
      <c r="G706" s="2">
        <v>0.34730026750766</v>
      </c>
      <c r="H706" s="2">
        <v>259</v>
      </c>
      <c r="I706" s="2">
        <v>79</v>
      </c>
      <c r="J706" s="2">
        <v>257</v>
      </c>
      <c r="K706" s="2">
        <v>354</v>
      </c>
      <c r="L706" s="2">
        <v>593</v>
      </c>
      <c r="M706" s="2">
        <v>448</v>
      </c>
    </row>
    <row r="707" s="1" customFormat="1" spans="1:13">
      <c r="A707" s="2" t="s">
        <v>1425</v>
      </c>
      <c r="B707" s="2" t="s">
        <v>1426</v>
      </c>
      <c r="C707" s="2">
        <v>3921</v>
      </c>
      <c r="D707" s="2">
        <v>1249</v>
      </c>
      <c r="E707" s="2">
        <v>1.65044816490863</v>
      </c>
      <c r="F707" s="2">
        <v>0.00810725481688011</v>
      </c>
      <c r="G707" s="2">
        <v>0.206877647475315</v>
      </c>
      <c r="H707" s="2">
        <v>1746</v>
      </c>
      <c r="I707" s="2">
        <v>7982</v>
      </c>
      <c r="J707" s="2">
        <v>2035</v>
      </c>
      <c r="K707" s="2">
        <v>1358</v>
      </c>
      <c r="L707" s="2">
        <v>1507</v>
      </c>
      <c r="M707" s="2">
        <v>882</v>
      </c>
    </row>
    <row r="708" s="1" customFormat="1" spans="1:13">
      <c r="A708" s="2" t="s">
        <v>1427</v>
      </c>
      <c r="B708" s="2" t="s">
        <v>1428</v>
      </c>
      <c r="C708" s="2">
        <v>1924.33333333333</v>
      </c>
      <c r="D708" s="2">
        <v>318.666666666667</v>
      </c>
      <c r="E708" s="2">
        <v>2.59423870202703</v>
      </c>
      <c r="F708" s="2">
        <v>0.000798332903504441</v>
      </c>
      <c r="G708" s="2">
        <v>0.0514569908136585</v>
      </c>
      <c r="H708" s="2">
        <v>527</v>
      </c>
      <c r="I708" s="2">
        <v>2036</v>
      </c>
      <c r="J708" s="2">
        <v>3210</v>
      </c>
      <c r="K708" s="2">
        <v>446</v>
      </c>
      <c r="L708" s="2">
        <v>423</v>
      </c>
      <c r="M708" s="2">
        <v>87</v>
      </c>
    </row>
    <row r="709" s="1" customFormat="1" spans="1:13">
      <c r="A709" s="2" t="s">
        <v>1429</v>
      </c>
      <c r="B709" s="2" t="s">
        <v>1430</v>
      </c>
      <c r="C709" s="2">
        <v>146.666666666667</v>
      </c>
      <c r="D709" s="2">
        <v>34.6666666666667</v>
      </c>
      <c r="E709" s="2">
        <v>2.08091999538357</v>
      </c>
      <c r="F709" s="3">
        <v>1.76747772693152e-9</v>
      </c>
      <c r="G709" s="3">
        <v>1.42551894790302e-6</v>
      </c>
      <c r="H709" s="2">
        <v>132</v>
      </c>
      <c r="I709" s="2">
        <v>153</v>
      </c>
      <c r="J709" s="2">
        <v>155</v>
      </c>
      <c r="K709" s="2">
        <v>30</v>
      </c>
      <c r="L709" s="2">
        <v>30</v>
      </c>
      <c r="M709" s="2">
        <v>44</v>
      </c>
    </row>
    <row r="710" s="1" customFormat="1" spans="1:13">
      <c r="A710" s="2" t="s">
        <v>1431</v>
      </c>
      <c r="B710" s="2" t="s">
        <v>1432</v>
      </c>
      <c r="C710" s="2">
        <v>143811.333333333</v>
      </c>
      <c r="D710" s="2">
        <v>23702.6666666667</v>
      </c>
      <c r="E710" s="2">
        <v>2.60105609100077</v>
      </c>
      <c r="F710" s="2">
        <v>0.00687000269080612</v>
      </c>
      <c r="G710" s="2">
        <v>0.189775645758887</v>
      </c>
      <c r="H710" s="2">
        <v>27802</v>
      </c>
      <c r="I710" s="2">
        <v>380493</v>
      </c>
      <c r="J710" s="2">
        <v>23139</v>
      </c>
      <c r="K710" s="2">
        <v>23014</v>
      </c>
      <c r="L710" s="2">
        <v>24604</v>
      </c>
      <c r="M710" s="2">
        <v>23490</v>
      </c>
    </row>
    <row r="711" s="1" customFormat="1" spans="1:13">
      <c r="A711" s="2" t="s">
        <v>1433</v>
      </c>
      <c r="B711" s="2" t="s">
        <v>1434</v>
      </c>
      <c r="C711" s="2">
        <v>219.333333333333</v>
      </c>
      <c r="D711" s="2">
        <v>1414.66666666667</v>
      </c>
      <c r="E711" s="2">
        <v>-2.68926516717953</v>
      </c>
      <c r="F711" s="3">
        <v>3.84895087021903e-7</v>
      </c>
      <c r="G711" s="2">
        <v>0.000152234754532777</v>
      </c>
      <c r="H711" s="2">
        <v>221</v>
      </c>
      <c r="I711" s="2">
        <v>267</v>
      </c>
      <c r="J711" s="2">
        <v>170</v>
      </c>
      <c r="K711" s="2">
        <v>2445</v>
      </c>
      <c r="L711" s="2">
        <v>1063</v>
      </c>
      <c r="M711" s="2">
        <v>736</v>
      </c>
    </row>
    <row r="712" s="1" customFormat="1" spans="1:13">
      <c r="A712" s="2" t="s">
        <v>1435</v>
      </c>
      <c r="B712" s="2" t="s">
        <v>1436</v>
      </c>
      <c r="C712" s="2">
        <v>119.666666666667</v>
      </c>
      <c r="D712" s="2">
        <v>240</v>
      </c>
      <c r="E712" s="2">
        <v>-1.00401306250662</v>
      </c>
      <c r="F712" s="2">
        <v>0.00337389861197108</v>
      </c>
      <c r="G712" s="2">
        <v>0.129330302960645</v>
      </c>
      <c r="H712" s="2">
        <v>144</v>
      </c>
      <c r="I712" s="2">
        <v>121</v>
      </c>
      <c r="J712" s="2">
        <v>94</v>
      </c>
      <c r="K712" s="2">
        <v>282</v>
      </c>
      <c r="L712" s="2">
        <v>254</v>
      </c>
      <c r="M712" s="2">
        <v>184</v>
      </c>
    </row>
    <row r="713" s="1" customFormat="1" spans="1:13">
      <c r="A713" s="2" t="s">
        <v>1437</v>
      </c>
      <c r="B713" s="2" t="s">
        <v>1438</v>
      </c>
      <c r="C713" s="2">
        <v>8</v>
      </c>
      <c r="D713" s="2">
        <v>64.6666666666667</v>
      </c>
      <c r="E713" s="2">
        <v>-3.01495034146597</v>
      </c>
      <c r="F713" s="3">
        <v>9.65513158442564e-6</v>
      </c>
      <c r="G713" s="2">
        <v>0.00205091527083169</v>
      </c>
      <c r="H713" s="2">
        <v>10</v>
      </c>
      <c r="I713" s="2">
        <v>11</v>
      </c>
      <c r="J713" s="2">
        <v>3</v>
      </c>
      <c r="K713" s="2">
        <v>53</v>
      </c>
      <c r="L713" s="2">
        <v>90</v>
      </c>
      <c r="M713" s="2">
        <v>51</v>
      </c>
    </row>
    <row r="714" s="1" customFormat="1" spans="1:13">
      <c r="A714" s="2" t="s">
        <v>1439</v>
      </c>
      <c r="B714" s="2" t="s">
        <v>1440</v>
      </c>
      <c r="C714" s="2">
        <v>283</v>
      </c>
      <c r="D714" s="2">
        <v>724.333333333333</v>
      </c>
      <c r="E714" s="2">
        <v>-1.35585171562824</v>
      </c>
      <c r="F714" s="2">
        <v>0.00499865618743813</v>
      </c>
      <c r="G714" s="2">
        <v>0.160435134055979</v>
      </c>
      <c r="H714" s="2">
        <v>434</v>
      </c>
      <c r="I714" s="2">
        <v>135</v>
      </c>
      <c r="J714" s="2">
        <v>280</v>
      </c>
      <c r="K714" s="2">
        <v>582</v>
      </c>
      <c r="L714" s="2">
        <v>853</v>
      </c>
      <c r="M714" s="2">
        <v>738</v>
      </c>
    </row>
    <row r="715" s="1" customFormat="1" spans="1:13">
      <c r="A715" s="2" t="s">
        <v>1441</v>
      </c>
      <c r="B715" s="2" t="s">
        <v>1442</v>
      </c>
      <c r="C715" s="2">
        <v>205.666666666667</v>
      </c>
      <c r="D715" s="2">
        <v>18</v>
      </c>
      <c r="E715" s="2">
        <v>3.51423917698595</v>
      </c>
      <c r="F715" s="2">
        <v>0.000666325327491492</v>
      </c>
      <c r="G715" s="2">
        <v>0.0469476100175483</v>
      </c>
      <c r="H715" s="2">
        <v>21</v>
      </c>
      <c r="I715" s="2">
        <v>211</v>
      </c>
      <c r="J715" s="2">
        <v>385</v>
      </c>
      <c r="K715" s="2">
        <v>9</v>
      </c>
      <c r="L715" s="2">
        <v>10</v>
      </c>
      <c r="M715" s="2">
        <v>35</v>
      </c>
    </row>
    <row r="716" s="1" customFormat="1" spans="1:13">
      <c r="A716" s="2" t="s">
        <v>1443</v>
      </c>
      <c r="B716" s="2" t="s">
        <v>1444</v>
      </c>
      <c r="C716" s="2">
        <v>39.3333333333333</v>
      </c>
      <c r="D716" s="2">
        <v>8.33333333333333</v>
      </c>
      <c r="E716" s="2">
        <v>2.23878685958712</v>
      </c>
      <c r="F716" s="2">
        <v>0.0250506092928317</v>
      </c>
      <c r="G716" s="2">
        <v>0.3694578122944</v>
      </c>
      <c r="H716" s="2">
        <v>27</v>
      </c>
      <c r="I716" s="2">
        <v>8</v>
      </c>
      <c r="J716" s="2">
        <v>83</v>
      </c>
      <c r="K716" s="2">
        <v>11</v>
      </c>
      <c r="L716" s="2">
        <v>8</v>
      </c>
      <c r="M716" s="2">
        <v>6</v>
      </c>
    </row>
    <row r="717" s="1" customFormat="1" spans="1:13">
      <c r="A717" s="2" t="s">
        <v>1445</v>
      </c>
      <c r="B717" s="2" t="s">
        <v>1446</v>
      </c>
      <c r="C717" s="2">
        <v>2036.66666666667</v>
      </c>
      <c r="D717" s="2">
        <v>754</v>
      </c>
      <c r="E717" s="2">
        <v>1.43357345071627</v>
      </c>
      <c r="F717" s="2">
        <v>0.0317549482468409</v>
      </c>
      <c r="G717" s="2">
        <v>0.414888411666496</v>
      </c>
      <c r="H717" s="2">
        <v>1089</v>
      </c>
      <c r="I717" s="2">
        <v>4286</v>
      </c>
      <c r="J717" s="2">
        <v>735</v>
      </c>
      <c r="K717" s="2">
        <v>652</v>
      </c>
      <c r="L717" s="2">
        <v>663</v>
      </c>
      <c r="M717" s="2">
        <v>947</v>
      </c>
    </row>
    <row r="718" s="1" customFormat="1" spans="1:13">
      <c r="A718" s="2" t="s">
        <v>1447</v>
      </c>
      <c r="B718" s="2" t="s">
        <v>1448</v>
      </c>
      <c r="C718" s="2">
        <v>155</v>
      </c>
      <c r="D718" s="2">
        <v>41</v>
      </c>
      <c r="E718" s="2">
        <v>1.91857240065615</v>
      </c>
      <c r="F718" s="2">
        <v>0.033135618297631</v>
      </c>
      <c r="G718" s="2">
        <v>0.424729607516619</v>
      </c>
      <c r="H718" s="2">
        <v>30</v>
      </c>
      <c r="I718" s="2">
        <v>169</v>
      </c>
      <c r="J718" s="2">
        <v>266</v>
      </c>
      <c r="K718" s="2">
        <v>50</v>
      </c>
      <c r="L718" s="2">
        <v>14</v>
      </c>
      <c r="M718" s="2">
        <v>59</v>
      </c>
    </row>
    <row r="719" s="1" customFormat="1" spans="1:13">
      <c r="A719" s="2" t="s">
        <v>1449</v>
      </c>
      <c r="B719" s="2" t="s">
        <v>1450</v>
      </c>
      <c r="C719" s="2">
        <v>180.333333333333</v>
      </c>
      <c r="D719" s="2">
        <v>83.6666666666667</v>
      </c>
      <c r="E719" s="2">
        <v>1.10794122987604</v>
      </c>
      <c r="F719" s="2">
        <v>0.00514013583001311</v>
      </c>
      <c r="G719" s="2">
        <v>0.160888100449133</v>
      </c>
      <c r="H719" s="2">
        <v>194</v>
      </c>
      <c r="I719" s="2">
        <v>229</v>
      </c>
      <c r="J719" s="2">
        <v>118</v>
      </c>
      <c r="K719" s="2">
        <v>98</v>
      </c>
      <c r="L719" s="2">
        <v>70</v>
      </c>
      <c r="M719" s="2">
        <v>83</v>
      </c>
    </row>
    <row r="720" s="1" customFormat="1" spans="1:13">
      <c r="A720" s="2" t="s">
        <v>1451</v>
      </c>
      <c r="B720" s="2" t="s">
        <v>1452</v>
      </c>
      <c r="C720" s="2">
        <v>1107.66666666667</v>
      </c>
      <c r="D720" s="2">
        <v>2765</v>
      </c>
      <c r="E720" s="2">
        <v>-1.31975568815119</v>
      </c>
      <c r="F720" s="2">
        <v>0.0100224464684336</v>
      </c>
      <c r="G720" s="2">
        <v>0.232560847853532</v>
      </c>
      <c r="H720" s="2">
        <v>1151</v>
      </c>
      <c r="I720" s="2">
        <v>470</v>
      </c>
      <c r="J720" s="2">
        <v>1702</v>
      </c>
      <c r="K720" s="2">
        <v>2039</v>
      </c>
      <c r="L720" s="2">
        <v>3417</v>
      </c>
      <c r="M720" s="2">
        <v>2839</v>
      </c>
    </row>
    <row r="721" s="1" customFormat="1" spans="1:13">
      <c r="A721" s="2" t="s">
        <v>1453</v>
      </c>
      <c r="B721" s="2" t="s">
        <v>1454</v>
      </c>
      <c r="C721" s="2">
        <v>904.666666666667</v>
      </c>
      <c r="D721" s="2">
        <v>148</v>
      </c>
      <c r="E721" s="2">
        <v>2.61178913906875</v>
      </c>
      <c r="F721" s="2">
        <v>0.00341824843327878</v>
      </c>
      <c r="G721" s="2">
        <v>0.129885977040067</v>
      </c>
      <c r="H721" s="2">
        <v>188</v>
      </c>
      <c r="I721" s="2">
        <v>2120</v>
      </c>
      <c r="J721" s="2">
        <v>406</v>
      </c>
      <c r="K721" s="2">
        <v>241</v>
      </c>
      <c r="L721" s="2">
        <v>131</v>
      </c>
      <c r="M721" s="2">
        <v>72</v>
      </c>
    </row>
    <row r="722" s="1" customFormat="1" spans="1:13">
      <c r="A722" s="2" t="s">
        <v>1455</v>
      </c>
      <c r="B722" s="2" t="s">
        <v>1456</v>
      </c>
      <c r="C722" s="2">
        <v>390.666666666667</v>
      </c>
      <c r="D722" s="2">
        <v>957.666666666667</v>
      </c>
      <c r="E722" s="2">
        <v>-1.29358542311028</v>
      </c>
      <c r="F722" s="2">
        <v>0.0172342763637288</v>
      </c>
      <c r="G722" s="2">
        <v>0.311451829239846</v>
      </c>
      <c r="H722" s="2">
        <v>502</v>
      </c>
      <c r="I722" s="2">
        <v>241</v>
      </c>
      <c r="J722" s="2">
        <v>429</v>
      </c>
      <c r="K722" s="2">
        <v>744</v>
      </c>
      <c r="L722" s="2">
        <v>1629</v>
      </c>
      <c r="M722" s="2">
        <v>500</v>
      </c>
    </row>
    <row r="723" s="1" customFormat="1" spans="1:13">
      <c r="A723" s="2" t="s">
        <v>1457</v>
      </c>
      <c r="B723" s="2" t="s">
        <v>1458</v>
      </c>
      <c r="C723" s="2">
        <v>642.333333333333</v>
      </c>
      <c r="D723" s="2">
        <v>225.666666666667</v>
      </c>
      <c r="E723" s="2">
        <v>1.50912883272072</v>
      </c>
      <c r="F723" s="2">
        <v>0.027776975286376</v>
      </c>
      <c r="G723" s="2">
        <v>0.387031786155966</v>
      </c>
      <c r="H723" s="2">
        <v>280</v>
      </c>
      <c r="I723" s="2">
        <v>1288</v>
      </c>
      <c r="J723" s="2">
        <v>359</v>
      </c>
      <c r="K723" s="2">
        <v>312</v>
      </c>
      <c r="L723" s="2">
        <v>251</v>
      </c>
      <c r="M723" s="2">
        <v>114</v>
      </c>
    </row>
    <row r="724" s="1" customFormat="1" spans="1:13">
      <c r="A724" s="2" t="s">
        <v>1459</v>
      </c>
      <c r="B724" s="2" t="s">
        <v>1460</v>
      </c>
      <c r="C724" s="2">
        <v>7.66666666666667</v>
      </c>
      <c r="D724" s="2">
        <v>35.6666666666667</v>
      </c>
      <c r="E724" s="2">
        <v>-2.21790503034413</v>
      </c>
      <c r="F724" s="2">
        <v>0.0262882174926152</v>
      </c>
      <c r="G724" s="2">
        <v>0.377756055520971</v>
      </c>
      <c r="H724" s="2">
        <v>4</v>
      </c>
      <c r="I724" s="2">
        <v>15</v>
      </c>
      <c r="J724" s="2">
        <v>4</v>
      </c>
      <c r="K724" s="2">
        <v>11</v>
      </c>
      <c r="L724" s="2">
        <v>54</v>
      </c>
      <c r="M724" s="2">
        <v>42</v>
      </c>
    </row>
    <row r="725" s="1" customFormat="1" spans="1:13">
      <c r="A725" s="2" t="s">
        <v>1461</v>
      </c>
      <c r="B725" s="2" t="s">
        <v>1462</v>
      </c>
      <c r="C725" s="2">
        <v>380</v>
      </c>
      <c r="D725" s="2">
        <v>4</v>
      </c>
      <c r="E725" s="2">
        <v>6.56985560833095</v>
      </c>
      <c r="F725" s="2">
        <v>0.0132211218625365</v>
      </c>
      <c r="G725" s="2">
        <v>0.273913314016337</v>
      </c>
      <c r="H725" s="2">
        <v>29</v>
      </c>
      <c r="I725" s="2">
        <v>18</v>
      </c>
      <c r="J725" s="2">
        <v>1093</v>
      </c>
      <c r="K725" s="2">
        <v>0</v>
      </c>
      <c r="L725" s="2">
        <v>0</v>
      </c>
      <c r="M725" s="2">
        <v>12</v>
      </c>
    </row>
    <row r="726" s="1" customFormat="1" spans="1:13">
      <c r="A726" s="2" t="s">
        <v>1463</v>
      </c>
      <c r="B726" s="2" t="s">
        <v>1464</v>
      </c>
      <c r="C726" s="2">
        <v>14.3333333333333</v>
      </c>
      <c r="D726" s="2">
        <v>42</v>
      </c>
      <c r="E726" s="2">
        <v>-1.55101516879782</v>
      </c>
      <c r="F726" s="2">
        <v>0.00738050981774673</v>
      </c>
      <c r="G726" s="2">
        <v>0.195499257775109</v>
      </c>
      <c r="H726" s="2">
        <v>19</v>
      </c>
      <c r="I726" s="2">
        <v>13</v>
      </c>
      <c r="J726" s="2">
        <v>11</v>
      </c>
      <c r="K726" s="2">
        <v>40</v>
      </c>
      <c r="L726" s="2">
        <v>32</v>
      </c>
      <c r="M726" s="2">
        <v>54</v>
      </c>
    </row>
    <row r="727" s="1" customFormat="1" spans="1:13">
      <c r="A727" s="2" t="s">
        <v>1465</v>
      </c>
      <c r="B727" s="2" t="s">
        <v>1466</v>
      </c>
      <c r="C727" s="2">
        <v>131.666666666667</v>
      </c>
      <c r="D727" s="2">
        <v>533.333333333333</v>
      </c>
      <c r="E727" s="2">
        <v>-2.01814734671026</v>
      </c>
      <c r="F727" s="2">
        <v>0.0180457594621796</v>
      </c>
      <c r="G727" s="2">
        <v>0.316902474188004</v>
      </c>
      <c r="H727" s="2">
        <v>65</v>
      </c>
      <c r="I727" s="2">
        <v>288</v>
      </c>
      <c r="J727" s="2">
        <v>42</v>
      </c>
      <c r="K727" s="2">
        <v>278</v>
      </c>
      <c r="L727" s="2">
        <v>964</v>
      </c>
      <c r="M727" s="2">
        <v>358</v>
      </c>
    </row>
    <row r="728" s="1" customFormat="1" spans="1:13">
      <c r="A728" s="2" t="s">
        <v>1467</v>
      </c>
      <c r="B728" s="2" t="s">
        <v>1468</v>
      </c>
      <c r="C728" s="2">
        <v>3325.66666666667</v>
      </c>
      <c r="D728" s="2">
        <v>1652.33333333333</v>
      </c>
      <c r="E728" s="2">
        <v>1.0091388156955</v>
      </c>
      <c r="F728" s="2">
        <v>0.00316706040042365</v>
      </c>
      <c r="G728" s="2">
        <v>0.123027571760207</v>
      </c>
      <c r="H728" s="2">
        <v>2228</v>
      </c>
      <c r="I728" s="2">
        <v>2853</v>
      </c>
      <c r="J728" s="2">
        <v>4896</v>
      </c>
      <c r="K728" s="2">
        <v>1505</v>
      </c>
      <c r="L728" s="2">
        <v>1757</v>
      </c>
      <c r="M728" s="2">
        <v>1695</v>
      </c>
    </row>
    <row r="729" s="1" customFormat="1" spans="1:13">
      <c r="A729" s="2" t="s">
        <v>1469</v>
      </c>
      <c r="B729" s="2" t="s">
        <v>1470</v>
      </c>
      <c r="C729" s="2">
        <v>754.333333333333</v>
      </c>
      <c r="D729" s="2">
        <v>277.333333333333</v>
      </c>
      <c r="E729" s="2">
        <v>1.4435811511258</v>
      </c>
      <c r="F729" s="2">
        <v>0.0149441712455435</v>
      </c>
      <c r="G729" s="2">
        <v>0.294200692518319</v>
      </c>
      <c r="H729" s="2">
        <v>333</v>
      </c>
      <c r="I729" s="2">
        <v>1437</v>
      </c>
      <c r="J729" s="2">
        <v>493</v>
      </c>
      <c r="K729" s="2">
        <v>321</v>
      </c>
      <c r="L729" s="2">
        <v>316</v>
      </c>
      <c r="M729" s="2">
        <v>195</v>
      </c>
    </row>
    <row r="730" s="1" customFormat="1" spans="1:13">
      <c r="A730" s="2" t="s">
        <v>1471</v>
      </c>
      <c r="B730" s="2" t="s">
        <v>1472</v>
      </c>
      <c r="C730" s="2">
        <v>99</v>
      </c>
      <c r="D730" s="2">
        <v>1.33333333333333</v>
      </c>
      <c r="E730" s="2">
        <v>6.21431912080077</v>
      </c>
      <c r="F730" s="2">
        <v>0.00116544250534965</v>
      </c>
      <c r="G730" s="2">
        <v>0.0647993479891373</v>
      </c>
      <c r="H730" s="2">
        <v>4</v>
      </c>
      <c r="I730" s="2">
        <v>14</v>
      </c>
      <c r="J730" s="2">
        <v>279</v>
      </c>
      <c r="K730" s="2">
        <v>0</v>
      </c>
      <c r="L730" s="2">
        <v>0</v>
      </c>
      <c r="M730" s="2">
        <v>4</v>
      </c>
    </row>
    <row r="731" s="1" customFormat="1" spans="1:13">
      <c r="A731" s="2" t="s">
        <v>1473</v>
      </c>
      <c r="B731" s="2" t="s">
        <v>1474</v>
      </c>
      <c r="C731" s="2">
        <v>1702</v>
      </c>
      <c r="D731" s="2">
        <v>3558</v>
      </c>
      <c r="E731" s="2">
        <v>-1.0638354735812</v>
      </c>
      <c r="F731" s="2">
        <v>0.0352327107609772</v>
      </c>
      <c r="G731" s="2">
        <v>0.437967760980919</v>
      </c>
      <c r="H731" s="2">
        <v>1306</v>
      </c>
      <c r="I731" s="2">
        <v>2779</v>
      </c>
      <c r="J731" s="2">
        <v>1021</v>
      </c>
      <c r="K731" s="2">
        <v>3894</v>
      </c>
      <c r="L731" s="2">
        <v>4550</v>
      </c>
      <c r="M731" s="2">
        <v>2230</v>
      </c>
    </row>
    <row r="732" s="1" customFormat="1" spans="1:13">
      <c r="A732" s="2" t="s">
        <v>1475</v>
      </c>
      <c r="B732" s="2" t="s">
        <v>1476</v>
      </c>
      <c r="C732" s="2">
        <v>1512.33333333333</v>
      </c>
      <c r="D732" s="2">
        <v>3738</v>
      </c>
      <c r="E732" s="2">
        <v>-1.30549041011557</v>
      </c>
      <c r="F732" s="2">
        <v>0.0485823596566584</v>
      </c>
      <c r="G732" s="2">
        <v>0.502772451355159</v>
      </c>
      <c r="H732" s="2">
        <v>1936</v>
      </c>
      <c r="I732" s="2">
        <v>387</v>
      </c>
      <c r="J732" s="2">
        <v>2214</v>
      </c>
      <c r="K732" s="2">
        <v>4281</v>
      </c>
      <c r="L732" s="2">
        <v>4658</v>
      </c>
      <c r="M732" s="2">
        <v>2275</v>
      </c>
    </row>
    <row r="733" s="1" customFormat="1" spans="1:13">
      <c r="A733" s="2" t="s">
        <v>1477</v>
      </c>
      <c r="B733" s="2" t="s">
        <v>1478</v>
      </c>
      <c r="C733" s="2">
        <v>305.333333333333</v>
      </c>
      <c r="D733" s="2">
        <v>103.666666666667</v>
      </c>
      <c r="E733" s="2">
        <v>1.55843301796634</v>
      </c>
      <c r="F733" s="2">
        <v>0.0199442267690106</v>
      </c>
      <c r="G733" s="2">
        <v>0.331282759928381</v>
      </c>
      <c r="H733" s="2">
        <v>116</v>
      </c>
      <c r="I733" s="2">
        <v>624</v>
      </c>
      <c r="J733" s="2">
        <v>176</v>
      </c>
      <c r="K733" s="2">
        <v>103</v>
      </c>
      <c r="L733" s="2">
        <v>121</v>
      </c>
      <c r="M733" s="2">
        <v>87</v>
      </c>
    </row>
    <row r="734" s="1" customFormat="1" spans="1:13">
      <c r="A734" s="2" t="s">
        <v>1479</v>
      </c>
      <c r="B734" s="2" t="s">
        <v>1480</v>
      </c>
      <c r="C734" s="2">
        <v>1255.33333333333</v>
      </c>
      <c r="D734" s="2">
        <v>3027.66666666667</v>
      </c>
      <c r="E734" s="2">
        <v>-1.2701358801949</v>
      </c>
      <c r="F734" s="2">
        <v>0.00146798981724947</v>
      </c>
      <c r="G734" s="2">
        <v>0.0762609754913211</v>
      </c>
      <c r="H734" s="2">
        <v>1916</v>
      </c>
      <c r="I734" s="2">
        <v>1065</v>
      </c>
      <c r="J734" s="2">
        <v>785</v>
      </c>
      <c r="K734" s="2">
        <v>2627</v>
      </c>
      <c r="L734" s="2">
        <v>3260</v>
      </c>
      <c r="M734" s="2">
        <v>3196</v>
      </c>
    </row>
    <row r="735" s="1" customFormat="1" spans="1:13">
      <c r="A735" s="2" t="s">
        <v>1481</v>
      </c>
      <c r="B735" s="2" t="s">
        <v>1482</v>
      </c>
      <c r="C735" s="2">
        <v>608.333333333333</v>
      </c>
      <c r="D735" s="2">
        <v>153.333333333333</v>
      </c>
      <c r="E735" s="2">
        <v>1.98819069771037</v>
      </c>
      <c r="F735" s="2">
        <v>0.0259681955463093</v>
      </c>
      <c r="G735" s="2">
        <v>0.376563314911654</v>
      </c>
      <c r="H735" s="2">
        <v>110</v>
      </c>
      <c r="I735" s="2">
        <v>1457</v>
      </c>
      <c r="J735" s="2">
        <v>258</v>
      </c>
      <c r="K735" s="2">
        <v>224</v>
      </c>
      <c r="L735" s="2">
        <v>130</v>
      </c>
      <c r="M735" s="2">
        <v>106</v>
      </c>
    </row>
    <row r="736" s="1" customFormat="1" spans="1:13">
      <c r="A736" s="2" t="s">
        <v>1483</v>
      </c>
      <c r="B736" s="2" t="s">
        <v>1484</v>
      </c>
      <c r="C736" s="2">
        <v>295.666666666667</v>
      </c>
      <c r="D736" s="2">
        <v>1173.33333333333</v>
      </c>
      <c r="E736" s="2">
        <v>-1.98856941922359</v>
      </c>
      <c r="F736" s="3">
        <v>2.33403497493813e-7</v>
      </c>
      <c r="G736" s="3">
        <v>9.44632806252287e-5</v>
      </c>
      <c r="H736" s="2">
        <v>278</v>
      </c>
      <c r="I736" s="2">
        <v>380</v>
      </c>
      <c r="J736" s="2">
        <v>229</v>
      </c>
      <c r="K736" s="2">
        <v>729</v>
      </c>
      <c r="L736" s="2">
        <v>1340</v>
      </c>
      <c r="M736" s="2">
        <v>1451</v>
      </c>
    </row>
    <row r="737" s="1" customFormat="1" spans="1:13">
      <c r="A737" s="2" t="s">
        <v>1485</v>
      </c>
      <c r="B737" s="2" t="s">
        <v>1486</v>
      </c>
      <c r="C737" s="2">
        <v>317.666666666667</v>
      </c>
      <c r="D737" s="2">
        <v>11.6666666666667</v>
      </c>
      <c r="E737" s="2">
        <v>4.76704938696497</v>
      </c>
      <c r="F737" s="2">
        <v>0.00502998322559861</v>
      </c>
      <c r="G737" s="2">
        <v>0.160435134055979</v>
      </c>
      <c r="H737" s="2">
        <v>16</v>
      </c>
      <c r="I737" s="2">
        <v>912</v>
      </c>
      <c r="J737" s="2">
        <v>25</v>
      </c>
      <c r="K737" s="2">
        <v>6</v>
      </c>
      <c r="L737" s="2">
        <v>0</v>
      </c>
      <c r="M737" s="2">
        <v>29</v>
      </c>
    </row>
    <row r="738" s="1" customFormat="1" spans="1:13">
      <c r="A738" s="2" t="s">
        <v>1487</v>
      </c>
      <c r="B738" s="2" t="s">
        <v>1488</v>
      </c>
      <c r="C738" s="2">
        <v>2466</v>
      </c>
      <c r="D738" s="2">
        <v>5114.33333333333</v>
      </c>
      <c r="E738" s="2">
        <v>-1.05237339343072</v>
      </c>
      <c r="F738" s="2">
        <v>0.00414098022775917</v>
      </c>
      <c r="G738" s="2">
        <v>0.14355673088385</v>
      </c>
      <c r="H738" s="2">
        <v>2626</v>
      </c>
      <c r="I738" s="2">
        <v>2918</v>
      </c>
      <c r="J738" s="2">
        <v>1854</v>
      </c>
      <c r="K738" s="2">
        <v>6733</v>
      </c>
      <c r="L738" s="2">
        <v>5230</v>
      </c>
      <c r="M738" s="2">
        <v>3380</v>
      </c>
    </row>
    <row r="739" s="1" customFormat="1" spans="1:13">
      <c r="A739" s="2" t="s">
        <v>1489</v>
      </c>
      <c r="B739" s="2" t="s">
        <v>1490</v>
      </c>
      <c r="C739" s="2">
        <v>80.3333333333333</v>
      </c>
      <c r="D739" s="2">
        <v>1.33333333333333</v>
      </c>
      <c r="E739" s="2">
        <v>5.91288933622996</v>
      </c>
      <c r="F739" s="2">
        <v>0.00794510257401081</v>
      </c>
      <c r="G739" s="2">
        <v>0.205022526500509</v>
      </c>
      <c r="H739" s="2">
        <v>0</v>
      </c>
      <c r="I739" s="2">
        <v>121</v>
      </c>
      <c r="J739" s="2">
        <v>120</v>
      </c>
      <c r="K739" s="2">
        <v>4</v>
      </c>
      <c r="L739" s="2">
        <v>0</v>
      </c>
      <c r="M739" s="2">
        <v>0</v>
      </c>
    </row>
    <row r="740" s="1" customFormat="1" spans="1:13">
      <c r="A740" s="2" t="s">
        <v>1491</v>
      </c>
      <c r="B740" s="2" t="s">
        <v>1492</v>
      </c>
      <c r="C740" s="2">
        <v>30.6666666666667</v>
      </c>
      <c r="D740" s="2">
        <v>104.333333333333</v>
      </c>
      <c r="E740" s="2">
        <v>-1.7664568908756</v>
      </c>
      <c r="F740" s="2">
        <v>0.00168999966092183</v>
      </c>
      <c r="G740" s="2">
        <v>0.0833174620368913</v>
      </c>
      <c r="H740" s="2">
        <v>41</v>
      </c>
      <c r="I740" s="2">
        <v>36</v>
      </c>
      <c r="J740" s="2">
        <v>15</v>
      </c>
      <c r="K740" s="2">
        <v>72</v>
      </c>
      <c r="L740" s="2">
        <v>137</v>
      </c>
      <c r="M740" s="2">
        <v>104</v>
      </c>
    </row>
    <row r="741" s="1" customFormat="1" spans="1:13">
      <c r="A741" s="2" t="s">
        <v>1493</v>
      </c>
      <c r="B741" s="2" t="s">
        <v>1494</v>
      </c>
      <c r="C741" s="2">
        <v>1319</v>
      </c>
      <c r="D741" s="2">
        <v>2663.33333333333</v>
      </c>
      <c r="E741" s="2">
        <v>-1.01378843784264</v>
      </c>
      <c r="F741" s="2">
        <v>0.00282655632608154</v>
      </c>
      <c r="G741" s="2">
        <v>0.11493121435233</v>
      </c>
      <c r="H741" s="2">
        <v>1657</v>
      </c>
      <c r="I741" s="2">
        <v>823</v>
      </c>
      <c r="J741" s="2">
        <v>1477</v>
      </c>
      <c r="K741" s="2">
        <v>2285</v>
      </c>
      <c r="L741" s="2">
        <v>2989</v>
      </c>
      <c r="M741" s="2">
        <v>2716</v>
      </c>
    </row>
    <row r="742" s="1" customFormat="1" spans="1:13">
      <c r="A742" s="2" t="s">
        <v>1495</v>
      </c>
      <c r="B742" s="2" t="s">
        <v>1496</v>
      </c>
      <c r="C742" s="2">
        <v>64537.6666666667</v>
      </c>
      <c r="D742" s="2">
        <v>17327</v>
      </c>
      <c r="E742" s="2">
        <v>1.89711953107755</v>
      </c>
      <c r="F742" s="2">
        <v>0.0150132311849774</v>
      </c>
      <c r="G742" s="2">
        <v>0.294749912839123</v>
      </c>
      <c r="H742" s="2">
        <v>21470</v>
      </c>
      <c r="I742" s="2">
        <v>153472</v>
      </c>
      <c r="J742" s="2">
        <v>18671</v>
      </c>
      <c r="K742" s="2">
        <v>16047</v>
      </c>
      <c r="L742" s="2">
        <v>19432</v>
      </c>
      <c r="M742" s="2">
        <v>16502</v>
      </c>
    </row>
    <row r="743" s="1" customFormat="1" spans="1:13">
      <c r="A743" s="2" t="s">
        <v>1497</v>
      </c>
      <c r="B743" s="2" t="s">
        <v>1498</v>
      </c>
      <c r="C743" s="2">
        <v>1510.33333333333</v>
      </c>
      <c r="D743" s="2">
        <v>320</v>
      </c>
      <c r="E743" s="2">
        <v>2.23872317990487</v>
      </c>
      <c r="F743" s="2">
        <v>0.0074703062591819</v>
      </c>
      <c r="G743" s="2">
        <v>0.19697839367961</v>
      </c>
      <c r="H743" s="2">
        <v>452</v>
      </c>
      <c r="I743" s="2">
        <v>3628</v>
      </c>
      <c r="J743" s="2">
        <v>451</v>
      </c>
      <c r="K743" s="2">
        <v>442</v>
      </c>
      <c r="L743" s="2">
        <v>277</v>
      </c>
      <c r="M743" s="2">
        <v>241</v>
      </c>
    </row>
    <row r="744" s="1" customFormat="1" spans="1:13">
      <c r="A744" s="2" t="s">
        <v>1499</v>
      </c>
      <c r="B744" s="2" t="s">
        <v>1500</v>
      </c>
      <c r="C744" s="2">
        <v>151.333333333333</v>
      </c>
      <c r="D744" s="2">
        <v>600.666666666667</v>
      </c>
      <c r="E744" s="2">
        <v>-1.98883480852263</v>
      </c>
      <c r="F744" s="3">
        <v>1.60664800459347e-11</v>
      </c>
      <c r="G744" s="3">
        <v>2.54186320217637e-8</v>
      </c>
      <c r="H744" s="2">
        <v>202</v>
      </c>
      <c r="I744" s="2">
        <v>119</v>
      </c>
      <c r="J744" s="2">
        <v>133</v>
      </c>
      <c r="K744" s="2">
        <v>568</v>
      </c>
      <c r="L744" s="2">
        <v>629</v>
      </c>
      <c r="M744" s="2">
        <v>605</v>
      </c>
    </row>
    <row r="745" s="1" customFormat="1" spans="1:13">
      <c r="A745" s="2" t="s">
        <v>1501</v>
      </c>
      <c r="B745" s="2" t="s">
        <v>1502</v>
      </c>
      <c r="C745" s="2">
        <v>1709</v>
      </c>
      <c r="D745" s="2">
        <v>710</v>
      </c>
      <c r="E745" s="2">
        <v>1.26726146728409</v>
      </c>
      <c r="F745" s="2">
        <v>0.000331593348186454</v>
      </c>
      <c r="G745" s="2">
        <v>0.0281498489682383</v>
      </c>
      <c r="H745" s="2">
        <v>1900</v>
      </c>
      <c r="I745" s="2">
        <v>2219</v>
      </c>
      <c r="J745" s="2">
        <v>1008</v>
      </c>
      <c r="K745" s="2">
        <v>611</v>
      </c>
      <c r="L745" s="2">
        <v>815</v>
      </c>
      <c r="M745" s="2">
        <v>704</v>
      </c>
    </row>
    <row r="746" s="1" customFormat="1" spans="1:13">
      <c r="A746" s="2" t="s">
        <v>1503</v>
      </c>
      <c r="B746" s="2" t="s">
        <v>1504</v>
      </c>
      <c r="C746" s="2">
        <v>23.6666666666667</v>
      </c>
      <c r="D746" s="2">
        <v>86.3333333333333</v>
      </c>
      <c r="E746" s="2">
        <v>-1.86706116818187</v>
      </c>
      <c r="F746" s="2">
        <v>0.0109984371769188</v>
      </c>
      <c r="G746" s="2">
        <v>0.246656961584945</v>
      </c>
      <c r="H746" s="2">
        <v>47</v>
      </c>
      <c r="I746" s="2">
        <v>9</v>
      </c>
      <c r="J746" s="2">
        <v>15</v>
      </c>
      <c r="K746" s="2">
        <v>102</v>
      </c>
      <c r="L746" s="2">
        <v>80</v>
      </c>
      <c r="M746" s="2">
        <v>77</v>
      </c>
    </row>
    <row r="747" s="1" customFormat="1" spans="1:13">
      <c r="A747" s="2" t="s">
        <v>1505</v>
      </c>
      <c r="B747" s="2" t="s">
        <v>1506</v>
      </c>
      <c r="C747" s="2">
        <v>2623</v>
      </c>
      <c r="D747" s="2">
        <v>1240</v>
      </c>
      <c r="E747" s="2">
        <v>1.08087768699075</v>
      </c>
      <c r="F747" s="2">
        <v>0.0143813486654724</v>
      </c>
      <c r="G747" s="2">
        <v>0.285383155694033</v>
      </c>
      <c r="H747" s="2">
        <v>1531</v>
      </c>
      <c r="I747" s="2">
        <v>3822</v>
      </c>
      <c r="J747" s="2">
        <v>2516</v>
      </c>
      <c r="K747" s="2">
        <v>970</v>
      </c>
      <c r="L747" s="2">
        <v>1012</v>
      </c>
      <c r="M747" s="2">
        <v>1738</v>
      </c>
    </row>
    <row r="748" s="1" customFormat="1" spans="1:13">
      <c r="A748" s="2" t="s">
        <v>1507</v>
      </c>
      <c r="B748" s="2" t="s">
        <v>1508</v>
      </c>
      <c r="C748" s="2">
        <v>57.6666666666667</v>
      </c>
      <c r="D748" s="2">
        <v>16.3333333333333</v>
      </c>
      <c r="E748" s="2">
        <v>1.81991838352152</v>
      </c>
      <c r="F748" s="2">
        <v>0.00728788891329894</v>
      </c>
      <c r="G748" s="2">
        <v>0.195343493299519</v>
      </c>
      <c r="H748" s="2">
        <v>42</v>
      </c>
      <c r="I748" s="2">
        <v>101</v>
      </c>
      <c r="J748" s="2">
        <v>30</v>
      </c>
      <c r="K748" s="2">
        <v>12</v>
      </c>
      <c r="L748" s="2">
        <v>20</v>
      </c>
      <c r="M748" s="2">
        <v>17</v>
      </c>
    </row>
    <row r="749" s="1" customFormat="1" spans="1:13">
      <c r="A749" s="2" t="s">
        <v>1509</v>
      </c>
      <c r="B749" s="2" t="s">
        <v>1510</v>
      </c>
      <c r="C749" s="2">
        <v>3134.33333333333</v>
      </c>
      <c r="D749" s="2">
        <v>1129.33333333333</v>
      </c>
      <c r="E749" s="2">
        <v>1.47268724324971</v>
      </c>
      <c r="F749" s="2">
        <v>0.00652152549392609</v>
      </c>
      <c r="G749" s="2">
        <v>0.183647424224589</v>
      </c>
      <c r="H749" s="2">
        <v>2332</v>
      </c>
      <c r="I749" s="2">
        <v>5472</v>
      </c>
      <c r="J749" s="2">
        <v>1599</v>
      </c>
      <c r="K749" s="2">
        <v>1436</v>
      </c>
      <c r="L749" s="2">
        <v>745</v>
      </c>
      <c r="M749" s="2">
        <v>1207</v>
      </c>
    </row>
    <row r="750" s="1" customFormat="1" spans="1:13">
      <c r="A750" s="2" t="s">
        <v>1511</v>
      </c>
      <c r="B750" s="2" t="s">
        <v>1512</v>
      </c>
      <c r="C750" s="2">
        <v>2421.66666666667</v>
      </c>
      <c r="D750" s="2">
        <v>519</v>
      </c>
      <c r="E750" s="2">
        <v>2.22219385344117</v>
      </c>
      <c r="F750" s="2">
        <v>0.0373208496351994</v>
      </c>
      <c r="G750" s="2">
        <v>0.447002578252839</v>
      </c>
      <c r="H750" s="2">
        <v>409</v>
      </c>
      <c r="I750" s="2">
        <v>3695</v>
      </c>
      <c r="J750" s="2">
        <v>3161</v>
      </c>
      <c r="K750" s="2">
        <v>156</v>
      </c>
      <c r="L750" s="2">
        <v>97</v>
      </c>
      <c r="M750" s="2">
        <v>1304</v>
      </c>
    </row>
    <row r="751" s="1" customFormat="1" spans="1:13">
      <c r="A751" s="2" t="s">
        <v>1513</v>
      </c>
      <c r="B751" s="2" t="s">
        <v>1514</v>
      </c>
      <c r="C751" s="2">
        <v>23</v>
      </c>
      <c r="D751" s="2">
        <v>145</v>
      </c>
      <c r="E751" s="2">
        <v>-2.65634713395792</v>
      </c>
      <c r="F751" s="2">
        <v>0.000732886974638691</v>
      </c>
      <c r="G751" s="2">
        <v>0.0498051553270037</v>
      </c>
      <c r="H751" s="2">
        <v>27</v>
      </c>
      <c r="I751" s="2">
        <v>13</v>
      </c>
      <c r="J751" s="2">
        <v>29</v>
      </c>
      <c r="K751" s="2">
        <v>36</v>
      </c>
      <c r="L751" s="2">
        <v>242</v>
      </c>
      <c r="M751" s="2">
        <v>157</v>
      </c>
    </row>
    <row r="752" s="1" customFormat="1" spans="1:13">
      <c r="A752" s="2" t="s">
        <v>1515</v>
      </c>
      <c r="B752" s="2" t="s">
        <v>1516</v>
      </c>
      <c r="C752" s="2">
        <v>3177</v>
      </c>
      <c r="D752" s="2">
        <v>400.666666666667</v>
      </c>
      <c r="E752" s="2">
        <v>2.98719069472346</v>
      </c>
      <c r="F752" s="2">
        <v>0.00208423312106462</v>
      </c>
      <c r="G752" s="2">
        <v>0.0957042453981201</v>
      </c>
      <c r="H752" s="2">
        <v>563</v>
      </c>
      <c r="I752" s="2">
        <v>8386</v>
      </c>
      <c r="J752" s="2">
        <v>582</v>
      </c>
      <c r="K752" s="2">
        <v>438</v>
      </c>
      <c r="L752" s="2">
        <v>374</v>
      </c>
      <c r="M752" s="2">
        <v>390</v>
      </c>
    </row>
    <row r="753" s="1" customFormat="1" spans="1:13">
      <c r="A753" s="2" t="s">
        <v>1517</v>
      </c>
      <c r="B753" s="2" t="s">
        <v>1518</v>
      </c>
      <c r="C753" s="2">
        <v>51.6666666666667</v>
      </c>
      <c r="D753" s="2">
        <v>13</v>
      </c>
      <c r="E753" s="2">
        <v>1.99072218641199</v>
      </c>
      <c r="F753" s="2">
        <v>0.00692719871278074</v>
      </c>
      <c r="G753" s="2">
        <v>0.190076056247229</v>
      </c>
      <c r="H753" s="2">
        <v>47</v>
      </c>
      <c r="I753" s="2">
        <v>60</v>
      </c>
      <c r="J753" s="2">
        <v>48</v>
      </c>
      <c r="K753" s="2">
        <v>22</v>
      </c>
      <c r="L753" s="2">
        <v>4</v>
      </c>
      <c r="M753" s="2">
        <v>13</v>
      </c>
    </row>
    <row r="754" s="1" customFormat="1" spans="1:13">
      <c r="A754" s="2" t="s">
        <v>1519</v>
      </c>
      <c r="B754" s="2" t="s">
        <v>1520</v>
      </c>
      <c r="C754" s="2">
        <v>779.333333333333</v>
      </c>
      <c r="D754" s="2">
        <v>31.3333333333333</v>
      </c>
      <c r="E754" s="2">
        <v>4.63647036285402</v>
      </c>
      <c r="F754" s="2">
        <v>0.000577147577361703</v>
      </c>
      <c r="G754" s="2">
        <v>0.042923501234298</v>
      </c>
      <c r="H754" s="2">
        <v>45</v>
      </c>
      <c r="I754" s="2">
        <v>2260</v>
      </c>
      <c r="J754" s="2">
        <v>33</v>
      </c>
      <c r="K754" s="2">
        <v>41</v>
      </c>
      <c r="L754" s="2">
        <v>15</v>
      </c>
      <c r="M754" s="2">
        <v>38</v>
      </c>
    </row>
    <row r="755" s="1" customFormat="1" spans="1:13">
      <c r="A755" s="2" t="s">
        <v>1521</v>
      </c>
      <c r="B755" s="2" t="s">
        <v>1522</v>
      </c>
      <c r="C755" s="2">
        <v>9057</v>
      </c>
      <c r="D755" s="2">
        <v>1976.33333333333</v>
      </c>
      <c r="E755" s="2">
        <v>2.19620696156614</v>
      </c>
      <c r="F755" s="2">
        <v>0.014087728035543</v>
      </c>
      <c r="G755" s="2">
        <v>0.284088911938071</v>
      </c>
      <c r="H755" s="2">
        <v>2783</v>
      </c>
      <c r="I755" s="2">
        <v>22911</v>
      </c>
      <c r="J755" s="2">
        <v>1477</v>
      </c>
      <c r="K755" s="2">
        <v>1793</v>
      </c>
      <c r="L755" s="2">
        <v>2382</v>
      </c>
      <c r="M755" s="2">
        <v>1754</v>
      </c>
    </row>
    <row r="756" s="1" customFormat="1" spans="1:13">
      <c r="A756" s="2" t="s">
        <v>1523</v>
      </c>
      <c r="B756" s="2" t="s">
        <v>1524</v>
      </c>
      <c r="C756" s="2">
        <v>4</v>
      </c>
      <c r="D756" s="2">
        <v>39.6666666666667</v>
      </c>
      <c r="E756" s="2">
        <v>-3.30985526258679</v>
      </c>
      <c r="F756" s="2">
        <v>0.0060631644251983</v>
      </c>
      <c r="G756" s="2">
        <v>0.177339916792817</v>
      </c>
      <c r="H756" s="2">
        <v>4</v>
      </c>
      <c r="I756" s="2">
        <v>0</v>
      </c>
      <c r="J756" s="2">
        <v>8</v>
      </c>
      <c r="K756" s="2">
        <v>66</v>
      </c>
      <c r="L756" s="2">
        <v>38</v>
      </c>
      <c r="M756" s="2">
        <v>15</v>
      </c>
    </row>
    <row r="757" s="1" customFormat="1" spans="1:13">
      <c r="A757" s="2" t="s">
        <v>1525</v>
      </c>
      <c r="B757" s="2" t="s">
        <v>1526</v>
      </c>
      <c r="C757" s="2">
        <v>179.333333333333</v>
      </c>
      <c r="D757" s="2">
        <v>69.6666666666667</v>
      </c>
      <c r="E757" s="2">
        <v>1.36410323047574</v>
      </c>
      <c r="F757" s="2">
        <v>0.00824858652866309</v>
      </c>
      <c r="G757" s="2">
        <v>0.208345647835013</v>
      </c>
      <c r="H757" s="2">
        <v>245</v>
      </c>
      <c r="I757" s="2">
        <v>213</v>
      </c>
      <c r="J757" s="2">
        <v>80</v>
      </c>
      <c r="K757" s="2">
        <v>72</v>
      </c>
      <c r="L757" s="2">
        <v>61</v>
      </c>
      <c r="M757" s="2">
        <v>76</v>
      </c>
    </row>
    <row r="758" s="1" customFormat="1" spans="1:13">
      <c r="A758" s="2" t="s">
        <v>1527</v>
      </c>
      <c r="B758" s="2" t="s">
        <v>1528</v>
      </c>
      <c r="C758" s="2">
        <v>8528.66666666667</v>
      </c>
      <c r="D758" s="2">
        <v>3543</v>
      </c>
      <c r="E758" s="2">
        <v>1.26734874927105</v>
      </c>
      <c r="F758" s="2">
        <v>0.0191849736116539</v>
      </c>
      <c r="G758" s="2">
        <v>0.326688939103339</v>
      </c>
      <c r="H758" s="2">
        <v>5389</v>
      </c>
      <c r="I758" s="2">
        <v>16028</v>
      </c>
      <c r="J758" s="2">
        <v>4169</v>
      </c>
      <c r="K758" s="2">
        <v>3077</v>
      </c>
      <c r="L758" s="2">
        <v>3373</v>
      </c>
      <c r="M758" s="2">
        <v>4179</v>
      </c>
    </row>
    <row r="759" s="1" customFormat="1" spans="1:13">
      <c r="A759" s="2" t="s">
        <v>1529</v>
      </c>
      <c r="B759" s="2" t="s">
        <v>1530</v>
      </c>
      <c r="C759" s="2">
        <v>1795</v>
      </c>
      <c r="D759" s="2">
        <v>686.666666666667</v>
      </c>
      <c r="E759" s="2">
        <v>1.38630200736099</v>
      </c>
      <c r="F759" s="2">
        <v>0.00341680247580081</v>
      </c>
      <c r="G759" s="2">
        <v>0.129885977040067</v>
      </c>
      <c r="H759" s="2">
        <v>1243</v>
      </c>
      <c r="I759" s="2">
        <v>2687</v>
      </c>
      <c r="J759" s="2">
        <v>1455</v>
      </c>
      <c r="K759" s="2">
        <v>751</v>
      </c>
      <c r="L759" s="2">
        <v>399</v>
      </c>
      <c r="M759" s="2">
        <v>910</v>
      </c>
    </row>
    <row r="760" s="1" customFormat="1" spans="1:13">
      <c r="A760" s="2" t="s">
        <v>1531</v>
      </c>
      <c r="B760" s="2" t="s">
        <v>1532</v>
      </c>
      <c r="C760" s="2">
        <v>64.3333333333333</v>
      </c>
      <c r="D760" s="2">
        <v>542.333333333333</v>
      </c>
      <c r="E760" s="2">
        <v>-3.07554149840445</v>
      </c>
      <c r="F760" s="2">
        <v>0.000479390873402874</v>
      </c>
      <c r="G760" s="2">
        <v>0.0382699053661936</v>
      </c>
      <c r="H760" s="2">
        <v>158</v>
      </c>
      <c r="I760" s="2">
        <v>17</v>
      </c>
      <c r="J760" s="2">
        <v>18</v>
      </c>
      <c r="K760" s="2">
        <v>464</v>
      </c>
      <c r="L760" s="2">
        <v>616</v>
      </c>
      <c r="M760" s="2">
        <v>547</v>
      </c>
    </row>
    <row r="761" s="1" customFormat="1" spans="1:13">
      <c r="A761" s="2" t="s">
        <v>1533</v>
      </c>
      <c r="B761" s="2" t="s">
        <v>1534</v>
      </c>
      <c r="C761" s="2">
        <v>57</v>
      </c>
      <c r="D761" s="2">
        <v>160.333333333333</v>
      </c>
      <c r="E761" s="2">
        <v>-1.49204056888414</v>
      </c>
      <c r="F761" s="2">
        <v>0.0182042890043021</v>
      </c>
      <c r="G761" s="2">
        <v>0.318081567813121</v>
      </c>
      <c r="H761" s="2">
        <v>79</v>
      </c>
      <c r="I761" s="2">
        <v>18</v>
      </c>
      <c r="J761" s="2">
        <v>74</v>
      </c>
      <c r="K761" s="2">
        <v>144</v>
      </c>
      <c r="L761" s="2">
        <v>202</v>
      </c>
      <c r="M761" s="2">
        <v>135</v>
      </c>
    </row>
    <row r="762" s="1" customFormat="1" spans="1:13">
      <c r="A762" s="2" t="s">
        <v>1535</v>
      </c>
      <c r="B762" s="2" t="s">
        <v>1536</v>
      </c>
      <c r="C762" s="2">
        <v>13133.3333333333</v>
      </c>
      <c r="D762" s="2">
        <v>4490.66666666667</v>
      </c>
      <c r="E762" s="2">
        <v>1.5482315861647</v>
      </c>
      <c r="F762" s="2">
        <v>0.00815977539096688</v>
      </c>
      <c r="G762" s="2">
        <v>0.207003634140201</v>
      </c>
      <c r="H762" s="2">
        <v>6361</v>
      </c>
      <c r="I762" s="2">
        <v>26066</v>
      </c>
      <c r="J762" s="2">
        <v>6973</v>
      </c>
      <c r="K762" s="2">
        <v>4736</v>
      </c>
      <c r="L762" s="2">
        <v>3943</v>
      </c>
      <c r="M762" s="2">
        <v>4793</v>
      </c>
    </row>
    <row r="763" s="1" customFormat="1" spans="1:13">
      <c r="A763" s="2" t="s">
        <v>1537</v>
      </c>
      <c r="B763" s="2" t="s">
        <v>1538</v>
      </c>
      <c r="C763" s="2">
        <v>168.333333333333</v>
      </c>
      <c r="D763" s="2">
        <v>408</v>
      </c>
      <c r="E763" s="2">
        <v>-1.2772482650535</v>
      </c>
      <c r="F763" s="2">
        <v>0.0230793699066025</v>
      </c>
      <c r="G763" s="2">
        <v>0.353876893819033</v>
      </c>
      <c r="H763" s="2">
        <v>174</v>
      </c>
      <c r="I763" s="2">
        <v>64</v>
      </c>
      <c r="J763" s="2">
        <v>267</v>
      </c>
      <c r="K763" s="2">
        <v>484</v>
      </c>
      <c r="L763" s="2">
        <v>355</v>
      </c>
      <c r="M763" s="2">
        <v>385</v>
      </c>
    </row>
    <row r="764" s="1" customFormat="1" spans="1:13">
      <c r="A764" s="2" t="s">
        <v>1539</v>
      </c>
      <c r="B764" s="2" t="s">
        <v>1540</v>
      </c>
      <c r="C764" s="2">
        <v>332.666666666667</v>
      </c>
      <c r="D764" s="2">
        <v>89.6666666666667</v>
      </c>
      <c r="E764" s="2">
        <v>1.89143364278064</v>
      </c>
      <c r="F764" s="2">
        <v>0.0304327344627338</v>
      </c>
      <c r="G764" s="2">
        <v>0.405251874444294</v>
      </c>
      <c r="H764" s="2">
        <v>32</v>
      </c>
      <c r="I764" s="2">
        <v>597</v>
      </c>
      <c r="J764" s="2">
        <v>369</v>
      </c>
      <c r="K764" s="2">
        <v>104</v>
      </c>
      <c r="L764" s="2">
        <v>85</v>
      </c>
      <c r="M764" s="2">
        <v>80</v>
      </c>
    </row>
    <row r="765" s="1" customFormat="1" spans="1:13">
      <c r="A765" s="2" t="s">
        <v>1541</v>
      </c>
      <c r="B765" s="2" t="s">
        <v>1542</v>
      </c>
      <c r="C765" s="2">
        <v>517.333333333333</v>
      </c>
      <c r="D765" s="2">
        <v>1468</v>
      </c>
      <c r="E765" s="2">
        <v>-1.50468591137724</v>
      </c>
      <c r="F765" s="3">
        <v>1.46680743700778e-5</v>
      </c>
      <c r="G765" s="2">
        <v>0.00296823835188911</v>
      </c>
      <c r="H765" s="2">
        <v>636</v>
      </c>
      <c r="I765" s="2">
        <v>341</v>
      </c>
      <c r="J765" s="2">
        <v>575</v>
      </c>
      <c r="K765" s="2">
        <v>1589</v>
      </c>
      <c r="L765" s="2">
        <v>1182</v>
      </c>
      <c r="M765" s="2">
        <v>1633</v>
      </c>
    </row>
    <row r="766" s="1" customFormat="1" spans="1:13">
      <c r="A766" s="2" t="s">
        <v>1543</v>
      </c>
      <c r="B766" s="2" t="s">
        <v>1544</v>
      </c>
      <c r="C766" s="2">
        <v>53</v>
      </c>
      <c r="D766" s="2">
        <v>10.6666666666667</v>
      </c>
      <c r="E766" s="2">
        <v>2.31288295528435</v>
      </c>
      <c r="F766" s="2">
        <v>0.00433706036712483</v>
      </c>
      <c r="G766" s="2">
        <v>0.147417698377096</v>
      </c>
      <c r="H766" s="2">
        <v>18</v>
      </c>
      <c r="I766" s="2">
        <v>81</v>
      </c>
      <c r="J766" s="2">
        <v>60</v>
      </c>
      <c r="K766" s="2">
        <v>7</v>
      </c>
      <c r="L766" s="2">
        <v>18</v>
      </c>
      <c r="M766" s="2">
        <v>7</v>
      </c>
    </row>
    <row r="767" s="1" customFormat="1" spans="1:13">
      <c r="A767" s="2" t="s">
        <v>1545</v>
      </c>
      <c r="B767" s="2" t="s">
        <v>1546</v>
      </c>
      <c r="C767" s="2">
        <v>53.6666666666667</v>
      </c>
      <c r="D767" s="2">
        <v>4</v>
      </c>
      <c r="E767" s="2">
        <v>3.74595437739346</v>
      </c>
      <c r="F767" s="2">
        <v>0.0461762063040252</v>
      </c>
      <c r="G767" s="2">
        <v>0.491271342110881</v>
      </c>
      <c r="H767" s="2">
        <v>0</v>
      </c>
      <c r="I767" s="2">
        <v>108</v>
      </c>
      <c r="J767" s="2">
        <v>53</v>
      </c>
      <c r="K767" s="2">
        <v>0</v>
      </c>
      <c r="L767" s="2">
        <v>7</v>
      </c>
      <c r="M767" s="2">
        <v>5</v>
      </c>
    </row>
    <row r="768" s="1" customFormat="1" spans="1:13">
      <c r="A768" s="2" t="s">
        <v>1547</v>
      </c>
      <c r="B768" s="2" t="s">
        <v>1548</v>
      </c>
      <c r="C768" s="2">
        <v>95.6666666666667</v>
      </c>
      <c r="D768" s="2">
        <v>17.6666666666667</v>
      </c>
      <c r="E768" s="2">
        <v>2.43698647211249</v>
      </c>
      <c r="F768" s="2">
        <v>0.0128550309449002</v>
      </c>
      <c r="G768" s="2">
        <v>0.269680791381619</v>
      </c>
      <c r="H768" s="2">
        <v>50</v>
      </c>
      <c r="I768" s="2">
        <v>216</v>
      </c>
      <c r="J768" s="2">
        <v>21</v>
      </c>
      <c r="K768" s="2">
        <v>28</v>
      </c>
      <c r="L768" s="2">
        <v>9</v>
      </c>
      <c r="M768" s="2">
        <v>16</v>
      </c>
    </row>
    <row r="769" s="1" customFormat="1" spans="1:13">
      <c r="A769" s="2" t="s">
        <v>1549</v>
      </c>
      <c r="B769" s="2" t="s">
        <v>1550</v>
      </c>
      <c r="C769" s="2">
        <v>86.6666666666667</v>
      </c>
      <c r="D769" s="2">
        <v>27</v>
      </c>
      <c r="E769" s="2">
        <v>1.68251781014383</v>
      </c>
      <c r="F769" s="2">
        <v>0.00503347602106329</v>
      </c>
      <c r="G769" s="2">
        <v>0.160435134055979</v>
      </c>
      <c r="H769" s="2">
        <v>39</v>
      </c>
      <c r="I769" s="2">
        <v>97</v>
      </c>
      <c r="J769" s="2">
        <v>124</v>
      </c>
      <c r="K769" s="2">
        <v>33</v>
      </c>
      <c r="L769" s="2">
        <v>29</v>
      </c>
      <c r="M769" s="2">
        <v>19</v>
      </c>
    </row>
    <row r="770" s="1" customFormat="1" spans="1:13">
      <c r="A770" s="2" t="s">
        <v>1551</v>
      </c>
      <c r="B770" s="2" t="s">
        <v>1552</v>
      </c>
      <c r="C770" s="2">
        <v>8701</v>
      </c>
      <c r="D770" s="2">
        <v>2878.66666666667</v>
      </c>
      <c r="E770" s="2">
        <v>1.59578047580874</v>
      </c>
      <c r="F770" s="2">
        <v>0.00374315937056501</v>
      </c>
      <c r="G770" s="2">
        <v>0.137141479001985</v>
      </c>
      <c r="H770" s="2">
        <v>3638</v>
      </c>
      <c r="I770" s="2">
        <v>15676</v>
      </c>
      <c r="J770" s="2">
        <v>6789</v>
      </c>
      <c r="K770" s="2">
        <v>3438</v>
      </c>
      <c r="L770" s="2">
        <v>3105</v>
      </c>
      <c r="M770" s="2">
        <v>2093</v>
      </c>
    </row>
    <row r="771" s="1" customFormat="1" spans="1:13">
      <c r="A771" s="2" t="s">
        <v>1553</v>
      </c>
      <c r="B771" s="2" t="s">
        <v>1554</v>
      </c>
      <c r="C771" s="2">
        <v>36.6666666666667</v>
      </c>
      <c r="D771" s="2">
        <v>1.66666666666667</v>
      </c>
      <c r="E771" s="2">
        <v>4.4594316186373</v>
      </c>
      <c r="F771" s="2">
        <v>0.00402065389941924</v>
      </c>
      <c r="G771" s="2">
        <v>0.141642590711727</v>
      </c>
      <c r="H771" s="2">
        <v>17</v>
      </c>
      <c r="I771" s="2">
        <v>21</v>
      </c>
      <c r="J771" s="2">
        <v>72</v>
      </c>
      <c r="K771" s="2">
        <v>5</v>
      </c>
      <c r="L771" s="2">
        <v>0</v>
      </c>
      <c r="M771" s="2">
        <v>0</v>
      </c>
    </row>
    <row r="772" s="1" customFormat="1" spans="1:13">
      <c r="A772" s="2" t="s">
        <v>1555</v>
      </c>
      <c r="B772" s="2" t="s">
        <v>1556</v>
      </c>
      <c r="C772" s="2">
        <v>2561.66666666667</v>
      </c>
      <c r="D772" s="2">
        <v>105.333333333333</v>
      </c>
      <c r="E772" s="2">
        <v>4.60404879640104</v>
      </c>
      <c r="F772" s="3">
        <v>7.40943823515282e-10</v>
      </c>
      <c r="G772" s="3">
        <v>7.16369186702025e-7</v>
      </c>
      <c r="H772" s="2">
        <v>514</v>
      </c>
      <c r="I772" s="2">
        <v>2668</v>
      </c>
      <c r="J772" s="2">
        <v>4503</v>
      </c>
      <c r="K772" s="2">
        <v>53</v>
      </c>
      <c r="L772" s="2">
        <v>120</v>
      </c>
      <c r="M772" s="2">
        <v>143</v>
      </c>
    </row>
    <row r="773" s="1" customFormat="1" spans="1:13">
      <c r="A773" s="2" t="s">
        <v>1557</v>
      </c>
      <c r="B773" s="2" t="s">
        <v>1558</v>
      </c>
      <c r="C773" s="2">
        <v>5364</v>
      </c>
      <c r="D773" s="2">
        <v>2386.66666666667</v>
      </c>
      <c r="E773" s="2">
        <v>1.16831215047401</v>
      </c>
      <c r="F773" s="2">
        <v>0.035024238840222</v>
      </c>
      <c r="G773" s="2">
        <v>0.437129765193466</v>
      </c>
      <c r="H773" s="2">
        <v>3079</v>
      </c>
      <c r="I773" s="2">
        <v>10149</v>
      </c>
      <c r="J773" s="2">
        <v>2864</v>
      </c>
      <c r="K773" s="2">
        <v>2877</v>
      </c>
      <c r="L773" s="2">
        <v>1923</v>
      </c>
      <c r="M773" s="2">
        <v>2360</v>
      </c>
    </row>
    <row r="774" s="1" customFormat="1" spans="1:13">
      <c r="A774" s="2" t="s">
        <v>1559</v>
      </c>
      <c r="B774" s="2" t="s">
        <v>1560</v>
      </c>
      <c r="C774" s="2">
        <v>37.3333333333333</v>
      </c>
      <c r="D774" s="2">
        <v>10.6666666666667</v>
      </c>
      <c r="E774" s="2">
        <v>1.8073549220576</v>
      </c>
      <c r="F774" s="2">
        <v>0.0297437110708116</v>
      </c>
      <c r="G774" s="2">
        <v>0.402253429925474</v>
      </c>
      <c r="H774" s="2">
        <v>10</v>
      </c>
      <c r="I774" s="2">
        <v>46</v>
      </c>
      <c r="J774" s="2">
        <v>56</v>
      </c>
      <c r="K774" s="2">
        <v>8</v>
      </c>
      <c r="L774" s="2">
        <v>14</v>
      </c>
      <c r="M774" s="2">
        <v>10</v>
      </c>
    </row>
    <row r="775" s="1" customFormat="1" spans="1:13">
      <c r="A775" s="2" t="s">
        <v>1561</v>
      </c>
      <c r="B775" s="2" t="s">
        <v>1562</v>
      </c>
      <c r="C775" s="2">
        <v>3889.33333333333</v>
      </c>
      <c r="D775" s="2">
        <v>9152.33333333333</v>
      </c>
      <c r="E775" s="2">
        <v>-1.23461671135547</v>
      </c>
      <c r="F775" s="2">
        <v>0.0369781515965113</v>
      </c>
      <c r="G775" s="2">
        <v>0.445026966648582</v>
      </c>
      <c r="H775" s="2">
        <v>7202</v>
      </c>
      <c r="I775" s="2">
        <v>1479</v>
      </c>
      <c r="J775" s="2">
        <v>2987</v>
      </c>
      <c r="K775" s="2">
        <v>10741</v>
      </c>
      <c r="L775" s="2">
        <v>9373</v>
      </c>
      <c r="M775" s="2">
        <v>7343</v>
      </c>
    </row>
    <row r="776" s="1" customFormat="1" spans="1:13">
      <c r="A776" s="2" t="s">
        <v>1563</v>
      </c>
      <c r="B776" s="2" t="s">
        <v>1564</v>
      </c>
      <c r="C776" s="2">
        <v>82653.6666666667</v>
      </c>
      <c r="D776" s="2">
        <v>27084</v>
      </c>
      <c r="E776" s="2">
        <v>1.60963799714413</v>
      </c>
      <c r="F776" s="2">
        <v>0.0244241504485395</v>
      </c>
      <c r="G776" s="2">
        <v>0.364035657365543</v>
      </c>
      <c r="H776" s="2">
        <v>36941</v>
      </c>
      <c r="I776" s="2">
        <v>185852</v>
      </c>
      <c r="J776" s="2">
        <v>25168</v>
      </c>
      <c r="K776" s="2">
        <v>24179</v>
      </c>
      <c r="L776" s="2">
        <v>32037</v>
      </c>
      <c r="M776" s="2">
        <v>25036</v>
      </c>
    </row>
    <row r="777" s="1" customFormat="1" spans="1:13">
      <c r="A777" s="2" t="s">
        <v>1565</v>
      </c>
      <c r="B777" s="2" t="s">
        <v>1566</v>
      </c>
      <c r="C777" s="2">
        <v>5063.66666666667</v>
      </c>
      <c r="D777" s="2">
        <v>1782.33333333333</v>
      </c>
      <c r="E777" s="2">
        <v>1.50641526149673</v>
      </c>
      <c r="F777" s="2">
        <v>0.0209968664091875</v>
      </c>
      <c r="G777" s="2">
        <v>0.338028183273904</v>
      </c>
      <c r="H777" s="2">
        <v>1825</v>
      </c>
      <c r="I777" s="2">
        <v>10420</v>
      </c>
      <c r="J777" s="2">
        <v>2946</v>
      </c>
      <c r="K777" s="2">
        <v>2012</v>
      </c>
      <c r="L777" s="2">
        <v>1344</v>
      </c>
      <c r="M777" s="2">
        <v>1991</v>
      </c>
    </row>
    <row r="778" s="1" customFormat="1" spans="1:13">
      <c r="A778" s="2" t="s">
        <v>1567</v>
      </c>
      <c r="B778" s="2" t="s">
        <v>1568</v>
      </c>
      <c r="C778" s="2">
        <v>25.6666666666667</v>
      </c>
      <c r="D778" s="2">
        <v>53.3333333333333</v>
      </c>
      <c r="E778" s="2">
        <v>-1.05514155419246</v>
      </c>
      <c r="F778" s="2">
        <v>0.0202558915335109</v>
      </c>
      <c r="G778" s="2">
        <v>0.333721228906763</v>
      </c>
      <c r="H778" s="2">
        <v>21</v>
      </c>
      <c r="I778" s="2">
        <v>22</v>
      </c>
      <c r="J778" s="2">
        <v>34</v>
      </c>
      <c r="K778" s="2">
        <v>54</v>
      </c>
      <c r="L778" s="2">
        <v>51</v>
      </c>
      <c r="M778" s="2">
        <v>55</v>
      </c>
    </row>
    <row r="779" s="1" customFormat="1" spans="1:13">
      <c r="A779" s="2" t="s">
        <v>1569</v>
      </c>
      <c r="B779" s="2" t="s">
        <v>1570</v>
      </c>
      <c r="C779" s="2">
        <v>3232.33333333333</v>
      </c>
      <c r="D779" s="2">
        <v>7588.33333333333</v>
      </c>
      <c r="E779" s="2">
        <v>-1.23120707030061</v>
      </c>
      <c r="F779" s="2">
        <v>0.0337475906125371</v>
      </c>
      <c r="G779" s="2">
        <v>0.426204150529741</v>
      </c>
      <c r="H779" s="2">
        <v>4764</v>
      </c>
      <c r="I779" s="2">
        <v>1385</v>
      </c>
      <c r="J779" s="2">
        <v>3548</v>
      </c>
      <c r="K779" s="2">
        <v>10721</v>
      </c>
      <c r="L779" s="2">
        <v>8168</v>
      </c>
      <c r="M779" s="2">
        <v>3876</v>
      </c>
    </row>
    <row r="780" s="1" customFormat="1" spans="1:13">
      <c r="A780" s="2" t="s">
        <v>1571</v>
      </c>
      <c r="B780" s="2" t="s">
        <v>1572</v>
      </c>
      <c r="C780" s="2">
        <v>92</v>
      </c>
      <c r="D780" s="2">
        <v>33</v>
      </c>
      <c r="E780" s="2">
        <v>1.47916783669856</v>
      </c>
      <c r="F780" s="2">
        <v>0.000735501058383034</v>
      </c>
      <c r="G780" s="2">
        <v>0.0498051553270037</v>
      </c>
      <c r="H780" s="2">
        <v>62</v>
      </c>
      <c r="I780" s="2">
        <v>97</v>
      </c>
      <c r="J780" s="2">
        <v>117</v>
      </c>
      <c r="K780" s="2">
        <v>26</v>
      </c>
      <c r="L780" s="2">
        <v>35</v>
      </c>
      <c r="M780" s="2">
        <v>38</v>
      </c>
    </row>
    <row r="781" s="1" customFormat="1" spans="1:13">
      <c r="A781" s="2" t="s">
        <v>1573</v>
      </c>
      <c r="B781" s="2" t="s">
        <v>1574</v>
      </c>
      <c r="C781" s="2">
        <v>109.666666666667</v>
      </c>
      <c r="D781" s="2">
        <v>17</v>
      </c>
      <c r="E781" s="2">
        <v>2.68951843176375</v>
      </c>
      <c r="F781" s="3">
        <v>4.86220754136366e-5</v>
      </c>
      <c r="G781" s="2">
        <v>0.00783490720762517</v>
      </c>
      <c r="H781" s="2">
        <v>64</v>
      </c>
      <c r="I781" s="2">
        <v>118</v>
      </c>
      <c r="J781" s="2">
        <v>147</v>
      </c>
      <c r="K781" s="2">
        <v>6</v>
      </c>
      <c r="L781" s="2">
        <v>20</v>
      </c>
      <c r="M781" s="2">
        <v>25</v>
      </c>
    </row>
    <row r="782" s="1" customFormat="1" spans="1:13">
      <c r="A782" s="2" t="s">
        <v>1575</v>
      </c>
      <c r="B782" s="2" t="s">
        <v>1576</v>
      </c>
      <c r="C782" s="2">
        <v>37259</v>
      </c>
      <c r="D782" s="2">
        <v>16878.3333333333</v>
      </c>
      <c r="E782" s="2">
        <v>1.14241650326677</v>
      </c>
      <c r="F782" s="2">
        <v>0.00351731451607592</v>
      </c>
      <c r="G782" s="2">
        <v>0.131355846616458</v>
      </c>
      <c r="H782" s="2">
        <v>19235</v>
      </c>
      <c r="I782" s="2">
        <v>50587</v>
      </c>
      <c r="J782" s="2">
        <v>41955</v>
      </c>
      <c r="K782" s="2">
        <v>15817</v>
      </c>
      <c r="L782" s="2">
        <v>16414</v>
      </c>
      <c r="M782" s="2">
        <v>18404</v>
      </c>
    </row>
    <row r="783" s="1" customFormat="1" spans="1:13">
      <c r="A783" s="2" t="s">
        <v>1577</v>
      </c>
      <c r="B783" s="2" t="s">
        <v>1578</v>
      </c>
      <c r="C783" s="2">
        <v>549.333333333333</v>
      </c>
      <c r="D783" s="2">
        <v>169.333333333333</v>
      </c>
      <c r="E783" s="2">
        <v>1.69781584041105</v>
      </c>
      <c r="F783" s="2">
        <v>0.00332336798608564</v>
      </c>
      <c r="G783" s="2">
        <v>0.127957020048337</v>
      </c>
      <c r="H783" s="2">
        <v>278</v>
      </c>
      <c r="I783" s="2">
        <v>1027</v>
      </c>
      <c r="J783" s="2">
        <v>343</v>
      </c>
      <c r="K783" s="2">
        <v>212</v>
      </c>
      <c r="L783" s="2">
        <v>160</v>
      </c>
      <c r="M783" s="2">
        <v>136</v>
      </c>
    </row>
    <row r="784" s="1" customFormat="1" spans="1:13">
      <c r="A784" s="2" t="s">
        <v>1579</v>
      </c>
      <c r="B784" s="2" t="s">
        <v>1580</v>
      </c>
      <c r="C784" s="2">
        <v>5168</v>
      </c>
      <c r="D784" s="2">
        <v>2069.66666666667</v>
      </c>
      <c r="E784" s="2">
        <v>1.32020763905641</v>
      </c>
      <c r="F784" s="2">
        <v>0.0365707966749392</v>
      </c>
      <c r="G784" s="2">
        <v>0.444682277416211</v>
      </c>
      <c r="H784" s="2">
        <v>2810</v>
      </c>
      <c r="I784" s="2">
        <v>10643</v>
      </c>
      <c r="J784" s="2">
        <v>2051</v>
      </c>
      <c r="K784" s="2">
        <v>2434</v>
      </c>
      <c r="L784" s="2">
        <v>2174</v>
      </c>
      <c r="M784" s="2">
        <v>1601</v>
      </c>
    </row>
    <row r="785" s="1" customFormat="1" spans="1:13">
      <c r="A785" s="2" t="s">
        <v>1581</v>
      </c>
      <c r="B785" s="2" t="s">
        <v>1582</v>
      </c>
      <c r="C785" s="2">
        <v>2051</v>
      </c>
      <c r="D785" s="2">
        <v>557</v>
      </c>
      <c r="E785" s="2">
        <v>1.88057825913982</v>
      </c>
      <c r="F785" s="2">
        <v>0.000205999341236385</v>
      </c>
      <c r="G785" s="2">
        <v>0.0212130564232947</v>
      </c>
      <c r="H785" s="2">
        <v>1184</v>
      </c>
      <c r="I785" s="2">
        <v>3651</v>
      </c>
      <c r="J785" s="2">
        <v>1318</v>
      </c>
      <c r="K785" s="2">
        <v>615</v>
      </c>
      <c r="L785" s="2">
        <v>633</v>
      </c>
      <c r="M785" s="2">
        <v>423</v>
      </c>
    </row>
    <row r="786" s="1" customFormat="1" spans="1:13">
      <c r="A786" s="2" t="s">
        <v>1583</v>
      </c>
      <c r="B786" s="2" t="s">
        <v>1584</v>
      </c>
      <c r="C786" s="2">
        <v>4008.66666666667</v>
      </c>
      <c r="D786" s="2">
        <v>349.333333333333</v>
      </c>
      <c r="E786" s="2">
        <v>3.52044624165862</v>
      </c>
      <c r="F786" s="2">
        <v>0.00401813988537114</v>
      </c>
      <c r="G786" s="2">
        <v>0.141642590711727</v>
      </c>
      <c r="H786" s="2">
        <v>256</v>
      </c>
      <c r="I786" s="2">
        <v>11527</v>
      </c>
      <c r="J786" s="2">
        <v>243</v>
      </c>
      <c r="K786" s="2">
        <v>317</v>
      </c>
      <c r="L786" s="2">
        <v>428</v>
      </c>
      <c r="M786" s="2">
        <v>303</v>
      </c>
    </row>
    <row r="787" s="1" customFormat="1" spans="1:13">
      <c r="A787" s="2" t="s">
        <v>1585</v>
      </c>
      <c r="B787" s="2" t="s">
        <v>1586</v>
      </c>
      <c r="C787" s="2">
        <v>4216</v>
      </c>
      <c r="D787" s="2">
        <v>1847</v>
      </c>
      <c r="E787" s="2">
        <v>1.19069100065478</v>
      </c>
      <c r="F787" s="3">
        <v>3.2626145545667e-6</v>
      </c>
      <c r="G787" s="2">
        <v>0.00093080788677253</v>
      </c>
      <c r="H787" s="2">
        <v>3294</v>
      </c>
      <c r="I787" s="2">
        <v>4008</v>
      </c>
      <c r="J787" s="2">
        <v>5346</v>
      </c>
      <c r="K787" s="2">
        <v>1735</v>
      </c>
      <c r="L787" s="2">
        <v>1761</v>
      </c>
      <c r="M787" s="2">
        <v>2045</v>
      </c>
    </row>
    <row r="788" s="1" customFormat="1" spans="1:13">
      <c r="A788" s="2" t="s">
        <v>1587</v>
      </c>
      <c r="B788" s="2" t="s">
        <v>1588</v>
      </c>
      <c r="C788" s="2">
        <v>43</v>
      </c>
      <c r="D788" s="2">
        <v>161.666666666667</v>
      </c>
      <c r="E788" s="2">
        <v>-1.91061368165124</v>
      </c>
      <c r="F788" s="2">
        <v>0.0386076670452359</v>
      </c>
      <c r="G788" s="2">
        <v>0.451621065507655</v>
      </c>
      <c r="H788" s="2">
        <v>44</v>
      </c>
      <c r="I788" s="2">
        <v>55</v>
      </c>
      <c r="J788" s="2">
        <v>30</v>
      </c>
      <c r="K788" s="2">
        <v>384</v>
      </c>
      <c r="L788" s="2">
        <v>42</v>
      </c>
      <c r="M788" s="2">
        <v>59</v>
      </c>
    </row>
    <row r="789" s="1" customFormat="1" spans="1:13">
      <c r="A789" s="2" t="s">
        <v>1589</v>
      </c>
      <c r="B789" s="2" t="s">
        <v>1590</v>
      </c>
      <c r="C789" s="2">
        <v>8037</v>
      </c>
      <c r="D789" s="2">
        <v>2527.66666666667</v>
      </c>
      <c r="E789" s="2">
        <v>1.66885085970548</v>
      </c>
      <c r="F789" s="2">
        <v>0.000551625082508368</v>
      </c>
      <c r="G789" s="2">
        <v>0.0419210974274809</v>
      </c>
      <c r="H789" s="2">
        <v>4419</v>
      </c>
      <c r="I789" s="2">
        <v>13921</v>
      </c>
      <c r="J789" s="2">
        <v>5771</v>
      </c>
      <c r="K789" s="2">
        <v>2194</v>
      </c>
      <c r="L789" s="2">
        <v>2344</v>
      </c>
      <c r="M789" s="2">
        <v>3045</v>
      </c>
    </row>
    <row r="790" s="1" customFormat="1" spans="1:13">
      <c r="A790" s="2" t="s">
        <v>1591</v>
      </c>
      <c r="B790" s="2" t="s">
        <v>1592</v>
      </c>
      <c r="C790" s="2">
        <v>778</v>
      </c>
      <c r="D790" s="2">
        <v>2096.66666666667</v>
      </c>
      <c r="E790" s="2">
        <v>-1.43025545605931</v>
      </c>
      <c r="F790" s="2">
        <v>0.000215424996316871</v>
      </c>
      <c r="G790" s="2">
        <v>0.0214529672548387</v>
      </c>
      <c r="H790" s="2">
        <v>961</v>
      </c>
      <c r="I790" s="2">
        <v>507</v>
      </c>
      <c r="J790" s="2">
        <v>866</v>
      </c>
      <c r="K790" s="2">
        <v>1390</v>
      </c>
      <c r="L790" s="2">
        <v>2723</v>
      </c>
      <c r="M790" s="2">
        <v>2177</v>
      </c>
    </row>
    <row r="791" s="1" customFormat="1" spans="1:13">
      <c r="A791" s="2" t="s">
        <v>1593</v>
      </c>
      <c r="B791" s="2" t="s">
        <v>1594</v>
      </c>
      <c r="C791" s="2">
        <v>553.666666666667</v>
      </c>
      <c r="D791" s="2">
        <v>2900.66666666667</v>
      </c>
      <c r="E791" s="2">
        <v>-2.38929494357815</v>
      </c>
      <c r="F791" s="2">
        <v>0.000160202097839275</v>
      </c>
      <c r="G791" s="2">
        <v>0.0178935538223907</v>
      </c>
      <c r="H791" s="2">
        <v>1099</v>
      </c>
      <c r="I791" s="2">
        <v>235</v>
      </c>
      <c r="J791" s="2">
        <v>327</v>
      </c>
      <c r="K791" s="2">
        <v>2022</v>
      </c>
      <c r="L791" s="2">
        <v>3787</v>
      </c>
      <c r="M791" s="2">
        <v>2893</v>
      </c>
    </row>
    <row r="792" s="1" customFormat="1" spans="1:13">
      <c r="A792" s="2" t="s">
        <v>1595</v>
      </c>
      <c r="B792" s="2" t="s">
        <v>1596</v>
      </c>
      <c r="C792" s="2">
        <v>796.666666666667</v>
      </c>
      <c r="D792" s="2">
        <v>391</v>
      </c>
      <c r="E792" s="2">
        <v>1.0268076048396</v>
      </c>
      <c r="F792" s="2">
        <v>0.00512000255244588</v>
      </c>
      <c r="G792" s="2">
        <v>0.160828541487112</v>
      </c>
      <c r="H792" s="2">
        <v>649</v>
      </c>
      <c r="I792" s="2">
        <v>776</v>
      </c>
      <c r="J792" s="2">
        <v>965</v>
      </c>
      <c r="K792" s="2">
        <v>556</v>
      </c>
      <c r="L792" s="2">
        <v>336</v>
      </c>
      <c r="M792" s="2">
        <v>281</v>
      </c>
    </row>
    <row r="793" s="1" customFormat="1" spans="1:13">
      <c r="A793" s="2" t="s">
        <v>1597</v>
      </c>
      <c r="B793" s="2" t="s">
        <v>1598</v>
      </c>
      <c r="C793" s="2">
        <v>1803.66666666667</v>
      </c>
      <c r="D793" s="2">
        <v>5401.33333333333</v>
      </c>
      <c r="E793" s="2">
        <v>-1.58238284370398</v>
      </c>
      <c r="F793" s="2">
        <v>0.000180457703362278</v>
      </c>
      <c r="G793" s="2">
        <v>0.0195062447926318</v>
      </c>
      <c r="H793" s="2">
        <v>1470</v>
      </c>
      <c r="I793" s="2">
        <v>1358</v>
      </c>
      <c r="J793" s="2">
        <v>2583</v>
      </c>
      <c r="K793" s="2">
        <v>5962</v>
      </c>
      <c r="L793" s="2">
        <v>7017</v>
      </c>
      <c r="M793" s="2">
        <v>3225</v>
      </c>
    </row>
    <row r="794" s="1" customFormat="1" spans="1:13">
      <c r="A794" s="2" t="s">
        <v>1599</v>
      </c>
      <c r="B794" s="2" t="s">
        <v>1600</v>
      </c>
      <c r="C794" s="2">
        <v>254.666666666667</v>
      </c>
      <c r="D794" s="2">
        <v>913.333333333333</v>
      </c>
      <c r="E794" s="2">
        <v>-1.84253134981214</v>
      </c>
      <c r="F794" s="2">
        <v>0.0225825648640671</v>
      </c>
      <c r="G794" s="2">
        <v>0.350669780010582</v>
      </c>
      <c r="H794" s="2">
        <v>308</v>
      </c>
      <c r="I794" s="2">
        <v>84</v>
      </c>
      <c r="J794" s="2">
        <v>372</v>
      </c>
      <c r="K794" s="2">
        <v>1218</v>
      </c>
      <c r="L794" s="2">
        <v>1322</v>
      </c>
      <c r="M794" s="2">
        <v>200</v>
      </c>
    </row>
    <row r="795" s="1" customFormat="1" spans="1:13">
      <c r="A795" s="2" t="s">
        <v>1601</v>
      </c>
      <c r="B795" s="2" t="s">
        <v>1602</v>
      </c>
      <c r="C795" s="2">
        <v>19684</v>
      </c>
      <c r="D795" s="2">
        <v>8991</v>
      </c>
      <c r="E795" s="2">
        <v>1.13046993189541</v>
      </c>
      <c r="F795" s="2">
        <v>0.0171469226492082</v>
      </c>
      <c r="G795" s="2">
        <v>0.310518100795182</v>
      </c>
      <c r="H795" s="2">
        <v>10681</v>
      </c>
      <c r="I795" s="2">
        <v>33065</v>
      </c>
      <c r="J795" s="2">
        <v>15306</v>
      </c>
      <c r="K795" s="2">
        <v>10526</v>
      </c>
      <c r="L795" s="2">
        <v>10111</v>
      </c>
      <c r="M795" s="2">
        <v>6336</v>
      </c>
    </row>
    <row r="796" s="1" customFormat="1" spans="1:13">
      <c r="A796" s="2" t="s">
        <v>1603</v>
      </c>
      <c r="B796" s="2" t="s">
        <v>1604</v>
      </c>
      <c r="C796" s="2">
        <v>90.3333333333333</v>
      </c>
      <c r="D796" s="2">
        <v>38.3333333333333</v>
      </c>
      <c r="E796" s="2">
        <v>1.2366589904095</v>
      </c>
      <c r="F796" s="2">
        <v>0.0075218046254217</v>
      </c>
      <c r="G796" s="2">
        <v>0.197438862588558</v>
      </c>
      <c r="H796" s="2">
        <v>113</v>
      </c>
      <c r="I796" s="2">
        <v>58</v>
      </c>
      <c r="J796" s="2">
        <v>100</v>
      </c>
      <c r="K796" s="2">
        <v>28</v>
      </c>
      <c r="L796" s="2">
        <v>39</v>
      </c>
      <c r="M796" s="2">
        <v>48</v>
      </c>
    </row>
    <row r="797" s="1" customFormat="1" spans="1:13">
      <c r="A797" s="2" t="s">
        <v>1605</v>
      </c>
      <c r="B797" s="2" t="s">
        <v>1606</v>
      </c>
      <c r="C797" s="2">
        <v>36.6666666666667</v>
      </c>
      <c r="D797" s="2">
        <v>133.333333333333</v>
      </c>
      <c r="E797" s="2">
        <v>-1.86249647625006</v>
      </c>
      <c r="F797" s="3">
        <v>4.91793780172199e-7</v>
      </c>
      <c r="G797" s="2">
        <v>0.00018809056881177</v>
      </c>
      <c r="H797" s="2">
        <v>39</v>
      </c>
      <c r="I797" s="2">
        <v>40</v>
      </c>
      <c r="J797" s="2">
        <v>31</v>
      </c>
      <c r="K797" s="2">
        <v>123</v>
      </c>
      <c r="L797" s="2">
        <v>115</v>
      </c>
      <c r="M797" s="2">
        <v>162</v>
      </c>
    </row>
    <row r="798" s="1" customFormat="1" spans="1:13">
      <c r="A798" s="2" t="s">
        <v>1607</v>
      </c>
      <c r="B798" s="2" t="s">
        <v>1608</v>
      </c>
      <c r="C798" s="2">
        <v>2</v>
      </c>
      <c r="D798" s="2">
        <v>13</v>
      </c>
      <c r="E798" s="2">
        <v>-2.70043971814109</v>
      </c>
      <c r="F798" s="2">
        <v>0.0402148231042344</v>
      </c>
      <c r="G798" s="2">
        <v>0.459654429671712</v>
      </c>
      <c r="H798" s="2">
        <v>0</v>
      </c>
      <c r="I798" s="2">
        <v>4</v>
      </c>
      <c r="J798" s="2">
        <v>2</v>
      </c>
      <c r="K798" s="2">
        <v>19</v>
      </c>
      <c r="L798" s="2">
        <v>13</v>
      </c>
      <c r="M798" s="2">
        <v>7</v>
      </c>
    </row>
    <row r="799" s="1" customFormat="1" spans="1:13">
      <c r="A799" s="2" t="s">
        <v>1609</v>
      </c>
      <c r="B799" s="2" t="s">
        <v>1610</v>
      </c>
      <c r="C799" s="2">
        <v>160</v>
      </c>
      <c r="D799" s="2">
        <v>15</v>
      </c>
      <c r="E799" s="2">
        <v>3.41503749927884</v>
      </c>
      <c r="F799" s="2">
        <v>0.00019906270246209</v>
      </c>
      <c r="G799" s="2">
        <v>0.0208692060900467</v>
      </c>
      <c r="H799" s="2">
        <v>19</v>
      </c>
      <c r="I799" s="2">
        <v>296</v>
      </c>
      <c r="J799" s="2">
        <v>165</v>
      </c>
      <c r="K799" s="2">
        <v>16</v>
      </c>
      <c r="L799" s="2">
        <v>13</v>
      </c>
      <c r="M799" s="2">
        <v>16</v>
      </c>
    </row>
    <row r="800" s="1" customFormat="1" spans="1:13">
      <c r="A800" s="2" t="s">
        <v>1611</v>
      </c>
      <c r="B800" s="2" t="s">
        <v>1612</v>
      </c>
      <c r="C800" s="2">
        <v>2656.33333333333</v>
      </c>
      <c r="D800" s="2">
        <v>1158</v>
      </c>
      <c r="E800" s="2">
        <v>1.19780094312148</v>
      </c>
      <c r="F800" s="2">
        <v>0.000204779699210266</v>
      </c>
      <c r="G800" s="2">
        <v>0.0212129827699778</v>
      </c>
      <c r="H800" s="2">
        <v>2269</v>
      </c>
      <c r="I800" s="2">
        <v>3570</v>
      </c>
      <c r="J800" s="2">
        <v>2130</v>
      </c>
      <c r="K800" s="2">
        <v>1426</v>
      </c>
      <c r="L800" s="2">
        <v>1000</v>
      </c>
      <c r="M800" s="2">
        <v>1048</v>
      </c>
    </row>
    <row r="801" s="1" customFormat="1" spans="1:13">
      <c r="A801" s="2" t="s">
        <v>1613</v>
      </c>
      <c r="B801" s="2" t="s">
        <v>1614</v>
      </c>
      <c r="C801" s="2">
        <v>104</v>
      </c>
      <c r="D801" s="2">
        <v>38</v>
      </c>
      <c r="E801" s="2">
        <v>1.45251220469751</v>
      </c>
      <c r="F801" s="2">
        <v>0.0179825730011194</v>
      </c>
      <c r="G801" s="2">
        <v>0.31675173880413</v>
      </c>
      <c r="H801" s="2">
        <v>78</v>
      </c>
      <c r="I801" s="2">
        <v>183</v>
      </c>
      <c r="J801" s="2">
        <v>51</v>
      </c>
      <c r="K801" s="2">
        <v>28</v>
      </c>
      <c r="L801" s="2">
        <v>48</v>
      </c>
      <c r="M801" s="2">
        <v>38</v>
      </c>
    </row>
    <row r="802" s="1" customFormat="1" spans="1:13">
      <c r="A802" s="2" t="s">
        <v>1615</v>
      </c>
      <c r="B802" s="2" t="s">
        <v>1616</v>
      </c>
      <c r="C802" s="2">
        <v>2326.33333333333</v>
      </c>
      <c r="D802" s="2">
        <v>127</v>
      </c>
      <c r="E802" s="2">
        <v>4.19515742896248</v>
      </c>
      <c r="F802" s="2">
        <v>0.00125019718696575</v>
      </c>
      <c r="G802" s="2">
        <v>0.0682043311748116</v>
      </c>
      <c r="H802" s="2">
        <v>103</v>
      </c>
      <c r="I802" s="2">
        <v>6539</v>
      </c>
      <c r="J802" s="2">
        <v>337</v>
      </c>
      <c r="K802" s="2">
        <v>261</v>
      </c>
      <c r="L802" s="2">
        <v>90</v>
      </c>
      <c r="M802" s="2">
        <v>30</v>
      </c>
    </row>
    <row r="803" s="1" customFormat="1" spans="1:13">
      <c r="A803" s="2" t="s">
        <v>1617</v>
      </c>
      <c r="B803" s="2" t="s">
        <v>1618</v>
      </c>
      <c r="C803" s="2">
        <v>518</v>
      </c>
      <c r="D803" s="2">
        <v>255.666666666667</v>
      </c>
      <c r="E803" s="2">
        <v>1.01868802090477</v>
      </c>
      <c r="F803" s="2">
        <v>0.0153458339378566</v>
      </c>
      <c r="G803" s="2">
        <v>0.296303272939925</v>
      </c>
      <c r="H803" s="2">
        <v>378</v>
      </c>
      <c r="I803" s="2">
        <v>723</v>
      </c>
      <c r="J803" s="2">
        <v>453</v>
      </c>
      <c r="K803" s="2">
        <v>305</v>
      </c>
      <c r="L803" s="2">
        <v>167</v>
      </c>
      <c r="M803" s="2">
        <v>295</v>
      </c>
    </row>
    <row r="804" s="1" customFormat="1" spans="1:13">
      <c r="A804" s="2" t="s">
        <v>1619</v>
      </c>
      <c r="B804" s="2" t="s">
        <v>1620</v>
      </c>
      <c r="C804" s="2">
        <v>829.333333333333</v>
      </c>
      <c r="D804" s="2">
        <v>219.666666666667</v>
      </c>
      <c r="E804" s="2">
        <v>1.91663611512255</v>
      </c>
      <c r="F804" s="2">
        <v>0.0024895306211961</v>
      </c>
      <c r="G804" s="2">
        <v>0.106450371991832</v>
      </c>
      <c r="H804" s="2">
        <v>336</v>
      </c>
      <c r="I804" s="2">
        <v>1644</v>
      </c>
      <c r="J804" s="2">
        <v>508</v>
      </c>
      <c r="K804" s="2">
        <v>224</v>
      </c>
      <c r="L804" s="2">
        <v>172</v>
      </c>
      <c r="M804" s="2">
        <v>263</v>
      </c>
    </row>
    <row r="805" s="1" customFormat="1" spans="1:13">
      <c r="A805" s="2" t="s">
        <v>1621</v>
      </c>
      <c r="B805" s="2" t="s">
        <v>1622</v>
      </c>
      <c r="C805" s="2">
        <v>7.66666666666667</v>
      </c>
      <c r="D805" s="2">
        <v>41</v>
      </c>
      <c r="E805" s="2">
        <v>-2.41895254928223</v>
      </c>
      <c r="F805" s="2">
        <v>0.00155042400464561</v>
      </c>
      <c r="G805" s="2">
        <v>0.0784420501555684</v>
      </c>
      <c r="H805" s="2">
        <v>5</v>
      </c>
      <c r="I805" s="2">
        <v>11</v>
      </c>
      <c r="J805" s="2">
        <v>7</v>
      </c>
      <c r="K805" s="2">
        <v>24</v>
      </c>
      <c r="L805" s="2">
        <v>33</v>
      </c>
      <c r="M805" s="2">
        <v>66</v>
      </c>
    </row>
    <row r="806" s="1" customFormat="1" spans="1:13">
      <c r="A806" s="2" t="s">
        <v>1623</v>
      </c>
      <c r="B806" s="2" t="s">
        <v>1624</v>
      </c>
      <c r="C806" s="2">
        <v>669.666666666667</v>
      </c>
      <c r="D806" s="2">
        <v>243.333333333333</v>
      </c>
      <c r="E806" s="2">
        <v>1.46050919496592</v>
      </c>
      <c r="F806" s="2">
        <v>0.0451091821739487</v>
      </c>
      <c r="G806" s="2">
        <v>0.485448896942616</v>
      </c>
      <c r="H806" s="2">
        <v>264</v>
      </c>
      <c r="I806" s="2">
        <v>1501</v>
      </c>
      <c r="J806" s="2">
        <v>244</v>
      </c>
      <c r="K806" s="2">
        <v>242</v>
      </c>
      <c r="L806" s="2">
        <v>241</v>
      </c>
      <c r="M806" s="2">
        <v>247</v>
      </c>
    </row>
    <row r="807" s="1" customFormat="1" spans="1:13">
      <c r="A807" s="2" t="s">
        <v>1625</v>
      </c>
      <c r="B807" s="2" t="s">
        <v>1626</v>
      </c>
      <c r="C807" s="2">
        <v>12025.3333333333</v>
      </c>
      <c r="D807" s="2">
        <v>5921.66666666667</v>
      </c>
      <c r="E807" s="2">
        <v>1.02200169703959</v>
      </c>
      <c r="F807" s="2">
        <v>0.0194326882090893</v>
      </c>
      <c r="G807" s="2">
        <v>0.327836364267242</v>
      </c>
      <c r="H807" s="2">
        <v>8874</v>
      </c>
      <c r="I807" s="2">
        <v>20125</v>
      </c>
      <c r="J807" s="2">
        <v>7077</v>
      </c>
      <c r="K807" s="2">
        <v>5868</v>
      </c>
      <c r="L807" s="2">
        <v>5565</v>
      </c>
      <c r="M807" s="2">
        <v>6332</v>
      </c>
    </row>
    <row r="808" s="1" customFormat="1" spans="1:13">
      <c r="A808" s="2" t="s">
        <v>1627</v>
      </c>
      <c r="B808" s="2" t="s">
        <v>1628</v>
      </c>
      <c r="C808" s="2">
        <v>3</v>
      </c>
      <c r="D808" s="2">
        <v>236.666666666667</v>
      </c>
      <c r="E808" s="2">
        <v>-6.30175021294973</v>
      </c>
      <c r="F808" s="3">
        <v>1.21883860049657e-5</v>
      </c>
      <c r="G808" s="2">
        <v>0.00249546448993433</v>
      </c>
      <c r="H808" s="2">
        <v>2</v>
      </c>
      <c r="I808" s="2">
        <v>6</v>
      </c>
      <c r="J808" s="2">
        <v>1</v>
      </c>
      <c r="K808" s="2">
        <v>3</v>
      </c>
      <c r="L808" s="2">
        <v>545</v>
      </c>
      <c r="M808" s="2">
        <v>162</v>
      </c>
    </row>
    <row r="809" s="1" customFormat="1" spans="1:13">
      <c r="A809" s="2" t="s">
        <v>1629</v>
      </c>
      <c r="B809" s="2" t="s">
        <v>1630</v>
      </c>
      <c r="C809" s="2">
        <v>2210.33333333333</v>
      </c>
      <c r="D809" s="2">
        <v>924.666666666667</v>
      </c>
      <c r="E809" s="2">
        <v>1.25725866732963</v>
      </c>
      <c r="F809" s="2">
        <v>0.0265303155266393</v>
      </c>
      <c r="G809" s="2">
        <v>0.378919822728721</v>
      </c>
      <c r="H809" s="2">
        <v>907</v>
      </c>
      <c r="I809" s="2">
        <v>3953</v>
      </c>
      <c r="J809" s="2">
        <v>1771</v>
      </c>
      <c r="K809" s="2">
        <v>895</v>
      </c>
      <c r="L809" s="2">
        <v>1283</v>
      </c>
      <c r="M809" s="2">
        <v>596</v>
      </c>
    </row>
    <row r="810" s="1" customFormat="1" spans="1:13">
      <c r="A810" s="2" t="s">
        <v>1631</v>
      </c>
      <c r="B810" s="2" t="s">
        <v>1632</v>
      </c>
      <c r="C810" s="2">
        <v>979.666666666667</v>
      </c>
      <c r="D810" s="2">
        <v>352.333333333333</v>
      </c>
      <c r="E810" s="2">
        <v>1.47534998226865</v>
      </c>
      <c r="F810" s="2">
        <v>0.00459963054066009</v>
      </c>
      <c r="G810" s="2">
        <v>0.151604867990734</v>
      </c>
      <c r="H810" s="2">
        <v>462</v>
      </c>
      <c r="I810" s="2">
        <v>1714</v>
      </c>
      <c r="J810" s="2">
        <v>763</v>
      </c>
      <c r="K810" s="2">
        <v>415</v>
      </c>
      <c r="L810" s="2">
        <v>331</v>
      </c>
      <c r="M810" s="2">
        <v>311</v>
      </c>
    </row>
    <row r="811" s="1" customFormat="1" spans="1:13">
      <c r="A811" s="2" t="s">
        <v>1633</v>
      </c>
      <c r="B811" s="2" t="s">
        <v>1634</v>
      </c>
      <c r="C811" s="2">
        <v>1162</v>
      </c>
      <c r="D811" s="2">
        <v>247</v>
      </c>
      <c r="E811" s="2">
        <v>2.23402712181985</v>
      </c>
      <c r="F811" s="2">
        <v>0.000610020811561682</v>
      </c>
      <c r="G811" s="2">
        <v>0.0446058495109578</v>
      </c>
      <c r="H811" s="2">
        <v>622</v>
      </c>
      <c r="I811" s="2">
        <v>2418</v>
      </c>
      <c r="J811" s="2">
        <v>446</v>
      </c>
      <c r="K811" s="2">
        <v>244</v>
      </c>
      <c r="L811" s="2">
        <v>250</v>
      </c>
      <c r="M811" s="2">
        <v>247</v>
      </c>
    </row>
    <row r="812" s="1" customFormat="1" spans="1:13">
      <c r="A812" s="2" t="s">
        <v>1635</v>
      </c>
      <c r="B812" s="2" t="s">
        <v>1636</v>
      </c>
      <c r="C812" s="2">
        <v>14484</v>
      </c>
      <c r="D812" s="2">
        <v>5217.33333333333</v>
      </c>
      <c r="E812" s="2">
        <v>1.47307556729654</v>
      </c>
      <c r="F812" s="2">
        <v>0.0308966765125408</v>
      </c>
      <c r="G812" s="2">
        <v>0.408893430682697</v>
      </c>
      <c r="H812" s="2">
        <v>5355</v>
      </c>
      <c r="I812" s="2">
        <v>31075</v>
      </c>
      <c r="J812" s="2">
        <v>7022</v>
      </c>
      <c r="K812" s="2">
        <v>6715</v>
      </c>
      <c r="L812" s="2">
        <v>4173</v>
      </c>
      <c r="M812" s="2">
        <v>4764</v>
      </c>
    </row>
    <row r="813" s="1" customFormat="1" spans="1:13">
      <c r="A813" s="2" t="s">
        <v>1637</v>
      </c>
      <c r="B813" s="2" t="s">
        <v>1638</v>
      </c>
      <c r="C813" s="2">
        <v>1060.66666666667</v>
      </c>
      <c r="D813" s="2">
        <v>2558</v>
      </c>
      <c r="E813" s="2">
        <v>-1.27004492927174</v>
      </c>
      <c r="F813" s="2">
        <v>0.0337916266637558</v>
      </c>
      <c r="G813" s="2">
        <v>0.426450818585455</v>
      </c>
      <c r="H813" s="2">
        <v>1375</v>
      </c>
      <c r="I813" s="2">
        <v>313</v>
      </c>
      <c r="J813" s="2">
        <v>1494</v>
      </c>
      <c r="K813" s="2">
        <v>2760</v>
      </c>
      <c r="L813" s="2">
        <v>2981</v>
      </c>
      <c r="M813" s="2">
        <v>1933</v>
      </c>
    </row>
    <row r="814" s="1" customFormat="1" spans="1:13">
      <c r="A814" s="2" t="s">
        <v>1639</v>
      </c>
      <c r="B814" s="2" t="s">
        <v>1640</v>
      </c>
      <c r="C814" s="2">
        <v>202.333333333333</v>
      </c>
      <c r="D814" s="2">
        <v>416</v>
      </c>
      <c r="E814" s="2">
        <v>-1.03984951260657</v>
      </c>
      <c r="F814" s="2">
        <v>0.00784453339627177</v>
      </c>
      <c r="G814" s="2">
        <v>0.204063400142478</v>
      </c>
      <c r="H814" s="2">
        <v>191</v>
      </c>
      <c r="I814" s="2">
        <v>128</v>
      </c>
      <c r="J814" s="2">
        <v>288</v>
      </c>
      <c r="K814" s="2">
        <v>359</v>
      </c>
      <c r="L814" s="2">
        <v>493</v>
      </c>
      <c r="M814" s="2">
        <v>396</v>
      </c>
    </row>
    <row r="815" s="1" customFormat="1" spans="1:13">
      <c r="A815" s="2" t="s">
        <v>1641</v>
      </c>
      <c r="B815" s="2" t="s">
        <v>1642</v>
      </c>
      <c r="C815" s="2">
        <v>303</v>
      </c>
      <c r="D815" s="2">
        <v>129</v>
      </c>
      <c r="E815" s="2">
        <v>1.2319467280497</v>
      </c>
      <c r="F815" s="2">
        <v>0.0271741368634017</v>
      </c>
      <c r="G815" s="2">
        <v>0.381380245027241</v>
      </c>
      <c r="H815" s="2">
        <v>280</v>
      </c>
      <c r="I815" s="2">
        <v>298</v>
      </c>
      <c r="J815" s="2">
        <v>331</v>
      </c>
      <c r="K815" s="2">
        <v>71</v>
      </c>
      <c r="L815" s="2">
        <v>79</v>
      </c>
      <c r="M815" s="2">
        <v>237</v>
      </c>
    </row>
    <row r="816" s="1" customFormat="1" spans="1:13">
      <c r="A816" s="2" t="s">
        <v>1643</v>
      </c>
      <c r="B816" s="2" t="s">
        <v>1644</v>
      </c>
      <c r="C816" s="2">
        <v>3667.33333333333</v>
      </c>
      <c r="D816" s="2">
        <v>1149</v>
      </c>
      <c r="E816" s="2">
        <v>1.67435260427806</v>
      </c>
      <c r="F816" s="2">
        <v>0.0480626432513347</v>
      </c>
      <c r="G816" s="2">
        <v>0.500684707672515</v>
      </c>
      <c r="H816" s="2">
        <v>4598</v>
      </c>
      <c r="I816" s="2">
        <v>5461</v>
      </c>
      <c r="J816" s="2">
        <v>943</v>
      </c>
      <c r="K816" s="2">
        <v>516</v>
      </c>
      <c r="L816" s="2">
        <v>2619</v>
      </c>
      <c r="M816" s="2">
        <v>312</v>
      </c>
    </row>
    <row r="817" s="1" customFormat="1" spans="1:13">
      <c r="A817" s="2" t="s">
        <v>1645</v>
      </c>
      <c r="B817" s="2" t="s">
        <v>1646</v>
      </c>
      <c r="C817" s="2">
        <v>13527</v>
      </c>
      <c r="D817" s="2">
        <v>1792.33333333333</v>
      </c>
      <c r="E817" s="2">
        <v>2.91593103980437</v>
      </c>
      <c r="F817" s="2">
        <v>0.00420516251680224</v>
      </c>
      <c r="G817" s="2">
        <v>0.144059927716357</v>
      </c>
      <c r="H817" s="2">
        <v>2982</v>
      </c>
      <c r="I817" s="2">
        <v>35838</v>
      </c>
      <c r="J817" s="2">
        <v>1761</v>
      </c>
      <c r="K817" s="2">
        <v>2775</v>
      </c>
      <c r="L817" s="2">
        <v>1592</v>
      </c>
      <c r="M817" s="2">
        <v>1010</v>
      </c>
    </row>
    <row r="818" s="1" customFormat="1" spans="1:13">
      <c r="A818" s="2" t="s">
        <v>1647</v>
      </c>
      <c r="B818" s="2" t="s">
        <v>1648</v>
      </c>
      <c r="C818" s="2">
        <v>95.6666666666667</v>
      </c>
      <c r="D818" s="2">
        <v>5.66666666666667</v>
      </c>
      <c r="E818" s="2">
        <v>4.07744408542535</v>
      </c>
      <c r="F818" s="2">
        <v>0.00529096146830259</v>
      </c>
      <c r="G818" s="2">
        <v>0.163933576716007</v>
      </c>
      <c r="H818" s="2">
        <v>11</v>
      </c>
      <c r="I818" s="2">
        <v>239</v>
      </c>
      <c r="J818" s="2">
        <v>37</v>
      </c>
      <c r="K818" s="2">
        <v>0</v>
      </c>
      <c r="L818" s="2">
        <v>14</v>
      </c>
      <c r="M818" s="2">
        <v>3</v>
      </c>
    </row>
    <row r="819" s="1" customFormat="1" spans="1:13">
      <c r="A819" s="2" t="s">
        <v>1649</v>
      </c>
      <c r="B819" s="2" t="s">
        <v>1650</v>
      </c>
      <c r="C819" s="2">
        <v>5860.33333333333</v>
      </c>
      <c r="D819" s="2">
        <v>18413.3333333333</v>
      </c>
      <c r="E819" s="2">
        <v>-1.65169618688426</v>
      </c>
      <c r="F819" s="2">
        <v>0.0230115859514819</v>
      </c>
      <c r="G819" s="2">
        <v>0.353494590983249</v>
      </c>
      <c r="H819" s="2">
        <v>8248</v>
      </c>
      <c r="I819" s="2">
        <v>1100</v>
      </c>
      <c r="J819" s="2">
        <v>8233</v>
      </c>
      <c r="K819" s="2">
        <v>11104</v>
      </c>
      <c r="L819" s="2">
        <v>23582</v>
      </c>
      <c r="M819" s="2">
        <v>20554</v>
      </c>
    </row>
    <row r="820" s="1" customFormat="1" spans="1:13">
      <c r="A820" s="2" t="s">
        <v>1651</v>
      </c>
      <c r="B820" s="2" t="s">
        <v>1652</v>
      </c>
      <c r="C820" s="2">
        <v>97</v>
      </c>
      <c r="D820" s="2">
        <v>385</v>
      </c>
      <c r="E820" s="2">
        <v>-1.98880179339514</v>
      </c>
      <c r="F820" s="2">
        <v>0.000574069717293216</v>
      </c>
      <c r="G820" s="2">
        <v>0.042877833862892</v>
      </c>
      <c r="H820" s="2">
        <v>173</v>
      </c>
      <c r="I820" s="2">
        <v>71</v>
      </c>
      <c r="J820" s="2">
        <v>47</v>
      </c>
      <c r="K820" s="2">
        <v>495</v>
      </c>
      <c r="L820" s="2">
        <v>357</v>
      </c>
      <c r="M820" s="2">
        <v>303</v>
      </c>
    </row>
    <row r="821" s="1" customFormat="1" spans="1:13">
      <c r="A821" s="2" t="s">
        <v>1653</v>
      </c>
      <c r="B821" s="2" t="s">
        <v>1654</v>
      </c>
      <c r="C821" s="2">
        <v>31.6666666666667</v>
      </c>
      <c r="D821" s="2">
        <v>91.3333333333333</v>
      </c>
      <c r="E821" s="2">
        <v>-1.52817647462958</v>
      </c>
      <c r="F821" s="2">
        <v>0.00239242279690565</v>
      </c>
      <c r="G821" s="2">
        <v>0.103570482424251</v>
      </c>
      <c r="H821" s="2">
        <v>43</v>
      </c>
      <c r="I821" s="2">
        <v>31</v>
      </c>
      <c r="J821" s="2">
        <v>21</v>
      </c>
      <c r="K821" s="2">
        <v>61</v>
      </c>
      <c r="L821" s="2">
        <v>111</v>
      </c>
      <c r="M821" s="2">
        <v>102</v>
      </c>
    </row>
    <row r="822" s="1" customFormat="1" spans="1:13">
      <c r="A822" s="2" t="s">
        <v>1655</v>
      </c>
      <c r="B822" s="2" t="s">
        <v>1656</v>
      </c>
      <c r="C822" s="2">
        <v>299</v>
      </c>
      <c r="D822" s="2">
        <v>18.6666666666667</v>
      </c>
      <c r="E822" s="2">
        <v>4.00160925286165</v>
      </c>
      <c r="F822" s="2">
        <v>0.000488486737494005</v>
      </c>
      <c r="G822" s="2">
        <v>0.0384666728172315</v>
      </c>
      <c r="H822" s="2">
        <v>57</v>
      </c>
      <c r="I822" s="2">
        <v>87</v>
      </c>
      <c r="J822" s="2">
        <v>753</v>
      </c>
      <c r="K822" s="2">
        <v>5</v>
      </c>
      <c r="L822" s="2">
        <v>44</v>
      </c>
      <c r="M822" s="2">
        <v>7</v>
      </c>
    </row>
    <row r="823" s="1" customFormat="1" spans="1:13">
      <c r="A823" s="2" t="s">
        <v>1657</v>
      </c>
      <c r="B823" s="2" t="s">
        <v>1658</v>
      </c>
      <c r="C823" s="2">
        <v>1381</v>
      </c>
      <c r="D823" s="2">
        <v>670</v>
      </c>
      <c r="E823" s="2">
        <v>1.04348031891292</v>
      </c>
      <c r="F823" s="2">
        <v>0.000277015731988723</v>
      </c>
      <c r="G823" s="2">
        <v>0.0251088790822903</v>
      </c>
      <c r="H823" s="2">
        <v>1805</v>
      </c>
      <c r="I823" s="2">
        <v>1261</v>
      </c>
      <c r="J823" s="2">
        <v>1077</v>
      </c>
      <c r="K823" s="2">
        <v>758</v>
      </c>
      <c r="L823" s="2">
        <v>684</v>
      </c>
      <c r="M823" s="2">
        <v>568</v>
      </c>
    </row>
    <row r="824" s="1" customFormat="1" spans="1:13">
      <c r="A824" s="2" t="s">
        <v>1659</v>
      </c>
      <c r="B824" s="2" t="s">
        <v>1660</v>
      </c>
      <c r="C824" s="2">
        <v>295</v>
      </c>
      <c r="D824" s="2">
        <v>1161</v>
      </c>
      <c r="E824" s="2">
        <v>-1.97658111261636</v>
      </c>
      <c r="F824" s="2">
        <v>0.000527312808595454</v>
      </c>
      <c r="G824" s="2">
        <v>0.0407858880354964</v>
      </c>
      <c r="H824" s="2">
        <v>419</v>
      </c>
      <c r="I824" s="2">
        <v>182</v>
      </c>
      <c r="J824" s="2">
        <v>284</v>
      </c>
      <c r="K824" s="2">
        <v>452</v>
      </c>
      <c r="L824" s="2">
        <v>1523</v>
      </c>
      <c r="M824" s="2">
        <v>1508</v>
      </c>
    </row>
    <row r="825" s="1" customFormat="1" spans="1:13">
      <c r="A825" s="2" t="s">
        <v>1661</v>
      </c>
      <c r="B825" s="2" t="s">
        <v>1662</v>
      </c>
      <c r="C825" s="2">
        <v>336.333333333333</v>
      </c>
      <c r="D825" s="2">
        <v>29.6666666666667</v>
      </c>
      <c r="E825" s="2">
        <v>3.50297702813996</v>
      </c>
      <c r="F825" s="2">
        <v>0.00610625061891504</v>
      </c>
      <c r="G825" s="2">
        <v>0.177882812655073</v>
      </c>
      <c r="H825" s="2">
        <v>828</v>
      </c>
      <c r="I825" s="2">
        <v>168</v>
      </c>
      <c r="J825" s="2">
        <v>13</v>
      </c>
      <c r="K825" s="2">
        <v>66</v>
      </c>
      <c r="L825" s="2">
        <v>8</v>
      </c>
      <c r="M825" s="2">
        <v>15</v>
      </c>
    </row>
    <row r="826" s="1" customFormat="1" spans="1:13">
      <c r="A826" s="2" t="s">
        <v>1663</v>
      </c>
      <c r="B826" s="2" t="s">
        <v>1664</v>
      </c>
      <c r="C826" s="2">
        <v>36.3333333333333</v>
      </c>
      <c r="D826" s="2">
        <v>2.33333333333333</v>
      </c>
      <c r="E826" s="2">
        <v>3.96082940271932</v>
      </c>
      <c r="F826" s="2">
        <v>0.0242658782500852</v>
      </c>
      <c r="G826" s="2">
        <v>0.363111847967526</v>
      </c>
      <c r="H826" s="2">
        <v>11</v>
      </c>
      <c r="I826" s="2">
        <v>14</v>
      </c>
      <c r="J826" s="2">
        <v>84</v>
      </c>
      <c r="K826" s="2">
        <v>0</v>
      </c>
      <c r="L826" s="2">
        <v>0</v>
      </c>
      <c r="M826" s="2">
        <v>7</v>
      </c>
    </row>
    <row r="827" s="1" customFormat="1" spans="1:13">
      <c r="A827" s="2" t="s">
        <v>1665</v>
      </c>
      <c r="B827" s="2" t="s">
        <v>1666</v>
      </c>
      <c r="C827" s="2">
        <v>706</v>
      </c>
      <c r="D827" s="2">
        <v>23.3333333333333</v>
      </c>
      <c r="E827" s="2">
        <v>4.91920385704737</v>
      </c>
      <c r="F827" s="3">
        <v>4.85350150373933e-6</v>
      </c>
      <c r="G827" s="2">
        <v>0.0012725773289182</v>
      </c>
      <c r="H827" s="2">
        <v>27</v>
      </c>
      <c r="I827" s="2">
        <v>1081</v>
      </c>
      <c r="J827" s="2">
        <v>1010</v>
      </c>
      <c r="K827" s="2">
        <v>14</v>
      </c>
      <c r="L827" s="2">
        <v>15</v>
      </c>
      <c r="M827" s="2">
        <v>41</v>
      </c>
    </row>
    <row r="828" s="1" customFormat="1" spans="1:13">
      <c r="A828" s="2" t="s">
        <v>1667</v>
      </c>
      <c r="B828" s="2" t="s">
        <v>1668</v>
      </c>
      <c r="C828" s="2">
        <v>1177.66666666667</v>
      </c>
      <c r="D828" s="2">
        <v>455.666666666667</v>
      </c>
      <c r="E828" s="2">
        <v>1.3698805062846</v>
      </c>
      <c r="F828" s="2">
        <v>0.0161665859444951</v>
      </c>
      <c r="G828" s="2">
        <v>0.303175749129363</v>
      </c>
      <c r="H828" s="2">
        <v>737</v>
      </c>
      <c r="I828" s="2">
        <v>2236</v>
      </c>
      <c r="J828" s="2">
        <v>560</v>
      </c>
      <c r="K828" s="2">
        <v>442</v>
      </c>
      <c r="L828" s="2">
        <v>386</v>
      </c>
      <c r="M828" s="2">
        <v>539</v>
      </c>
    </row>
    <row r="829" s="1" customFormat="1" spans="1:13">
      <c r="A829" s="2" t="s">
        <v>1669</v>
      </c>
      <c r="B829" s="2" t="s">
        <v>1670</v>
      </c>
      <c r="C829" s="2">
        <v>2119</v>
      </c>
      <c r="D829" s="2">
        <v>428.333333333333</v>
      </c>
      <c r="E829" s="2">
        <v>2.30657772901209</v>
      </c>
      <c r="F829" s="2">
        <v>0.00379092962291424</v>
      </c>
      <c r="G829" s="2">
        <v>0.137595421076967</v>
      </c>
      <c r="H829" s="2">
        <v>632</v>
      </c>
      <c r="I829" s="2">
        <v>5006</v>
      </c>
      <c r="J829" s="2">
        <v>719</v>
      </c>
      <c r="K829" s="2">
        <v>404</v>
      </c>
      <c r="L829" s="2">
        <v>362</v>
      </c>
      <c r="M829" s="2">
        <v>519</v>
      </c>
    </row>
    <row r="830" s="1" customFormat="1" spans="1:13">
      <c r="A830" s="2" t="s">
        <v>1671</v>
      </c>
      <c r="B830" s="2" t="s">
        <v>1672</v>
      </c>
      <c r="C830" s="2">
        <v>18623.3333333333</v>
      </c>
      <c r="D830" s="2">
        <v>5565</v>
      </c>
      <c r="E830" s="2">
        <v>1.74265772689091</v>
      </c>
      <c r="F830" s="2">
        <v>0.013006600661014</v>
      </c>
      <c r="G830" s="2">
        <v>0.271264245045008</v>
      </c>
      <c r="H830" s="2">
        <v>28639</v>
      </c>
      <c r="I830" s="2">
        <v>23711</v>
      </c>
      <c r="J830" s="2">
        <v>3520</v>
      </c>
      <c r="K830" s="2">
        <v>3337</v>
      </c>
      <c r="L830" s="2">
        <v>6395</v>
      </c>
      <c r="M830" s="2">
        <v>6963</v>
      </c>
    </row>
    <row r="831" s="1" customFormat="1" spans="1:13">
      <c r="A831" s="2" t="s">
        <v>1673</v>
      </c>
      <c r="B831" s="2" t="s">
        <v>1674</v>
      </c>
      <c r="C831" s="2">
        <v>2604</v>
      </c>
      <c r="D831" s="2">
        <v>124.333333333333</v>
      </c>
      <c r="E831" s="2">
        <v>4.38844441363156</v>
      </c>
      <c r="F831" s="2">
        <v>0.000232368781121589</v>
      </c>
      <c r="G831" s="2">
        <v>0.022466188321439</v>
      </c>
      <c r="H831" s="2">
        <v>109</v>
      </c>
      <c r="I831" s="2">
        <v>7211</v>
      </c>
      <c r="J831" s="2">
        <v>492</v>
      </c>
      <c r="K831" s="2">
        <v>147</v>
      </c>
      <c r="L831" s="2">
        <v>64</v>
      </c>
      <c r="M831" s="2">
        <v>162</v>
      </c>
    </row>
    <row r="832" s="1" customFormat="1" spans="1:13">
      <c r="A832" s="2" t="s">
        <v>1675</v>
      </c>
      <c r="B832" s="2" t="s">
        <v>1676</v>
      </c>
      <c r="C832" s="2">
        <v>1283.66666666667</v>
      </c>
      <c r="D832" s="2">
        <v>589.666666666667</v>
      </c>
      <c r="E832" s="2">
        <v>1.12229907510653</v>
      </c>
      <c r="F832" s="2">
        <v>0.000120051748848506</v>
      </c>
      <c r="G832" s="2">
        <v>0.0152492694668585</v>
      </c>
      <c r="H832" s="2">
        <v>1314</v>
      </c>
      <c r="I832" s="2">
        <v>1101</v>
      </c>
      <c r="J832" s="2">
        <v>1436</v>
      </c>
      <c r="K832" s="2">
        <v>743</v>
      </c>
      <c r="L832" s="2">
        <v>453</v>
      </c>
      <c r="M832" s="2">
        <v>573</v>
      </c>
    </row>
    <row r="833" s="1" customFormat="1" spans="1:13">
      <c r="A833" s="2" t="s">
        <v>1677</v>
      </c>
      <c r="B833" s="2" t="s">
        <v>1678</v>
      </c>
      <c r="C833" s="2">
        <v>152</v>
      </c>
      <c r="D833" s="2">
        <v>12.3333333333333</v>
      </c>
      <c r="E833" s="2">
        <v>3.6234366485358</v>
      </c>
      <c r="F833" s="3">
        <v>8.95044433743877e-5</v>
      </c>
      <c r="G833" s="2">
        <v>0.0126637872198737</v>
      </c>
      <c r="H833" s="2">
        <v>21</v>
      </c>
      <c r="I833" s="2">
        <v>198</v>
      </c>
      <c r="J833" s="2">
        <v>237</v>
      </c>
      <c r="K833" s="2">
        <v>7</v>
      </c>
      <c r="L833" s="2">
        <v>11</v>
      </c>
      <c r="M833" s="2">
        <v>19</v>
      </c>
    </row>
    <row r="834" s="1" customFormat="1" spans="1:13">
      <c r="A834" s="2" t="s">
        <v>1679</v>
      </c>
      <c r="B834" s="2" t="s">
        <v>1680</v>
      </c>
      <c r="C834" s="2">
        <v>1840.66666666667</v>
      </c>
      <c r="D834" s="2">
        <v>520.333333333333</v>
      </c>
      <c r="E834" s="2">
        <v>1.82272035061016</v>
      </c>
      <c r="F834" s="3">
        <v>3.04872109768127e-5</v>
      </c>
      <c r="G834" s="2">
        <v>0.00541396870030073</v>
      </c>
      <c r="H834" s="2">
        <v>1080</v>
      </c>
      <c r="I834" s="2">
        <v>1935</v>
      </c>
      <c r="J834" s="2">
        <v>2507</v>
      </c>
      <c r="K834" s="2">
        <v>725</v>
      </c>
      <c r="L834" s="2">
        <v>469</v>
      </c>
      <c r="M834" s="2">
        <v>367</v>
      </c>
    </row>
    <row r="835" s="1" customFormat="1" spans="1:13">
      <c r="A835" s="2" t="s">
        <v>1681</v>
      </c>
      <c r="B835" s="2" t="s">
        <v>1682</v>
      </c>
      <c r="C835" s="2">
        <v>27</v>
      </c>
      <c r="D835" s="2">
        <v>4.66666666666667</v>
      </c>
      <c r="E835" s="2">
        <v>2.53249508082702</v>
      </c>
      <c r="F835" s="2">
        <v>0.0233165957003407</v>
      </c>
      <c r="G835" s="2">
        <v>0.355011999101513</v>
      </c>
      <c r="H835" s="2">
        <v>17</v>
      </c>
      <c r="I835" s="2">
        <v>28</v>
      </c>
      <c r="J835" s="2">
        <v>36</v>
      </c>
      <c r="K835" s="2">
        <v>0</v>
      </c>
      <c r="L835" s="2">
        <v>9</v>
      </c>
      <c r="M835" s="2">
        <v>5</v>
      </c>
    </row>
    <row r="836" s="1" customFormat="1" spans="1:13">
      <c r="A836" s="2" t="s">
        <v>1683</v>
      </c>
      <c r="B836" s="2" t="s">
        <v>1684</v>
      </c>
      <c r="C836" s="2">
        <v>4697.66666666667</v>
      </c>
      <c r="D836" s="2">
        <v>1670.33333333333</v>
      </c>
      <c r="E836" s="2">
        <v>1.49180831031652</v>
      </c>
      <c r="F836" s="2">
        <v>0.0244107901618951</v>
      </c>
      <c r="G836" s="2">
        <v>0.364035657365543</v>
      </c>
      <c r="H836" s="2">
        <v>2618</v>
      </c>
      <c r="I836" s="2">
        <v>8942</v>
      </c>
      <c r="J836" s="2">
        <v>2533</v>
      </c>
      <c r="K836" s="2">
        <v>1300</v>
      </c>
      <c r="L836" s="2">
        <v>899</v>
      </c>
      <c r="M836" s="2">
        <v>2812</v>
      </c>
    </row>
    <row r="837" s="1" customFormat="1" spans="1:13">
      <c r="A837" s="2" t="s">
        <v>1685</v>
      </c>
      <c r="B837" s="2" t="s">
        <v>1686</v>
      </c>
      <c r="C837" s="2">
        <v>21.3333333333333</v>
      </c>
      <c r="D837" s="2">
        <v>9</v>
      </c>
      <c r="E837" s="2">
        <v>1.24511249783653</v>
      </c>
      <c r="F837" s="2">
        <v>0.0465928519515773</v>
      </c>
      <c r="G837" s="2">
        <v>0.493521243160864</v>
      </c>
      <c r="H837" s="2">
        <v>23</v>
      </c>
      <c r="I837" s="2">
        <v>21</v>
      </c>
      <c r="J837" s="2">
        <v>20</v>
      </c>
      <c r="K837" s="2">
        <v>6</v>
      </c>
      <c r="L837" s="2">
        <v>12</v>
      </c>
      <c r="M837" s="2">
        <v>9</v>
      </c>
    </row>
    <row r="838" s="1" customFormat="1" spans="1:13">
      <c r="A838" s="2" t="s">
        <v>1687</v>
      </c>
      <c r="B838" s="2" t="s">
        <v>1688</v>
      </c>
      <c r="C838" s="2">
        <v>16.6666666666667</v>
      </c>
      <c r="D838" s="2">
        <v>43.3333333333333</v>
      </c>
      <c r="E838" s="2">
        <v>-1.37851162325373</v>
      </c>
      <c r="F838" s="2">
        <v>0.0127985881002287</v>
      </c>
      <c r="G838" s="2">
        <v>0.269327483323192</v>
      </c>
      <c r="H838" s="2">
        <v>12</v>
      </c>
      <c r="I838" s="2">
        <v>16</v>
      </c>
      <c r="J838" s="2">
        <v>22</v>
      </c>
      <c r="K838" s="2">
        <v>52</v>
      </c>
      <c r="L838" s="2">
        <v>46</v>
      </c>
      <c r="M838" s="2">
        <v>32</v>
      </c>
    </row>
    <row r="839" s="1" customFormat="1" spans="1:13">
      <c r="A839" s="2" t="s">
        <v>1689</v>
      </c>
      <c r="B839" s="2" t="s">
        <v>1690</v>
      </c>
      <c r="C839" s="2">
        <v>20.3333333333333</v>
      </c>
      <c r="D839" s="2">
        <v>58.6666666666667</v>
      </c>
      <c r="E839" s="2">
        <v>-1.52869428107441</v>
      </c>
      <c r="F839" s="2">
        <v>0.0160527759680483</v>
      </c>
      <c r="G839" s="2">
        <v>0.302629861332464</v>
      </c>
      <c r="H839" s="2">
        <v>30</v>
      </c>
      <c r="I839" s="2">
        <v>11</v>
      </c>
      <c r="J839" s="2">
        <v>20</v>
      </c>
      <c r="K839" s="2">
        <v>84</v>
      </c>
      <c r="L839" s="2">
        <v>49</v>
      </c>
      <c r="M839" s="2">
        <v>43</v>
      </c>
    </row>
    <row r="840" s="1" customFormat="1" spans="1:13">
      <c r="A840" s="2" t="s">
        <v>1691</v>
      </c>
      <c r="B840" s="2" t="s">
        <v>1692</v>
      </c>
      <c r="C840" s="2">
        <v>45.3333333333333</v>
      </c>
      <c r="D840" s="2">
        <v>20.6666666666667</v>
      </c>
      <c r="E840" s="2">
        <v>1.13326653086346</v>
      </c>
      <c r="F840" s="2">
        <v>0.00961468947905599</v>
      </c>
      <c r="G840" s="2">
        <v>0.22765230068573</v>
      </c>
      <c r="H840" s="2">
        <v>40</v>
      </c>
      <c r="I840" s="2">
        <v>50</v>
      </c>
      <c r="J840" s="2">
        <v>46</v>
      </c>
      <c r="K840" s="2">
        <v>23</v>
      </c>
      <c r="L840" s="2">
        <v>18</v>
      </c>
      <c r="M840" s="2">
        <v>21</v>
      </c>
    </row>
    <row r="841" s="1" customFormat="1" spans="1:13">
      <c r="A841" s="2" t="s">
        <v>1693</v>
      </c>
      <c r="B841" s="2" t="s">
        <v>1694</v>
      </c>
      <c r="C841" s="2">
        <v>19.6666666666667</v>
      </c>
      <c r="D841" s="2">
        <v>47.3333333333333</v>
      </c>
      <c r="E841" s="2">
        <v>-1.26710407014284</v>
      </c>
      <c r="F841" s="2">
        <v>0.0222300879734453</v>
      </c>
      <c r="G841" s="2">
        <v>0.34730026750766</v>
      </c>
      <c r="H841" s="2">
        <v>27</v>
      </c>
      <c r="I841" s="2">
        <v>11</v>
      </c>
      <c r="J841" s="2">
        <v>21</v>
      </c>
      <c r="K841" s="2">
        <v>41</v>
      </c>
      <c r="L841" s="2">
        <v>50</v>
      </c>
      <c r="M841" s="2">
        <v>51</v>
      </c>
    </row>
    <row r="842" s="1" customFormat="1" spans="1:13">
      <c r="A842" s="2" t="s">
        <v>1695</v>
      </c>
      <c r="B842" s="2" t="s">
        <v>1696</v>
      </c>
      <c r="C842" s="2">
        <v>580</v>
      </c>
      <c r="D842" s="2">
        <v>80</v>
      </c>
      <c r="E842" s="2">
        <v>2.85798099512757</v>
      </c>
      <c r="F842" s="3">
        <v>3.87600103946699e-5</v>
      </c>
      <c r="G842" s="2">
        <v>0.00662437927254338</v>
      </c>
      <c r="H842" s="2">
        <v>137</v>
      </c>
      <c r="I842" s="2">
        <v>658</v>
      </c>
      <c r="J842" s="2">
        <v>945</v>
      </c>
      <c r="K842" s="2">
        <v>56</v>
      </c>
      <c r="L842" s="2">
        <v>77</v>
      </c>
      <c r="M842" s="2">
        <v>107</v>
      </c>
    </row>
    <row r="843" s="1" customFormat="1" spans="1:13">
      <c r="A843" s="2" t="s">
        <v>1697</v>
      </c>
      <c r="B843" s="2" t="s">
        <v>1698</v>
      </c>
      <c r="C843" s="2">
        <v>2.33333333333333</v>
      </c>
      <c r="D843" s="2">
        <v>35.3333333333333</v>
      </c>
      <c r="E843" s="2">
        <v>-3.9205655325056</v>
      </c>
      <c r="F843" s="2">
        <v>0.0194407359606846</v>
      </c>
      <c r="G843" s="2">
        <v>0.327836364267242</v>
      </c>
      <c r="H843" s="2">
        <v>7</v>
      </c>
      <c r="I843" s="2">
        <v>0</v>
      </c>
      <c r="J843" s="2">
        <v>0</v>
      </c>
      <c r="K843" s="2">
        <v>73</v>
      </c>
      <c r="L843" s="2">
        <v>19</v>
      </c>
      <c r="M843" s="2">
        <v>14</v>
      </c>
    </row>
    <row r="844" s="1" customFormat="1" spans="1:13">
      <c r="A844" s="2" t="s">
        <v>1699</v>
      </c>
      <c r="B844" s="2" t="s">
        <v>1700</v>
      </c>
      <c r="C844" s="2">
        <v>8027</v>
      </c>
      <c r="D844" s="2">
        <v>17976.6666666667</v>
      </c>
      <c r="E844" s="2">
        <v>-1.1631927304101</v>
      </c>
      <c r="F844" s="2">
        <v>0.0313492800044803</v>
      </c>
      <c r="G844" s="2">
        <v>0.412374542643969</v>
      </c>
      <c r="H844" s="2">
        <v>10772</v>
      </c>
      <c r="I844" s="2">
        <v>2699</v>
      </c>
      <c r="J844" s="2">
        <v>10610</v>
      </c>
      <c r="K844" s="2">
        <v>16944</v>
      </c>
      <c r="L844" s="2">
        <v>19189</v>
      </c>
      <c r="M844" s="2">
        <v>17797</v>
      </c>
    </row>
    <row r="845" s="1" customFormat="1" spans="1:13">
      <c r="A845" s="2" t="s">
        <v>1701</v>
      </c>
      <c r="B845" s="2" t="s">
        <v>1702</v>
      </c>
      <c r="C845" s="2">
        <v>700.666666666667</v>
      </c>
      <c r="D845" s="2">
        <v>302.333333333333</v>
      </c>
      <c r="E845" s="2">
        <v>1.21258821343366</v>
      </c>
      <c r="F845" s="2">
        <v>0.01288679900693</v>
      </c>
      <c r="G845" s="2">
        <v>0.269680791381619</v>
      </c>
      <c r="H845" s="2">
        <v>330</v>
      </c>
      <c r="I845" s="2">
        <v>605</v>
      </c>
      <c r="J845" s="2">
        <v>1167</v>
      </c>
      <c r="K845" s="2">
        <v>285</v>
      </c>
      <c r="L845" s="2">
        <v>296</v>
      </c>
      <c r="M845" s="2">
        <v>326</v>
      </c>
    </row>
    <row r="846" s="1" customFormat="1" spans="1:13">
      <c r="A846" s="2" t="s">
        <v>1703</v>
      </c>
      <c r="B846" s="2" t="s">
        <v>1704</v>
      </c>
      <c r="C846" s="2">
        <v>3207.33333333333</v>
      </c>
      <c r="D846" s="2">
        <v>11159.6666666667</v>
      </c>
      <c r="E846" s="2">
        <v>-1.79884773146221</v>
      </c>
      <c r="F846" s="2">
        <v>0.00216095330694554</v>
      </c>
      <c r="G846" s="2">
        <v>0.0981907843362227</v>
      </c>
      <c r="H846" s="2">
        <v>5006</v>
      </c>
      <c r="I846" s="2">
        <v>1970</v>
      </c>
      <c r="J846" s="2">
        <v>2646</v>
      </c>
      <c r="K846" s="2">
        <v>6351</v>
      </c>
      <c r="L846" s="2">
        <v>7445</v>
      </c>
      <c r="M846" s="2">
        <v>19683</v>
      </c>
    </row>
    <row r="847" s="1" customFormat="1" spans="1:13">
      <c r="A847" s="2" t="s">
        <v>1705</v>
      </c>
      <c r="B847" s="2" t="s">
        <v>1706</v>
      </c>
      <c r="C847" s="2">
        <v>23386</v>
      </c>
      <c r="D847" s="2">
        <v>1680.66666666667</v>
      </c>
      <c r="E847" s="2">
        <v>3.79853959803102</v>
      </c>
      <c r="F847" s="2">
        <v>0.00153272679376088</v>
      </c>
      <c r="G847" s="2">
        <v>0.0779942818474286</v>
      </c>
      <c r="H847" s="2">
        <v>1715</v>
      </c>
      <c r="I847" s="2">
        <v>66958</v>
      </c>
      <c r="J847" s="2">
        <v>1485</v>
      </c>
      <c r="K847" s="2">
        <v>1730</v>
      </c>
      <c r="L847" s="2">
        <v>1719</v>
      </c>
      <c r="M847" s="2">
        <v>1593</v>
      </c>
    </row>
    <row r="848" s="1" customFormat="1" spans="1:13">
      <c r="A848" s="2" t="s">
        <v>1707</v>
      </c>
      <c r="B848" s="2" t="s">
        <v>1708</v>
      </c>
      <c r="C848" s="2">
        <v>27.3333333333333</v>
      </c>
      <c r="D848" s="2">
        <v>93.3333333333333</v>
      </c>
      <c r="E848" s="2">
        <v>-1.77173101232688</v>
      </c>
      <c r="F848" s="2">
        <v>0.0300705713102335</v>
      </c>
      <c r="G848" s="2">
        <v>0.404487926694878</v>
      </c>
      <c r="H848" s="2">
        <v>17</v>
      </c>
      <c r="I848" s="2">
        <v>29</v>
      </c>
      <c r="J848" s="2">
        <v>36</v>
      </c>
      <c r="K848" s="2">
        <v>191</v>
      </c>
      <c r="L848" s="2">
        <v>34</v>
      </c>
      <c r="M848" s="2">
        <v>55</v>
      </c>
    </row>
    <row r="849" s="1" customFormat="1" spans="1:13">
      <c r="A849" s="2" t="s">
        <v>1709</v>
      </c>
      <c r="B849" s="2" t="s">
        <v>1710</v>
      </c>
      <c r="C849" s="2">
        <v>94106.6666666667</v>
      </c>
      <c r="D849" s="2">
        <v>5411.33333333333</v>
      </c>
      <c r="E849" s="2">
        <v>4.12024091149144</v>
      </c>
      <c r="F849" s="2">
        <v>0.000148495495321696</v>
      </c>
      <c r="G849" s="2">
        <v>0.0172284473672232</v>
      </c>
      <c r="H849" s="2">
        <v>16567</v>
      </c>
      <c r="I849" s="2">
        <v>258546</v>
      </c>
      <c r="J849" s="2">
        <v>7207</v>
      </c>
      <c r="K849" s="2">
        <v>4002</v>
      </c>
      <c r="L849" s="2">
        <v>5542</v>
      </c>
      <c r="M849" s="2">
        <v>6690</v>
      </c>
    </row>
    <row r="850" s="1" customFormat="1" spans="1:13">
      <c r="A850" s="2" t="s">
        <v>1711</v>
      </c>
      <c r="B850" s="2" t="s">
        <v>1712</v>
      </c>
      <c r="C850" s="2">
        <v>1024.33333333333</v>
      </c>
      <c r="D850" s="2">
        <v>457.333333333333</v>
      </c>
      <c r="E850" s="2">
        <v>1.16336728542015</v>
      </c>
      <c r="F850" s="2">
        <v>0.0079638699025653</v>
      </c>
      <c r="G850" s="2">
        <v>0.205022526500509</v>
      </c>
      <c r="H850" s="2">
        <v>1216</v>
      </c>
      <c r="I850" s="2">
        <v>1097</v>
      </c>
      <c r="J850" s="2">
        <v>760</v>
      </c>
      <c r="K850" s="2">
        <v>445</v>
      </c>
      <c r="L850" s="2">
        <v>699</v>
      </c>
      <c r="M850" s="2">
        <v>228</v>
      </c>
    </row>
    <row r="851" s="1" customFormat="1" spans="1:13">
      <c r="A851" s="2" t="s">
        <v>1713</v>
      </c>
      <c r="B851" s="2" t="s">
        <v>1714</v>
      </c>
      <c r="C851" s="2">
        <v>15747.3333333333</v>
      </c>
      <c r="D851" s="2">
        <v>4156.33333333333</v>
      </c>
      <c r="E851" s="2">
        <v>1.9217242755644</v>
      </c>
      <c r="F851" s="3">
        <v>5.79181967797552e-6</v>
      </c>
      <c r="G851" s="2">
        <v>0.00136209510615957</v>
      </c>
      <c r="H851" s="2">
        <v>9792</v>
      </c>
      <c r="I851" s="2">
        <v>20803</v>
      </c>
      <c r="J851" s="2">
        <v>16647</v>
      </c>
      <c r="K851" s="2">
        <v>3133</v>
      </c>
      <c r="L851" s="2">
        <v>6411</v>
      </c>
      <c r="M851" s="2">
        <v>2925</v>
      </c>
    </row>
    <row r="852" s="1" customFormat="1" spans="1:13">
      <c r="A852" s="2" t="s">
        <v>1715</v>
      </c>
      <c r="B852" s="2" t="s">
        <v>1716</v>
      </c>
      <c r="C852" s="2">
        <v>28</v>
      </c>
      <c r="D852" s="2">
        <v>71</v>
      </c>
      <c r="E852" s="2">
        <v>-1.34239219744708</v>
      </c>
      <c r="F852" s="2">
        <v>0.0256907331536145</v>
      </c>
      <c r="G852" s="2">
        <v>0.374759020906004</v>
      </c>
      <c r="H852" s="2">
        <v>43</v>
      </c>
      <c r="I852" s="2">
        <v>12</v>
      </c>
      <c r="J852" s="2">
        <v>29</v>
      </c>
      <c r="K852" s="2">
        <v>62</v>
      </c>
      <c r="L852" s="2">
        <v>82</v>
      </c>
      <c r="M852" s="2">
        <v>69</v>
      </c>
    </row>
    <row r="853" s="1" customFormat="1" spans="1:13">
      <c r="A853" s="2" t="s">
        <v>1717</v>
      </c>
      <c r="B853" s="2" t="s">
        <v>1718</v>
      </c>
      <c r="C853" s="2">
        <v>3391.33333333333</v>
      </c>
      <c r="D853" s="2">
        <v>7883.66666666667</v>
      </c>
      <c r="E853" s="2">
        <v>-1.21701418486633</v>
      </c>
      <c r="F853" s="3">
        <v>4.30466919864178e-5</v>
      </c>
      <c r="G853" s="2">
        <v>0.00711885439078443</v>
      </c>
      <c r="H853" s="2">
        <v>3774</v>
      </c>
      <c r="I853" s="2">
        <v>3077</v>
      </c>
      <c r="J853" s="2">
        <v>3323</v>
      </c>
      <c r="K853" s="2">
        <v>5806</v>
      </c>
      <c r="L853" s="2">
        <v>7460</v>
      </c>
      <c r="M853" s="2">
        <v>10385</v>
      </c>
    </row>
    <row r="854" s="1" customFormat="1" spans="1:13">
      <c r="A854" s="2" t="s">
        <v>1719</v>
      </c>
      <c r="B854" s="2" t="s">
        <v>1720</v>
      </c>
      <c r="C854" s="2">
        <v>1842.33333333333</v>
      </c>
      <c r="D854" s="2">
        <v>3857.33333333333</v>
      </c>
      <c r="E854" s="2">
        <v>-1.06606971071544</v>
      </c>
      <c r="F854" s="2">
        <v>0.0140410143441857</v>
      </c>
      <c r="G854" s="2">
        <v>0.28380461397429</v>
      </c>
      <c r="H854" s="2">
        <v>2235</v>
      </c>
      <c r="I854" s="2">
        <v>876</v>
      </c>
      <c r="J854" s="2">
        <v>2416</v>
      </c>
      <c r="K854" s="2">
        <v>3704</v>
      </c>
      <c r="L854" s="2">
        <v>4308</v>
      </c>
      <c r="M854" s="2">
        <v>3560</v>
      </c>
    </row>
    <row r="855" s="1" customFormat="1" spans="1:13">
      <c r="A855" s="2" t="s">
        <v>1721</v>
      </c>
      <c r="B855" s="2" t="s">
        <v>1722</v>
      </c>
      <c r="C855" s="2">
        <v>273</v>
      </c>
      <c r="D855" s="2">
        <v>36.6666666666667</v>
      </c>
      <c r="E855" s="2">
        <v>2.89635992811635</v>
      </c>
      <c r="F855" s="2">
        <v>0.010739209139898</v>
      </c>
      <c r="G855" s="2">
        <v>0.242091265105757</v>
      </c>
      <c r="H855" s="2">
        <v>23</v>
      </c>
      <c r="I855" s="2">
        <v>716</v>
      </c>
      <c r="J855" s="2">
        <v>80</v>
      </c>
      <c r="K855" s="2">
        <v>55</v>
      </c>
      <c r="L855" s="2">
        <v>17</v>
      </c>
      <c r="M855" s="2">
        <v>38</v>
      </c>
    </row>
    <row r="856" s="1" customFormat="1" spans="1:13">
      <c r="A856" s="2" t="s">
        <v>1723</v>
      </c>
      <c r="B856" s="2" t="s">
        <v>1724</v>
      </c>
      <c r="C856" s="2">
        <v>5029</v>
      </c>
      <c r="D856" s="2">
        <v>294.333333333333</v>
      </c>
      <c r="E856" s="2">
        <v>4.09474871115148</v>
      </c>
      <c r="F856" s="3">
        <v>1.52687660932431e-8</v>
      </c>
      <c r="G856" s="3">
        <v>9.84156801187814e-6</v>
      </c>
      <c r="H856" s="2">
        <v>807</v>
      </c>
      <c r="I856" s="2">
        <v>8003</v>
      </c>
      <c r="J856" s="2">
        <v>6277</v>
      </c>
      <c r="K856" s="2">
        <v>328</v>
      </c>
      <c r="L856" s="2">
        <v>288</v>
      </c>
      <c r="M856" s="2">
        <v>267</v>
      </c>
    </row>
    <row r="857" s="1" customFormat="1" spans="1:13">
      <c r="A857" s="2" t="s">
        <v>1725</v>
      </c>
      <c r="B857" s="2" t="s">
        <v>1726</v>
      </c>
      <c r="C857" s="2">
        <v>1363.66666666667</v>
      </c>
      <c r="D857" s="2">
        <v>608.333333333333</v>
      </c>
      <c r="E857" s="2">
        <v>1.16455707323331</v>
      </c>
      <c r="F857" s="2">
        <v>0.0447232779382546</v>
      </c>
      <c r="G857" s="2">
        <v>0.483728530739244</v>
      </c>
      <c r="H857" s="2">
        <v>711</v>
      </c>
      <c r="I857" s="2">
        <v>2666</v>
      </c>
      <c r="J857" s="2">
        <v>714</v>
      </c>
      <c r="K857" s="2">
        <v>701</v>
      </c>
      <c r="L857" s="2">
        <v>643</v>
      </c>
      <c r="M857" s="2">
        <v>481</v>
      </c>
    </row>
    <row r="858" s="1" customFormat="1" spans="1:13">
      <c r="A858" s="2" t="s">
        <v>1727</v>
      </c>
      <c r="B858" s="2" t="s">
        <v>1728</v>
      </c>
      <c r="C858" s="2">
        <v>11.6666666666667</v>
      </c>
      <c r="D858" s="2">
        <v>37.6666666666667</v>
      </c>
      <c r="E858" s="2">
        <v>-1.69089594547022</v>
      </c>
      <c r="F858" s="2">
        <v>0.0416193267534562</v>
      </c>
      <c r="G858" s="2">
        <v>0.466388373142562</v>
      </c>
      <c r="H858" s="2">
        <v>5</v>
      </c>
      <c r="I858" s="2">
        <v>21</v>
      </c>
      <c r="J858" s="2">
        <v>9</v>
      </c>
      <c r="K858" s="2">
        <v>48</v>
      </c>
      <c r="L858" s="2">
        <v>20</v>
      </c>
      <c r="M858" s="2">
        <v>45</v>
      </c>
    </row>
    <row r="859" s="1" customFormat="1" spans="1:13">
      <c r="A859" s="2" t="s">
        <v>1729</v>
      </c>
      <c r="B859" s="2" t="s">
        <v>1730</v>
      </c>
      <c r="C859" s="2">
        <v>1485.33333333333</v>
      </c>
      <c r="D859" s="2">
        <v>162.666666666667</v>
      </c>
      <c r="E859" s="2">
        <v>3.19079617977714</v>
      </c>
      <c r="F859" s="2">
        <v>0.00418071431053691</v>
      </c>
      <c r="G859" s="2">
        <v>0.144059927716357</v>
      </c>
      <c r="H859" s="2">
        <v>128</v>
      </c>
      <c r="I859" s="2">
        <v>3834</v>
      </c>
      <c r="J859" s="2">
        <v>494</v>
      </c>
      <c r="K859" s="2">
        <v>311</v>
      </c>
      <c r="L859" s="2">
        <v>128</v>
      </c>
      <c r="M859" s="2">
        <v>49</v>
      </c>
    </row>
    <row r="860" s="1" customFormat="1" spans="1:13">
      <c r="A860" s="2" t="s">
        <v>1731</v>
      </c>
      <c r="B860" s="2" t="s">
        <v>1732</v>
      </c>
      <c r="C860" s="2">
        <v>643</v>
      </c>
      <c r="D860" s="2">
        <v>106.333333333333</v>
      </c>
      <c r="E860" s="2">
        <v>2.59622481428424</v>
      </c>
      <c r="F860" s="2">
        <v>0.0281836644534701</v>
      </c>
      <c r="G860" s="2">
        <v>0.390374430820828</v>
      </c>
      <c r="H860" s="2">
        <v>8</v>
      </c>
      <c r="I860" s="2">
        <v>756</v>
      </c>
      <c r="J860" s="2">
        <v>1165</v>
      </c>
      <c r="K860" s="2">
        <v>155</v>
      </c>
      <c r="L860" s="2">
        <v>111</v>
      </c>
      <c r="M860" s="2">
        <v>53</v>
      </c>
    </row>
    <row r="861" s="1" customFormat="1" spans="1:13">
      <c r="A861" s="2" t="s">
        <v>1733</v>
      </c>
      <c r="B861" s="2" t="s">
        <v>1734</v>
      </c>
      <c r="C861" s="2">
        <v>668.666666666667</v>
      </c>
      <c r="D861" s="2">
        <v>1370.33333333333</v>
      </c>
      <c r="E861" s="2">
        <v>-1.03516776595175</v>
      </c>
      <c r="F861" s="2">
        <v>0.0124736025185926</v>
      </c>
      <c r="G861" s="2">
        <v>0.265126808747439</v>
      </c>
      <c r="H861" s="2">
        <v>850</v>
      </c>
      <c r="I861" s="2">
        <v>430</v>
      </c>
      <c r="J861" s="2">
        <v>726</v>
      </c>
      <c r="K861" s="2">
        <v>1527</v>
      </c>
      <c r="L861" s="2">
        <v>1723</v>
      </c>
      <c r="M861" s="2">
        <v>861</v>
      </c>
    </row>
    <row r="862" s="1" customFormat="1" spans="1:13">
      <c r="A862" s="2" t="s">
        <v>1735</v>
      </c>
      <c r="B862" s="2" t="s">
        <v>1736</v>
      </c>
      <c r="C862" s="2">
        <v>1332</v>
      </c>
      <c r="D862" s="2">
        <v>219</v>
      </c>
      <c r="E862" s="2">
        <v>2.60459130747009</v>
      </c>
      <c r="F862" s="3">
        <v>3.18445662023107e-5</v>
      </c>
      <c r="G862" s="2">
        <v>0.00559788874362437</v>
      </c>
      <c r="H862" s="2">
        <v>883</v>
      </c>
      <c r="I862" s="2">
        <v>1557</v>
      </c>
      <c r="J862" s="2">
        <v>1556</v>
      </c>
      <c r="K862" s="2">
        <v>97</v>
      </c>
      <c r="L862" s="2">
        <v>451</v>
      </c>
      <c r="M862" s="2">
        <v>109</v>
      </c>
    </row>
    <row r="863" s="1" customFormat="1" spans="1:13">
      <c r="A863" s="2" t="s">
        <v>1737</v>
      </c>
      <c r="B863" s="2" t="s">
        <v>1738</v>
      </c>
      <c r="C863" s="2">
        <v>34.3333333333333</v>
      </c>
      <c r="D863" s="2">
        <v>2</v>
      </c>
      <c r="E863" s="2">
        <v>4.10153802646206</v>
      </c>
      <c r="F863" s="2">
        <v>0.00531946582298154</v>
      </c>
      <c r="G863" s="2">
        <v>0.164272296728455</v>
      </c>
      <c r="H863" s="2">
        <v>16</v>
      </c>
      <c r="I863" s="2">
        <v>32</v>
      </c>
      <c r="J863" s="2">
        <v>55</v>
      </c>
      <c r="K863" s="2">
        <v>0</v>
      </c>
      <c r="L863" s="2">
        <v>6</v>
      </c>
      <c r="M863" s="2">
        <v>0</v>
      </c>
    </row>
    <row r="864" s="1" customFormat="1" spans="1:13">
      <c r="A864" s="2" t="s">
        <v>1739</v>
      </c>
      <c r="B864" s="2" t="s">
        <v>1740</v>
      </c>
      <c r="C864" s="2">
        <v>111.666666666667</v>
      </c>
      <c r="D864" s="2">
        <v>25.6666666666667</v>
      </c>
      <c r="E864" s="2">
        <v>2.12123074465024</v>
      </c>
      <c r="F864" s="2">
        <v>0.0121118681035036</v>
      </c>
      <c r="G864" s="2">
        <v>0.258650701803158</v>
      </c>
      <c r="H864" s="2">
        <v>26</v>
      </c>
      <c r="I864" s="2">
        <v>166</v>
      </c>
      <c r="J864" s="2">
        <v>143</v>
      </c>
      <c r="K864" s="2">
        <v>16</v>
      </c>
      <c r="L864" s="2">
        <v>48</v>
      </c>
      <c r="M864" s="2">
        <v>13</v>
      </c>
    </row>
    <row r="865" s="1" customFormat="1" spans="1:13">
      <c r="A865" s="2" t="s">
        <v>1741</v>
      </c>
      <c r="B865" s="2" t="s">
        <v>1742</v>
      </c>
      <c r="C865" s="2">
        <v>2480.66666666667</v>
      </c>
      <c r="D865" s="2">
        <v>689.333333333333</v>
      </c>
      <c r="E865" s="2">
        <v>1.84745420481084</v>
      </c>
      <c r="F865" s="2">
        <v>0.026256666733585</v>
      </c>
      <c r="G865" s="2">
        <v>0.377756055520971</v>
      </c>
      <c r="H865" s="2">
        <v>774</v>
      </c>
      <c r="I865" s="2">
        <v>6047</v>
      </c>
      <c r="J865" s="2">
        <v>621</v>
      </c>
      <c r="K865" s="2">
        <v>656</v>
      </c>
      <c r="L865" s="2">
        <v>626</v>
      </c>
      <c r="M865" s="2">
        <v>786</v>
      </c>
    </row>
    <row r="866" s="1" customFormat="1" spans="1:13">
      <c r="A866" s="2" t="s">
        <v>1743</v>
      </c>
      <c r="B866" s="2" t="s">
        <v>1744</v>
      </c>
      <c r="C866" s="2">
        <v>156.666666666667</v>
      </c>
      <c r="D866" s="2">
        <v>349.333333333333</v>
      </c>
      <c r="E866" s="2">
        <v>-1.15690605497245</v>
      </c>
      <c r="F866" s="2">
        <v>0.0271584345016986</v>
      </c>
      <c r="G866" s="2">
        <v>0.381380245027241</v>
      </c>
      <c r="H866" s="2">
        <v>159</v>
      </c>
      <c r="I866" s="2">
        <v>76</v>
      </c>
      <c r="J866" s="2">
        <v>235</v>
      </c>
      <c r="K866" s="2">
        <v>419</v>
      </c>
      <c r="L866" s="2">
        <v>397</v>
      </c>
      <c r="M866" s="2">
        <v>232</v>
      </c>
    </row>
    <row r="867" s="1" customFormat="1" spans="1:13">
      <c r="A867" s="2" t="s">
        <v>1745</v>
      </c>
      <c r="B867" s="2" t="s">
        <v>1746</v>
      </c>
      <c r="C867" s="2">
        <v>30129.6666666667</v>
      </c>
      <c r="D867" s="2">
        <v>10184</v>
      </c>
      <c r="E867" s="2">
        <v>1.56488038771067</v>
      </c>
      <c r="F867" s="2">
        <v>0.0367613678574097</v>
      </c>
      <c r="G867" s="2">
        <v>0.444890616030112</v>
      </c>
      <c r="H867" s="2">
        <v>11103</v>
      </c>
      <c r="I867" s="2">
        <v>69938</v>
      </c>
      <c r="J867" s="2">
        <v>9348</v>
      </c>
      <c r="K867" s="2">
        <v>10143</v>
      </c>
      <c r="L867" s="2">
        <v>9754</v>
      </c>
      <c r="M867" s="2">
        <v>10655</v>
      </c>
    </row>
    <row r="868" s="1" customFormat="1" spans="1:13">
      <c r="A868" s="2" t="s">
        <v>1747</v>
      </c>
      <c r="B868" s="2" t="s">
        <v>1748</v>
      </c>
      <c r="C868" s="2">
        <v>48.6666666666667</v>
      </c>
      <c r="D868" s="2">
        <v>170.333333333333</v>
      </c>
      <c r="E868" s="2">
        <v>-1.8073549220576</v>
      </c>
      <c r="F868" s="2">
        <v>0.0066745978696078</v>
      </c>
      <c r="G868" s="2">
        <v>0.186449481099173</v>
      </c>
      <c r="H868" s="2">
        <v>62</v>
      </c>
      <c r="I868" s="2">
        <v>34</v>
      </c>
      <c r="J868" s="2">
        <v>50</v>
      </c>
      <c r="K868" s="2">
        <v>233</v>
      </c>
      <c r="L868" s="2">
        <v>224</v>
      </c>
      <c r="M868" s="2">
        <v>54</v>
      </c>
    </row>
    <row r="869" s="1" customFormat="1" spans="1:13">
      <c r="A869" s="2" t="s">
        <v>1749</v>
      </c>
      <c r="B869" s="2" t="s">
        <v>1750</v>
      </c>
      <c r="C869" s="2">
        <v>45.3333333333333</v>
      </c>
      <c r="D869" s="2">
        <v>133.333333333333</v>
      </c>
      <c r="E869" s="2">
        <v>-1.55639334852438</v>
      </c>
      <c r="F869" s="2">
        <v>0.000213813373145126</v>
      </c>
      <c r="G869" s="2">
        <v>0.0214529672548387</v>
      </c>
      <c r="H869" s="2">
        <v>54</v>
      </c>
      <c r="I869" s="2">
        <v>37</v>
      </c>
      <c r="J869" s="2">
        <v>45</v>
      </c>
      <c r="K869" s="2">
        <v>156</v>
      </c>
      <c r="L869" s="2">
        <v>94</v>
      </c>
      <c r="M869" s="2">
        <v>150</v>
      </c>
    </row>
    <row r="870" s="1" customFormat="1" spans="1:13">
      <c r="A870" s="2" t="s">
        <v>1751</v>
      </c>
      <c r="B870" s="2" t="s">
        <v>1752</v>
      </c>
      <c r="C870" s="2">
        <v>467.666666666667</v>
      </c>
      <c r="D870" s="2">
        <v>208.333333333333</v>
      </c>
      <c r="E870" s="2">
        <v>1.16658691407045</v>
      </c>
      <c r="F870" s="2">
        <v>0.0149084517730144</v>
      </c>
      <c r="G870" s="2">
        <v>0.294163022909036</v>
      </c>
      <c r="H870" s="2">
        <v>205</v>
      </c>
      <c r="I870" s="2">
        <v>607</v>
      </c>
      <c r="J870" s="2">
        <v>591</v>
      </c>
      <c r="K870" s="2">
        <v>243</v>
      </c>
      <c r="L870" s="2">
        <v>194</v>
      </c>
      <c r="M870" s="2">
        <v>188</v>
      </c>
    </row>
    <row r="871" s="1" customFormat="1" spans="1:13">
      <c r="A871" s="2" t="s">
        <v>1753</v>
      </c>
      <c r="B871" s="2" t="s">
        <v>1754</v>
      </c>
      <c r="C871" s="2">
        <v>21833.3333333333</v>
      </c>
      <c r="D871" s="2">
        <v>10.6666666666667</v>
      </c>
      <c r="E871" s="2">
        <v>10.9992072861995</v>
      </c>
      <c r="F871" s="2">
        <v>0.00321752312532948</v>
      </c>
      <c r="G871" s="2">
        <v>0.124587048755354</v>
      </c>
      <c r="H871" s="2">
        <v>0</v>
      </c>
      <c r="I871" s="2">
        <v>32869</v>
      </c>
      <c r="J871" s="2">
        <v>32631</v>
      </c>
      <c r="K871" s="2">
        <v>0</v>
      </c>
      <c r="L871" s="2">
        <v>0</v>
      </c>
      <c r="M871" s="2">
        <v>32</v>
      </c>
    </row>
    <row r="872" s="1" customFormat="1" spans="1:13">
      <c r="A872" s="2" t="s">
        <v>1755</v>
      </c>
      <c r="B872" s="2" t="s">
        <v>1756</v>
      </c>
      <c r="C872" s="2">
        <v>168</v>
      </c>
      <c r="D872" s="2">
        <v>54.3333333333333</v>
      </c>
      <c r="E872" s="2">
        <v>1.62855176926884</v>
      </c>
      <c r="F872" s="2">
        <v>0.011879328108852</v>
      </c>
      <c r="G872" s="2">
        <v>0.256178373083459</v>
      </c>
      <c r="H872" s="2">
        <v>52</v>
      </c>
      <c r="I872" s="2">
        <v>265</v>
      </c>
      <c r="J872" s="2">
        <v>187</v>
      </c>
      <c r="K872" s="2">
        <v>56</v>
      </c>
      <c r="L872" s="2">
        <v>67</v>
      </c>
      <c r="M872" s="2">
        <v>40</v>
      </c>
    </row>
    <row r="873" s="1" customFormat="1" spans="1:13">
      <c r="A873" s="2" t="s">
        <v>1757</v>
      </c>
      <c r="B873" s="2" t="s">
        <v>1758</v>
      </c>
      <c r="C873" s="2">
        <v>141.333333333333</v>
      </c>
      <c r="D873" s="2">
        <v>493.666666666667</v>
      </c>
      <c r="E873" s="2">
        <v>-1.80443547072565</v>
      </c>
      <c r="F873" s="2">
        <v>0.00023011893736836</v>
      </c>
      <c r="G873" s="2">
        <v>0.0223729601509585</v>
      </c>
      <c r="H873" s="2">
        <v>197</v>
      </c>
      <c r="I873" s="2">
        <v>63</v>
      </c>
      <c r="J873" s="2">
        <v>164</v>
      </c>
      <c r="K873" s="2">
        <v>420</v>
      </c>
      <c r="L873" s="2">
        <v>614</v>
      </c>
      <c r="M873" s="2">
        <v>447</v>
      </c>
    </row>
    <row r="874" s="1" customFormat="1" spans="1:13">
      <c r="A874" s="2" t="s">
        <v>1759</v>
      </c>
      <c r="B874" s="2" t="s">
        <v>1760</v>
      </c>
      <c r="C874" s="2">
        <v>11</v>
      </c>
      <c r="D874" s="2">
        <v>34.3333333333333</v>
      </c>
      <c r="E874" s="2">
        <v>-1.64210640782476</v>
      </c>
      <c r="F874" s="2">
        <v>0.0202673476551555</v>
      </c>
      <c r="G874" s="2">
        <v>0.333721228906763</v>
      </c>
      <c r="H874" s="2">
        <v>7</v>
      </c>
      <c r="I874" s="2">
        <v>7</v>
      </c>
      <c r="J874" s="2">
        <v>19</v>
      </c>
      <c r="K874" s="2">
        <v>31</v>
      </c>
      <c r="L874" s="2">
        <v>30</v>
      </c>
      <c r="M874" s="2">
        <v>42</v>
      </c>
    </row>
    <row r="875" s="1" customFormat="1" spans="1:13">
      <c r="A875" s="2" t="s">
        <v>1761</v>
      </c>
      <c r="B875" s="2" t="s">
        <v>1762</v>
      </c>
      <c r="C875" s="2">
        <v>1595.33333333333</v>
      </c>
      <c r="D875" s="2">
        <v>3964.66666666667</v>
      </c>
      <c r="E875" s="2">
        <v>-1.31334167883771</v>
      </c>
      <c r="F875" s="2">
        <v>0.00120224760176681</v>
      </c>
      <c r="G875" s="2">
        <v>0.0662111234605941</v>
      </c>
      <c r="H875" s="2">
        <v>849</v>
      </c>
      <c r="I875" s="2">
        <v>2173</v>
      </c>
      <c r="J875" s="2">
        <v>1764</v>
      </c>
      <c r="K875" s="2">
        <v>4187</v>
      </c>
      <c r="L875" s="2">
        <v>4279</v>
      </c>
      <c r="M875" s="2">
        <v>3428</v>
      </c>
    </row>
    <row r="876" s="1" customFormat="1" spans="1:13">
      <c r="A876" s="2" t="s">
        <v>1763</v>
      </c>
      <c r="B876" s="2" t="s">
        <v>1764</v>
      </c>
      <c r="C876" s="2">
        <v>136</v>
      </c>
      <c r="D876" s="2">
        <v>37</v>
      </c>
      <c r="E876" s="2">
        <v>1.87800947562139</v>
      </c>
      <c r="F876" s="2">
        <v>0.0376430443474932</v>
      </c>
      <c r="G876" s="2">
        <v>0.44747397594223</v>
      </c>
      <c r="H876" s="2">
        <v>16</v>
      </c>
      <c r="I876" s="2">
        <v>253</v>
      </c>
      <c r="J876" s="2">
        <v>139</v>
      </c>
      <c r="K876" s="2">
        <v>48</v>
      </c>
      <c r="L876" s="2">
        <v>32</v>
      </c>
      <c r="M876" s="2">
        <v>31</v>
      </c>
    </row>
    <row r="877" s="1" customFormat="1" spans="1:13">
      <c r="A877" s="2" t="s">
        <v>1765</v>
      </c>
      <c r="B877" s="2" t="s">
        <v>1766</v>
      </c>
      <c r="C877" s="2">
        <v>125</v>
      </c>
      <c r="D877" s="2">
        <v>16.3333333333333</v>
      </c>
      <c r="E877" s="2">
        <v>2.93603694126804</v>
      </c>
      <c r="F877" s="2">
        <v>0.000104157784554162</v>
      </c>
      <c r="G877" s="2">
        <v>0.0141437660671623</v>
      </c>
      <c r="H877" s="2">
        <v>49</v>
      </c>
      <c r="I877" s="2">
        <v>102</v>
      </c>
      <c r="J877" s="2">
        <v>224</v>
      </c>
      <c r="K877" s="2">
        <v>7</v>
      </c>
      <c r="L877" s="2">
        <v>21</v>
      </c>
      <c r="M877" s="2">
        <v>21</v>
      </c>
    </row>
    <row r="878" s="1" customFormat="1" spans="1:13">
      <c r="A878" s="2" t="s">
        <v>1767</v>
      </c>
      <c r="B878" s="2" t="s">
        <v>1768</v>
      </c>
      <c r="C878" s="2">
        <v>196.666666666667</v>
      </c>
      <c r="D878" s="2">
        <v>1597.66666666667</v>
      </c>
      <c r="E878" s="2">
        <v>-3.02214208036976</v>
      </c>
      <c r="F878" s="2">
        <v>0.01909430565989</v>
      </c>
      <c r="G878" s="2">
        <v>0.326102258487798</v>
      </c>
      <c r="H878" s="2">
        <v>319</v>
      </c>
      <c r="I878" s="2">
        <v>50</v>
      </c>
      <c r="J878" s="2">
        <v>221</v>
      </c>
      <c r="K878" s="2">
        <v>178</v>
      </c>
      <c r="L878" s="2">
        <v>4513</v>
      </c>
      <c r="M878" s="2">
        <v>102</v>
      </c>
    </row>
    <row r="879" s="1" customFormat="1" spans="1:13">
      <c r="A879" s="2" t="s">
        <v>1769</v>
      </c>
      <c r="B879" s="2" t="s">
        <v>1770</v>
      </c>
      <c r="C879" s="2">
        <v>6510</v>
      </c>
      <c r="D879" s="2">
        <v>2212.33333333333</v>
      </c>
      <c r="E879" s="2">
        <v>1.55708876988134</v>
      </c>
      <c r="F879" s="2">
        <v>0.0181817398410846</v>
      </c>
      <c r="G879" s="2">
        <v>0.318006852717985</v>
      </c>
      <c r="H879" s="2">
        <v>2965</v>
      </c>
      <c r="I879" s="2">
        <v>13949</v>
      </c>
      <c r="J879" s="2">
        <v>2616</v>
      </c>
      <c r="K879" s="2">
        <v>2149</v>
      </c>
      <c r="L879" s="2">
        <v>2091</v>
      </c>
      <c r="M879" s="2">
        <v>2397</v>
      </c>
    </row>
    <row r="880" s="1" customFormat="1" spans="1:13">
      <c r="A880" s="2" t="s">
        <v>1771</v>
      </c>
      <c r="B880" s="2" t="s">
        <v>1772</v>
      </c>
      <c r="C880" s="2">
        <v>805.666666666667</v>
      </c>
      <c r="D880" s="2">
        <v>288</v>
      </c>
      <c r="E880" s="2">
        <v>1.48411425560211</v>
      </c>
      <c r="F880" s="2">
        <v>0.00142980911407071</v>
      </c>
      <c r="G880" s="2">
        <v>0.0751751299461408</v>
      </c>
      <c r="H880" s="2">
        <v>406</v>
      </c>
      <c r="I880" s="2">
        <v>763</v>
      </c>
      <c r="J880" s="2">
        <v>1248</v>
      </c>
      <c r="K880" s="2">
        <v>306</v>
      </c>
      <c r="L880" s="2">
        <v>346</v>
      </c>
      <c r="M880" s="2">
        <v>212</v>
      </c>
    </row>
    <row r="881" s="1" customFormat="1" spans="1:13">
      <c r="A881" s="2" t="s">
        <v>1773</v>
      </c>
      <c r="B881" s="2" t="s">
        <v>1774</v>
      </c>
      <c r="C881" s="2">
        <v>75</v>
      </c>
      <c r="D881" s="2">
        <v>443.666666666667</v>
      </c>
      <c r="E881" s="2">
        <v>-2.56451366469486</v>
      </c>
      <c r="F881" s="2">
        <v>0.000784514931589375</v>
      </c>
      <c r="G881" s="2">
        <v>0.0508279700402273</v>
      </c>
      <c r="H881" s="2">
        <v>147</v>
      </c>
      <c r="I881" s="2">
        <v>14</v>
      </c>
      <c r="J881" s="2">
        <v>64</v>
      </c>
      <c r="K881" s="2">
        <v>365</v>
      </c>
      <c r="L881" s="2">
        <v>471</v>
      </c>
      <c r="M881" s="2">
        <v>495</v>
      </c>
    </row>
    <row r="882" s="1" customFormat="1" spans="1:13">
      <c r="A882" s="2" t="s">
        <v>1775</v>
      </c>
      <c r="B882" s="2" t="s">
        <v>1776</v>
      </c>
      <c r="C882" s="2">
        <v>912.666666666667</v>
      </c>
      <c r="D882" s="2">
        <v>183</v>
      </c>
      <c r="E882" s="2">
        <v>2.3182443922527</v>
      </c>
      <c r="F882" s="2">
        <v>0.021682517778082</v>
      </c>
      <c r="G882" s="2">
        <v>0.343975256966236</v>
      </c>
      <c r="H882" s="2">
        <v>196</v>
      </c>
      <c r="I882" s="2">
        <v>1842</v>
      </c>
      <c r="J882" s="2">
        <v>700</v>
      </c>
      <c r="K882" s="2">
        <v>60</v>
      </c>
      <c r="L882" s="2">
        <v>55</v>
      </c>
      <c r="M882" s="2">
        <v>434</v>
      </c>
    </row>
    <row r="883" s="1" customFormat="1" spans="1:13">
      <c r="A883" s="2" t="s">
        <v>1777</v>
      </c>
      <c r="B883" s="2" t="s">
        <v>1778</v>
      </c>
      <c r="C883" s="2">
        <v>78724.3333333333</v>
      </c>
      <c r="D883" s="2">
        <v>21203.3333333333</v>
      </c>
      <c r="E883" s="2">
        <v>1.89251854933913</v>
      </c>
      <c r="F883" s="2">
        <v>0.028514973401927</v>
      </c>
      <c r="G883" s="2">
        <v>0.393009453019031</v>
      </c>
      <c r="H883" s="2">
        <v>47865</v>
      </c>
      <c r="I883" s="2">
        <v>178622</v>
      </c>
      <c r="J883" s="2">
        <v>9686</v>
      </c>
      <c r="K883" s="2">
        <v>13364</v>
      </c>
      <c r="L883" s="2">
        <v>21272</v>
      </c>
      <c r="M883" s="2">
        <v>28974</v>
      </c>
    </row>
    <row r="884" s="1" customFormat="1" spans="1:13">
      <c r="A884" s="2" t="s">
        <v>1779</v>
      </c>
      <c r="B884" s="2" t="s">
        <v>1780</v>
      </c>
      <c r="C884" s="2">
        <v>395.333333333333</v>
      </c>
      <c r="D884" s="2">
        <v>170</v>
      </c>
      <c r="E884" s="2">
        <v>1.21753485768714</v>
      </c>
      <c r="F884" s="2">
        <v>0.0469719849510723</v>
      </c>
      <c r="G884" s="2">
        <v>0.494738743877046</v>
      </c>
      <c r="H884" s="2">
        <v>180</v>
      </c>
      <c r="I884" s="2">
        <v>370</v>
      </c>
      <c r="J884" s="2">
        <v>636</v>
      </c>
      <c r="K884" s="2">
        <v>249</v>
      </c>
      <c r="L884" s="2">
        <v>89</v>
      </c>
      <c r="M884" s="2">
        <v>172</v>
      </c>
    </row>
    <row r="885" s="1" customFormat="1" spans="1:13">
      <c r="A885" s="2" t="s">
        <v>1781</v>
      </c>
      <c r="B885" s="2" t="s">
        <v>1782</v>
      </c>
      <c r="C885" s="2">
        <v>1811</v>
      </c>
      <c r="D885" s="2">
        <v>779</v>
      </c>
      <c r="E885" s="2">
        <v>1.2170913128885</v>
      </c>
      <c r="F885" s="2">
        <v>0.00973099391722752</v>
      </c>
      <c r="G885" s="2">
        <v>0.22946297444863</v>
      </c>
      <c r="H885" s="2">
        <v>1191</v>
      </c>
      <c r="I885" s="2">
        <v>3106</v>
      </c>
      <c r="J885" s="2">
        <v>1136</v>
      </c>
      <c r="K885" s="2">
        <v>815</v>
      </c>
      <c r="L885" s="2">
        <v>661</v>
      </c>
      <c r="M885" s="2">
        <v>861</v>
      </c>
    </row>
    <row r="886" s="1" customFormat="1" spans="1:13">
      <c r="A886" s="2" t="s">
        <v>1783</v>
      </c>
      <c r="B886" s="2" t="s">
        <v>1784</v>
      </c>
      <c r="C886" s="2">
        <v>242.666666666667</v>
      </c>
      <c r="D886" s="2">
        <v>116.666666666667</v>
      </c>
      <c r="E886" s="2">
        <v>1.05658352836637</v>
      </c>
      <c r="F886" s="2">
        <v>0.00986962361705861</v>
      </c>
      <c r="G886" s="2">
        <v>0.230242707516985</v>
      </c>
      <c r="H886" s="2">
        <v>287</v>
      </c>
      <c r="I886" s="2">
        <v>202</v>
      </c>
      <c r="J886" s="2">
        <v>239</v>
      </c>
      <c r="K886" s="2">
        <v>85</v>
      </c>
      <c r="L886" s="2">
        <v>92</v>
      </c>
      <c r="M886" s="2">
        <v>173</v>
      </c>
    </row>
    <row r="887" s="1" customFormat="1" spans="1:13">
      <c r="A887" s="2" t="s">
        <v>1785</v>
      </c>
      <c r="B887" s="2" t="s">
        <v>1786</v>
      </c>
      <c r="C887" s="2">
        <v>38990.3333333333</v>
      </c>
      <c r="D887" s="2">
        <v>11233.6666666667</v>
      </c>
      <c r="E887" s="2">
        <v>1.79528758857951</v>
      </c>
      <c r="F887" s="2">
        <v>0.0229904035657264</v>
      </c>
      <c r="G887" s="2">
        <v>0.353494590983249</v>
      </c>
      <c r="H887" s="2">
        <v>12508</v>
      </c>
      <c r="I887" s="2">
        <v>93063</v>
      </c>
      <c r="J887" s="2">
        <v>11400</v>
      </c>
      <c r="K887" s="2">
        <v>12521</v>
      </c>
      <c r="L887" s="2">
        <v>12094</v>
      </c>
      <c r="M887" s="2">
        <v>9086</v>
      </c>
    </row>
    <row r="888" s="1" customFormat="1" spans="1:13">
      <c r="A888" s="2" t="s">
        <v>1787</v>
      </c>
      <c r="B888" s="2" t="s">
        <v>1788</v>
      </c>
      <c r="C888" s="2">
        <v>7452.66666666667</v>
      </c>
      <c r="D888" s="2">
        <v>510.666666666667</v>
      </c>
      <c r="E888" s="2">
        <v>3.86730293754388</v>
      </c>
      <c r="F888" s="2">
        <v>0.00300597599288794</v>
      </c>
      <c r="G888" s="2">
        <v>0.119898170813243</v>
      </c>
      <c r="H888" s="2">
        <v>585</v>
      </c>
      <c r="I888" s="2">
        <v>21592</v>
      </c>
      <c r="J888" s="2">
        <v>181</v>
      </c>
      <c r="K888" s="2">
        <v>667</v>
      </c>
      <c r="L888" s="2">
        <v>415</v>
      </c>
      <c r="M888" s="2">
        <v>450</v>
      </c>
    </row>
    <row r="889" s="1" customFormat="1" spans="1:13">
      <c r="A889" s="2" t="s">
        <v>1789</v>
      </c>
      <c r="B889" s="2" t="s">
        <v>1790</v>
      </c>
      <c r="C889" s="2">
        <v>932</v>
      </c>
      <c r="D889" s="2">
        <v>121</v>
      </c>
      <c r="E889" s="2">
        <v>2.94532290737969</v>
      </c>
      <c r="F889" s="2">
        <v>0.00193426606950756</v>
      </c>
      <c r="G889" s="2">
        <v>0.0915289700277046</v>
      </c>
      <c r="H889" s="2">
        <v>2076</v>
      </c>
      <c r="I889" s="2">
        <v>629</v>
      </c>
      <c r="J889" s="2">
        <v>91</v>
      </c>
      <c r="K889" s="2">
        <v>132</v>
      </c>
      <c r="L889" s="2">
        <v>62</v>
      </c>
      <c r="M889" s="2">
        <v>169</v>
      </c>
    </row>
    <row r="890" s="1" customFormat="1" spans="1:13">
      <c r="A890" s="2" t="s">
        <v>1791</v>
      </c>
      <c r="B890" s="2" t="s">
        <v>1792</v>
      </c>
      <c r="C890" s="2">
        <v>20.3333333333333</v>
      </c>
      <c r="D890" s="2">
        <v>126.666666666667</v>
      </c>
      <c r="E890" s="2">
        <v>-2.63911827076807</v>
      </c>
      <c r="F890" s="2">
        <v>0.0456975267380323</v>
      </c>
      <c r="G890" s="2">
        <v>0.489700774520921</v>
      </c>
      <c r="H890" s="2">
        <v>53</v>
      </c>
      <c r="I890" s="2">
        <v>8</v>
      </c>
      <c r="J890" s="2">
        <v>0</v>
      </c>
      <c r="K890" s="2">
        <v>116</v>
      </c>
      <c r="L890" s="2">
        <v>148</v>
      </c>
      <c r="M890" s="2">
        <v>116</v>
      </c>
    </row>
    <row r="891" s="1" customFormat="1" spans="1:13">
      <c r="A891" s="2" t="s">
        <v>1793</v>
      </c>
      <c r="B891" s="2" t="s">
        <v>1794</v>
      </c>
      <c r="C891" s="2">
        <v>724.666666666667</v>
      </c>
      <c r="D891" s="2">
        <v>326.333333333333</v>
      </c>
      <c r="E891" s="2">
        <v>1.15097117542362</v>
      </c>
      <c r="F891" s="2">
        <v>0.0230138120774591</v>
      </c>
      <c r="G891" s="2">
        <v>0.353494590983249</v>
      </c>
      <c r="H891" s="2">
        <v>503</v>
      </c>
      <c r="I891" s="2">
        <v>1130</v>
      </c>
      <c r="J891" s="2">
        <v>541</v>
      </c>
      <c r="K891" s="2">
        <v>501</v>
      </c>
      <c r="L891" s="2">
        <v>253</v>
      </c>
      <c r="M891" s="2">
        <v>225</v>
      </c>
    </row>
    <row r="892" s="1" customFormat="1" spans="1:13">
      <c r="A892" s="2" t="s">
        <v>1795</v>
      </c>
      <c r="B892" s="2" t="s">
        <v>1796</v>
      </c>
      <c r="C892" s="2">
        <v>3789.66666666667</v>
      </c>
      <c r="D892" s="2">
        <v>1684.33333333333</v>
      </c>
      <c r="E892" s="2">
        <v>1.16989327747409</v>
      </c>
      <c r="F892" s="2">
        <v>0.0241024324005879</v>
      </c>
      <c r="G892" s="2">
        <v>0.361287365260492</v>
      </c>
      <c r="H892" s="2">
        <v>2844</v>
      </c>
      <c r="I892" s="2">
        <v>5471</v>
      </c>
      <c r="J892" s="2">
        <v>3054</v>
      </c>
      <c r="K892" s="2">
        <v>1681</v>
      </c>
      <c r="L892" s="2">
        <v>2691</v>
      </c>
      <c r="M892" s="2">
        <v>681</v>
      </c>
    </row>
    <row r="893" s="1" customFormat="1" spans="1:13">
      <c r="A893" s="2" t="s">
        <v>1797</v>
      </c>
      <c r="B893" s="2" t="s">
        <v>1798</v>
      </c>
      <c r="C893" s="2">
        <v>2040</v>
      </c>
      <c r="D893" s="2">
        <v>320.333333333333</v>
      </c>
      <c r="E893" s="2">
        <v>2.67092331680627</v>
      </c>
      <c r="F893" s="2">
        <v>0.00180307871368318</v>
      </c>
      <c r="G893" s="2">
        <v>0.087406626334898</v>
      </c>
      <c r="H893" s="2">
        <v>231</v>
      </c>
      <c r="I893" s="2">
        <v>2490</v>
      </c>
      <c r="J893" s="2">
        <v>3399</v>
      </c>
      <c r="K893" s="2">
        <v>321</v>
      </c>
      <c r="L893" s="2">
        <v>169</v>
      </c>
      <c r="M893" s="2">
        <v>471</v>
      </c>
    </row>
    <row r="894" s="1" customFormat="1" spans="1:13">
      <c r="A894" s="2" t="s">
        <v>1799</v>
      </c>
      <c r="B894" s="2" t="s">
        <v>1800</v>
      </c>
      <c r="C894" s="2">
        <v>639.333333333333</v>
      </c>
      <c r="D894" s="2">
        <v>270</v>
      </c>
      <c r="E894" s="2">
        <v>1.24360890724614</v>
      </c>
      <c r="F894" s="2">
        <v>0.00194800037949472</v>
      </c>
      <c r="G894" s="2">
        <v>0.0916244610928285</v>
      </c>
      <c r="H894" s="2">
        <v>344</v>
      </c>
      <c r="I894" s="2">
        <v>787</v>
      </c>
      <c r="J894" s="2">
        <v>787</v>
      </c>
      <c r="K894" s="2">
        <v>308</v>
      </c>
      <c r="L894" s="2">
        <v>257</v>
      </c>
      <c r="M894" s="2">
        <v>245</v>
      </c>
    </row>
    <row r="895" s="1" customFormat="1" spans="1:13">
      <c r="A895" s="2" t="s">
        <v>1801</v>
      </c>
      <c r="B895" s="2" t="s">
        <v>1802</v>
      </c>
      <c r="C895" s="2">
        <v>251</v>
      </c>
      <c r="D895" s="2">
        <v>558</v>
      </c>
      <c r="E895" s="2">
        <v>-1.15257775787842</v>
      </c>
      <c r="F895" s="2">
        <v>0.00408471377215639</v>
      </c>
      <c r="G895" s="2">
        <v>0.142457462478633</v>
      </c>
      <c r="H895" s="2">
        <v>381</v>
      </c>
      <c r="I895" s="2">
        <v>189</v>
      </c>
      <c r="J895" s="2">
        <v>183</v>
      </c>
      <c r="K895" s="2">
        <v>469</v>
      </c>
      <c r="L895" s="2">
        <v>621</v>
      </c>
      <c r="M895" s="2">
        <v>584</v>
      </c>
    </row>
    <row r="896" s="1" customFormat="1" spans="1:13">
      <c r="A896" s="2" t="s">
        <v>1803</v>
      </c>
      <c r="B896" s="2" t="s">
        <v>1804</v>
      </c>
      <c r="C896" s="2">
        <v>2.66666666666667</v>
      </c>
      <c r="D896" s="2">
        <v>26.3333333333333</v>
      </c>
      <c r="E896" s="2">
        <v>-3.3037807481771</v>
      </c>
      <c r="F896" s="2">
        <v>0.00509871787080489</v>
      </c>
      <c r="G896" s="2">
        <v>0.160828541487112</v>
      </c>
      <c r="H896" s="2">
        <v>4</v>
      </c>
      <c r="I896" s="2">
        <v>4</v>
      </c>
      <c r="J896" s="2">
        <v>0</v>
      </c>
      <c r="K896" s="2">
        <v>29</v>
      </c>
      <c r="L896" s="2">
        <v>39</v>
      </c>
      <c r="M896" s="2">
        <v>11</v>
      </c>
    </row>
    <row r="897" s="1" customFormat="1" spans="1:13">
      <c r="A897" s="2" t="s">
        <v>1805</v>
      </c>
      <c r="B897" s="2" t="s">
        <v>1806</v>
      </c>
      <c r="C897" s="2">
        <v>7623.66666666667</v>
      </c>
      <c r="D897" s="2">
        <v>3600</v>
      </c>
      <c r="E897" s="2">
        <v>1.08248813440591</v>
      </c>
      <c r="F897" s="2">
        <v>0.0434599624204591</v>
      </c>
      <c r="G897" s="2">
        <v>0.474785766480382</v>
      </c>
      <c r="H897" s="2">
        <v>4111</v>
      </c>
      <c r="I897" s="2">
        <v>14271</v>
      </c>
      <c r="J897" s="2">
        <v>4489</v>
      </c>
      <c r="K897" s="2">
        <v>4220</v>
      </c>
      <c r="L897" s="2">
        <v>3077</v>
      </c>
      <c r="M897" s="2">
        <v>3503</v>
      </c>
    </row>
    <row r="898" s="1" customFormat="1" spans="1:13">
      <c r="A898" s="2" t="s">
        <v>1807</v>
      </c>
      <c r="B898" s="2" t="s">
        <v>1808</v>
      </c>
      <c r="C898" s="2">
        <v>139.666666666667</v>
      </c>
      <c r="D898" s="2">
        <v>298.333333333333</v>
      </c>
      <c r="E898" s="2">
        <v>-1.09493743845226</v>
      </c>
      <c r="F898" s="2">
        <v>0.0104653835748417</v>
      </c>
      <c r="G898" s="2">
        <v>0.238058902624192</v>
      </c>
      <c r="H898" s="2">
        <v>136</v>
      </c>
      <c r="I898" s="2">
        <v>81</v>
      </c>
      <c r="J898" s="2">
        <v>202</v>
      </c>
      <c r="K898" s="2">
        <v>321</v>
      </c>
      <c r="L898" s="2">
        <v>323</v>
      </c>
      <c r="M898" s="2">
        <v>251</v>
      </c>
    </row>
    <row r="899" s="1" customFormat="1" spans="1:13">
      <c r="A899" s="2" t="s">
        <v>1809</v>
      </c>
      <c r="B899" s="2" t="s">
        <v>1810</v>
      </c>
      <c r="C899" s="2">
        <v>62.3333333333333</v>
      </c>
      <c r="D899" s="2">
        <v>6</v>
      </c>
      <c r="E899" s="2">
        <v>3.37696945844532</v>
      </c>
      <c r="F899" s="2">
        <v>0.00262268939264749</v>
      </c>
      <c r="G899" s="2">
        <v>0.109717941106356</v>
      </c>
      <c r="H899" s="2">
        <v>5</v>
      </c>
      <c r="I899" s="2">
        <v>95</v>
      </c>
      <c r="J899" s="2">
        <v>87</v>
      </c>
      <c r="K899" s="2">
        <v>8</v>
      </c>
      <c r="L899" s="2">
        <v>3</v>
      </c>
      <c r="M899" s="2">
        <v>7</v>
      </c>
    </row>
    <row r="900" s="1" customFormat="1" spans="1:13">
      <c r="A900" s="2" t="s">
        <v>1811</v>
      </c>
      <c r="B900" s="2" t="s">
        <v>1812</v>
      </c>
      <c r="C900" s="2">
        <v>205.666666666667</v>
      </c>
      <c r="D900" s="2">
        <v>71.3333333333333</v>
      </c>
      <c r="E900" s="2">
        <v>1.52765969274827</v>
      </c>
      <c r="F900" s="2">
        <v>0.0167811991356649</v>
      </c>
      <c r="G900" s="2">
        <v>0.308713751118369</v>
      </c>
      <c r="H900" s="2">
        <v>74</v>
      </c>
      <c r="I900" s="2">
        <v>235</v>
      </c>
      <c r="J900" s="2">
        <v>308</v>
      </c>
      <c r="K900" s="2">
        <v>101</v>
      </c>
      <c r="L900" s="2">
        <v>47</v>
      </c>
      <c r="M900" s="2">
        <v>66</v>
      </c>
    </row>
    <row r="901" s="1" customFormat="1" spans="1:13">
      <c r="A901" s="2" t="s">
        <v>1813</v>
      </c>
      <c r="B901" s="2" t="s">
        <v>1814</v>
      </c>
      <c r="C901" s="2">
        <v>192</v>
      </c>
      <c r="D901" s="2">
        <v>40.6666666666667</v>
      </c>
      <c r="E901" s="2">
        <v>2.23918766387943</v>
      </c>
      <c r="F901" s="2">
        <v>0.000725779253007847</v>
      </c>
      <c r="G901" s="2">
        <v>0.0498051553270037</v>
      </c>
      <c r="H901" s="2">
        <v>63</v>
      </c>
      <c r="I901" s="2">
        <v>250</v>
      </c>
      <c r="J901" s="2">
        <v>263</v>
      </c>
      <c r="K901" s="2">
        <v>49</v>
      </c>
      <c r="L901" s="2">
        <v>50</v>
      </c>
      <c r="M901" s="2">
        <v>23</v>
      </c>
    </row>
    <row r="902" s="1" customFormat="1" spans="1:13">
      <c r="A902" s="2" t="s">
        <v>1815</v>
      </c>
      <c r="B902" s="2" t="s">
        <v>1816</v>
      </c>
      <c r="C902" s="2">
        <v>419.333333333333</v>
      </c>
      <c r="D902" s="2">
        <v>178.333333333333</v>
      </c>
      <c r="E902" s="2">
        <v>1.23352112559078</v>
      </c>
      <c r="F902" s="2">
        <v>0.0149321653746881</v>
      </c>
      <c r="G902" s="2">
        <v>0.294200692518319</v>
      </c>
      <c r="H902" s="2">
        <v>209</v>
      </c>
      <c r="I902" s="2">
        <v>700</v>
      </c>
      <c r="J902" s="2">
        <v>349</v>
      </c>
      <c r="K902" s="2">
        <v>165</v>
      </c>
      <c r="L902" s="2">
        <v>157</v>
      </c>
      <c r="M902" s="2">
        <v>213</v>
      </c>
    </row>
    <row r="903" s="1" customFormat="1" spans="1:13">
      <c r="A903" s="2" t="s">
        <v>1817</v>
      </c>
      <c r="B903" s="2" t="s">
        <v>1818</v>
      </c>
      <c r="C903" s="2">
        <v>1195.33333333333</v>
      </c>
      <c r="D903" s="2">
        <v>252.333333333333</v>
      </c>
      <c r="E903" s="2">
        <v>2.24401028288264</v>
      </c>
      <c r="F903" s="3">
        <v>5.39566058136293e-6</v>
      </c>
      <c r="G903" s="2">
        <v>0.00132650277674864</v>
      </c>
      <c r="H903" s="2">
        <v>936</v>
      </c>
      <c r="I903" s="2">
        <v>2025</v>
      </c>
      <c r="J903" s="2">
        <v>625</v>
      </c>
      <c r="K903" s="2">
        <v>249</v>
      </c>
      <c r="L903" s="2">
        <v>312</v>
      </c>
      <c r="M903" s="2">
        <v>196</v>
      </c>
    </row>
    <row r="904" s="1" customFormat="1" spans="1:13">
      <c r="A904" s="2" t="s">
        <v>1819</v>
      </c>
      <c r="B904" s="2" t="s">
        <v>1820</v>
      </c>
      <c r="C904" s="2">
        <v>7972</v>
      </c>
      <c r="D904" s="2">
        <v>2311.66666666667</v>
      </c>
      <c r="E904" s="2">
        <v>1.78600832834925</v>
      </c>
      <c r="F904" s="2">
        <v>0.0163342878952649</v>
      </c>
      <c r="G904" s="2">
        <v>0.303841851787845</v>
      </c>
      <c r="H904" s="2">
        <v>6564</v>
      </c>
      <c r="I904" s="2">
        <v>15030</v>
      </c>
      <c r="J904" s="2">
        <v>2322</v>
      </c>
      <c r="K904" s="2">
        <v>3547</v>
      </c>
      <c r="L904" s="2">
        <v>941</v>
      </c>
      <c r="M904" s="2">
        <v>2447</v>
      </c>
    </row>
    <row r="905" s="1" customFormat="1" spans="1:13">
      <c r="A905" s="2" t="s">
        <v>1821</v>
      </c>
      <c r="B905" s="2" t="s">
        <v>1822</v>
      </c>
      <c r="C905" s="2">
        <v>213.333333333333</v>
      </c>
      <c r="D905" s="2">
        <v>4.33333333333333</v>
      </c>
      <c r="E905" s="2">
        <v>5.62148837674627</v>
      </c>
      <c r="F905" s="2">
        <v>0.000819284462235185</v>
      </c>
      <c r="G905" s="2">
        <v>0.0520365237090471</v>
      </c>
      <c r="H905" s="2">
        <v>8</v>
      </c>
      <c r="I905" s="2">
        <v>614</v>
      </c>
      <c r="J905" s="2">
        <v>18</v>
      </c>
      <c r="K905" s="2">
        <v>3</v>
      </c>
      <c r="L905" s="2">
        <v>0</v>
      </c>
      <c r="M905" s="2">
        <v>10</v>
      </c>
    </row>
    <row r="906" s="1" customFormat="1" spans="1:13">
      <c r="A906" s="2" t="s">
        <v>1823</v>
      </c>
      <c r="B906" s="2" t="s">
        <v>1824</v>
      </c>
      <c r="C906" s="2">
        <v>66.3333333333333</v>
      </c>
      <c r="D906" s="2">
        <v>172.666666666667</v>
      </c>
      <c r="E906" s="2">
        <v>-1.38018366714291</v>
      </c>
      <c r="F906" s="2">
        <v>0.00734095527310723</v>
      </c>
      <c r="G906" s="2">
        <v>0.195343493299519</v>
      </c>
      <c r="H906" s="2">
        <v>86</v>
      </c>
      <c r="I906" s="2">
        <v>29</v>
      </c>
      <c r="J906" s="2">
        <v>84</v>
      </c>
      <c r="K906" s="2">
        <v>162</v>
      </c>
      <c r="L906" s="2">
        <v>198</v>
      </c>
      <c r="M906" s="2">
        <v>158</v>
      </c>
    </row>
    <row r="907" s="1" customFormat="1" spans="1:13">
      <c r="A907" s="2" t="s">
        <v>1825</v>
      </c>
      <c r="B907" s="2" t="s">
        <v>1826</v>
      </c>
      <c r="C907" s="2">
        <v>41.6666666666667</v>
      </c>
      <c r="D907" s="2">
        <v>1.33333333333333</v>
      </c>
      <c r="E907" s="2">
        <v>4.96578428466209</v>
      </c>
      <c r="F907" s="2">
        <v>0.0280273272003612</v>
      </c>
      <c r="G907" s="2">
        <v>0.389584325293838</v>
      </c>
      <c r="H907" s="2">
        <v>0</v>
      </c>
      <c r="I907" s="2">
        <v>66</v>
      </c>
      <c r="J907" s="2">
        <v>59</v>
      </c>
      <c r="K907" s="2">
        <v>0</v>
      </c>
      <c r="L907" s="2">
        <v>4</v>
      </c>
      <c r="M907" s="2">
        <v>0</v>
      </c>
    </row>
    <row r="908" s="1" customFormat="1" spans="1:13">
      <c r="A908" s="2" t="s">
        <v>1827</v>
      </c>
      <c r="B908" s="2" t="s">
        <v>1828</v>
      </c>
      <c r="C908" s="2">
        <v>2479.66666666667</v>
      </c>
      <c r="D908" s="2">
        <v>858.333333333333</v>
      </c>
      <c r="E908" s="2">
        <v>1.53053626538088</v>
      </c>
      <c r="F908" s="2">
        <v>0.00183527473960052</v>
      </c>
      <c r="G908" s="2">
        <v>0.08847447726667</v>
      </c>
      <c r="H908" s="2">
        <v>2364</v>
      </c>
      <c r="I908" s="2">
        <v>1865</v>
      </c>
      <c r="J908" s="2">
        <v>3210</v>
      </c>
      <c r="K908" s="2">
        <v>657</v>
      </c>
      <c r="L908" s="2">
        <v>1502</v>
      </c>
      <c r="M908" s="2">
        <v>416</v>
      </c>
    </row>
    <row r="909" s="1" customFormat="1" spans="1:13">
      <c r="A909" s="2" t="s">
        <v>1829</v>
      </c>
      <c r="B909" s="2" t="s">
        <v>1830</v>
      </c>
      <c r="C909" s="2">
        <v>5138.66666666667</v>
      </c>
      <c r="D909" s="2">
        <v>33.6666666666667</v>
      </c>
      <c r="E909" s="2">
        <v>7.25392937354393</v>
      </c>
      <c r="F909" s="3">
        <v>6.77379727755556e-10</v>
      </c>
      <c r="G909" s="3">
        <v>6.93437611889997e-7</v>
      </c>
      <c r="H909" s="2">
        <v>58</v>
      </c>
      <c r="I909" s="2">
        <v>8871</v>
      </c>
      <c r="J909" s="2">
        <v>6487</v>
      </c>
      <c r="K909" s="2">
        <v>24</v>
      </c>
      <c r="L909" s="2">
        <v>56</v>
      </c>
      <c r="M909" s="2">
        <v>21</v>
      </c>
    </row>
    <row r="910" s="1" customFormat="1" spans="1:13">
      <c r="A910" s="2" t="s">
        <v>1831</v>
      </c>
      <c r="B910" s="2" t="s">
        <v>1832</v>
      </c>
      <c r="C910" s="2">
        <v>417.666666666667</v>
      </c>
      <c r="D910" s="2">
        <v>1033.33333333333</v>
      </c>
      <c r="E910" s="2">
        <v>-1.30688180083973</v>
      </c>
      <c r="F910" s="2">
        <v>0.0474796035430834</v>
      </c>
      <c r="G910" s="2">
        <v>0.497463901541409</v>
      </c>
      <c r="H910" s="2">
        <v>376</v>
      </c>
      <c r="I910" s="2">
        <v>187</v>
      </c>
      <c r="J910" s="2">
        <v>690</v>
      </c>
      <c r="K910" s="2">
        <v>1587</v>
      </c>
      <c r="L910" s="2">
        <v>424</v>
      </c>
      <c r="M910" s="2">
        <v>1089</v>
      </c>
    </row>
    <row r="911" s="1" customFormat="1" spans="1:13">
      <c r="A911" s="2" t="s">
        <v>1833</v>
      </c>
      <c r="B911" s="2" t="s">
        <v>1834</v>
      </c>
      <c r="C911" s="2">
        <v>343</v>
      </c>
      <c r="D911" s="2">
        <v>169.333333333333</v>
      </c>
      <c r="E911" s="2">
        <v>1.01834258012181</v>
      </c>
      <c r="F911" s="2">
        <v>0.026541588456376</v>
      </c>
      <c r="G911" s="2">
        <v>0.378919822728721</v>
      </c>
      <c r="H911" s="2">
        <v>169</v>
      </c>
      <c r="I911" s="2">
        <v>507</v>
      </c>
      <c r="J911" s="2">
        <v>353</v>
      </c>
      <c r="K911" s="2">
        <v>174</v>
      </c>
      <c r="L911" s="2">
        <v>154</v>
      </c>
      <c r="M911" s="2">
        <v>180</v>
      </c>
    </row>
    <row r="912" s="1" customFormat="1" spans="1:13">
      <c r="A912" s="2" t="s">
        <v>1835</v>
      </c>
      <c r="B912" s="2" t="s">
        <v>1836</v>
      </c>
      <c r="C912" s="2">
        <v>2822.33333333333</v>
      </c>
      <c r="D912" s="2">
        <v>994.333333333333</v>
      </c>
      <c r="E912" s="2">
        <v>1.50508691138982</v>
      </c>
      <c r="F912" s="2">
        <v>0.00593547801508155</v>
      </c>
      <c r="G912" s="2">
        <v>0.174780243479635</v>
      </c>
      <c r="H912" s="2">
        <v>1972</v>
      </c>
      <c r="I912" s="2">
        <v>4658</v>
      </c>
      <c r="J912" s="2">
        <v>1837</v>
      </c>
      <c r="K912" s="2">
        <v>898</v>
      </c>
      <c r="L912" s="2">
        <v>564</v>
      </c>
      <c r="M912" s="2">
        <v>1521</v>
      </c>
    </row>
    <row r="913" s="1" customFormat="1" spans="1:13">
      <c r="A913" s="2" t="s">
        <v>1837</v>
      </c>
      <c r="B913" s="2" t="s">
        <v>1838</v>
      </c>
      <c r="C913" s="2">
        <v>192.666666666667</v>
      </c>
      <c r="D913" s="2">
        <v>2090</v>
      </c>
      <c r="E913" s="2">
        <v>-3.43932404518872</v>
      </c>
      <c r="F913" s="3">
        <v>5.93119733840076e-5</v>
      </c>
      <c r="G913" s="2">
        <v>0.00897570672001639</v>
      </c>
      <c r="H913" s="2">
        <v>238</v>
      </c>
      <c r="I913" s="2">
        <v>138</v>
      </c>
      <c r="J913" s="2">
        <v>202</v>
      </c>
      <c r="K913" s="2">
        <v>4360</v>
      </c>
      <c r="L913" s="2">
        <v>259</v>
      </c>
      <c r="M913" s="2">
        <v>1651</v>
      </c>
    </row>
    <row r="914" s="1" customFormat="1" spans="1:13">
      <c r="A914" s="2" t="s">
        <v>1839</v>
      </c>
      <c r="B914" s="2" t="s">
        <v>1840</v>
      </c>
      <c r="C914" s="2">
        <v>698</v>
      </c>
      <c r="D914" s="2">
        <v>274.333333333333</v>
      </c>
      <c r="E914" s="2">
        <v>1.34729710650918</v>
      </c>
      <c r="F914" s="2">
        <v>0.00184173552463566</v>
      </c>
      <c r="G914" s="2">
        <v>0.0885406721967802</v>
      </c>
      <c r="H914" s="2">
        <v>646</v>
      </c>
      <c r="I914" s="2">
        <v>1036</v>
      </c>
      <c r="J914" s="2">
        <v>412</v>
      </c>
      <c r="K914" s="2">
        <v>349</v>
      </c>
      <c r="L914" s="2">
        <v>250</v>
      </c>
      <c r="M914" s="2">
        <v>224</v>
      </c>
    </row>
    <row r="915" s="1" customFormat="1" spans="1:13">
      <c r="A915" s="2" t="s">
        <v>1841</v>
      </c>
      <c r="B915" s="2" t="s">
        <v>1842</v>
      </c>
      <c r="C915" s="2">
        <v>1151.33333333333</v>
      </c>
      <c r="D915" s="2">
        <v>376</v>
      </c>
      <c r="E915" s="2">
        <v>1.61450101513013</v>
      </c>
      <c r="F915" s="2">
        <v>0.00504990920459053</v>
      </c>
      <c r="G915" s="2">
        <v>0.160461746543643</v>
      </c>
      <c r="H915" s="2">
        <v>481</v>
      </c>
      <c r="I915" s="2">
        <v>2169</v>
      </c>
      <c r="J915" s="2">
        <v>804</v>
      </c>
      <c r="K915" s="2">
        <v>436</v>
      </c>
      <c r="L915" s="2">
        <v>363</v>
      </c>
      <c r="M915" s="2">
        <v>329</v>
      </c>
    </row>
    <row r="916" s="1" customFormat="1" spans="1:13">
      <c r="A916" s="2" t="s">
        <v>1843</v>
      </c>
      <c r="B916" s="2" t="s">
        <v>1844</v>
      </c>
      <c r="C916" s="2">
        <v>1400.66666666667</v>
      </c>
      <c r="D916" s="2">
        <v>571</v>
      </c>
      <c r="E916" s="2">
        <v>1.29455101058905</v>
      </c>
      <c r="F916" s="2">
        <v>0.0165462563159001</v>
      </c>
      <c r="G916" s="2">
        <v>0.306334573048521</v>
      </c>
      <c r="H916" s="2">
        <v>896</v>
      </c>
      <c r="I916" s="2">
        <v>2615</v>
      </c>
      <c r="J916" s="2">
        <v>691</v>
      </c>
      <c r="K916" s="2">
        <v>561</v>
      </c>
      <c r="L916" s="2">
        <v>678</v>
      </c>
      <c r="M916" s="2">
        <v>474</v>
      </c>
    </row>
    <row r="917" s="1" customFormat="1" spans="1:13">
      <c r="A917" s="2" t="s">
        <v>1845</v>
      </c>
      <c r="B917" s="2" t="s">
        <v>1846</v>
      </c>
      <c r="C917" s="2">
        <v>143</v>
      </c>
      <c r="D917" s="2">
        <v>68.3333333333333</v>
      </c>
      <c r="E917" s="2">
        <v>1.0653537379941</v>
      </c>
      <c r="F917" s="2">
        <v>0.0118547546624192</v>
      </c>
      <c r="G917" s="2">
        <v>0.256038443436389</v>
      </c>
      <c r="H917" s="2">
        <v>134</v>
      </c>
      <c r="I917" s="2">
        <v>122</v>
      </c>
      <c r="J917" s="2">
        <v>173</v>
      </c>
      <c r="K917" s="2">
        <v>64</v>
      </c>
      <c r="L917" s="2">
        <v>46</v>
      </c>
      <c r="M917" s="2">
        <v>95</v>
      </c>
    </row>
    <row r="918" s="1" customFormat="1" spans="1:13">
      <c r="A918" s="2" t="s">
        <v>1847</v>
      </c>
      <c r="B918" s="2" t="s">
        <v>1848</v>
      </c>
      <c r="C918" s="2">
        <v>23680.6666666667</v>
      </c>
      <c r="D918" s="2">
        <v>798.666666666667</v>
      </c>
      <c r="E918" s="2">
        <v>4.88997238429139</v>
      </c>
      <c r="F918" s="2">
        <v>0.00610454891074418</v>
      </c>
      <c r="G918" s="2">
        <v>0.177882812655073</v>
      </c>
      <c r="H918" s="2">
        <v>676</v>
      </c>
      <c r="I918" s="2">
        <v>69606</v>
      </c>
      <c r="J918" s="2">
        <v>760</v>
      </c>
      <c r="K918" s="2">
        <v>964</v>
      </c>
      <c r="L918" s="2">
        <v>221</v>
      </c>
      <c r="M918" s="2">
        <v>1211</v>
      </c>
    </row>
    <row r="919" s="1" customFormat="1" spans="1:13">
      <c r="A919" s="2" t="s">
        <v>1849</v>
      </c>
      <c r="B919" s="2" t="s">
        <v>1850</v>
      </c>
      <c r="C919" s="2">
        <v>761.666666666667</v>
      </c>
      <c r="D919" s="2">
        <v>270</v>
      </c>
      <c r="E919" s="2">
        <v>1.49620035217345</v>
      </c>
      <c r="F919" s="2">
        <v>0.0368377508302816</v>
      </c>
      <c r="G919" s="2">
        <v>0.444890616030112</v>
      </c>
      <c r="H919" s="2">
        <v>386</v>
      </c>
      <c r="I919" s="2">
        <v>1603</v>
      </c>
      <c r="J919" s="2">
        <v>296</v>
      </c>
      <c r="K919" s="2">
        <v>171</v>
      </c>
      <c r="L919" s="2">
        <v>230</v>
      </c>
      <c r="M919" s="2">
        <v>409</v>
      </c>
    </row>
    <row r="920" s="1" customFormat="1" spans="1:13">
      <c r="A920" s="2" t="s">
        <v>1851</v>
      </c>
      <c r="B920" s="2" t="s">
        <v>1852</v>
      </c>
      <c r="C920" s="2">
        <v>418</v>
      </c>
      <c r="D920" s="2">
        <v>1100.66666666667</v>
      </c>
      <c r="E920" s="2">
        <v>-1.39680277211122</v>
      </c>
      <c r="F920" s="3">
        <v>5.78443802541122e-5</v>
      </c>
      <c r="G920" s="2">
        <v>0.00883040131195013</v>
      </c>
      <c r="H920" s="2">
        <v>588</v>
      </c>
      <c r="I920" s="2">
        <v>300</v>
      </c>
      <c r="J920" s="2">
        <v>366</v>
      </c>
      <c r="K920" s="2">
        <v>1194</v>
      </c>
      <c r="L920" s="2">
        <v>1195</v>
      </c>
      <c r="M920" s="2">
        <v>913</v>
      </c>
    </row>
    <row r="921" s="1" customFormat="1" spans="1:13">
      <c r="A921" s="2" t="s">
        <v>1853</v>
      </c>
      <c r="B921" s="2" t="s">
        <v>1854</v>
      </c>
      <c r="C921" s="2">
        <v>13.6666666666667</v>
      </c>
      <c r="D921" s="2">
        <v>1.33333333333333</v>
      </c>
      <c r="E921" s="2">
        <v>3.35755200461809</v>
      </c>
      <c r="F921" s="2">
        <v>0.0383001414085896</v>
      </c>
      <c r="G921" s="2">
        <v>0.450667586838192</v>
      </c>
      <c r="H921" s="2">
        <v>8</v>
      </c>
      <c r="I921" s="2">
        <v>22</v>
      </c>
      <c r="J921" s="2">
        <v>11</v>
      </c>
      <c r="K921" s="2">
        <v>0</v>
      </c>
      <c r="L921" s="2">
        <v>4</v>
      </c>
      <c r="M921" s="2">
        <v>0</v>
      </c>
    </row>
    <row r="922" s="1" customFormat="1" spans="1:13">
      <c r="A922" s="2" t="s">
        <v>1855</v>
      </c>
      <c r="B922" s="2" t="s">
        <v>1856</v>
      </c>
      <c r="C922" s="2">
        <v>1326</v>
      </c>
      <c r="D922" s="2">
        <v>3314.66666666667</v>
      </c>
      <c r="E922" s="2">
        <v>-1.32178302021874</v>
      </c>
      <c r="F922" s="2">
        <v>0.000499444644250489</v>
      </c>
      <c r="G922" s="2">
        <v>0.0391524105580688</v>
      </c>
      <c r="H922" s="2">
        <v>846</v>
      </c>
      <c r="I922" s="2">
        <v>1479</v>
      </c>
      <c r="J922" s="2">
        <v>1653</v>
      </c>
      <c r="K922" s="2">
        <v>2499</v>
      </c>
      <c r="L922" s="2">
        <v>3162</v>
      </c>
      <c r="M922" s="2">
        <v>4283</v>
      </c>
    </row>
    <row r="923" s="1" customFormat="1" spans="1:13">
      <c r="A923" s="2" t="s">
        <v>1857</v>
      </c>
      <c r="B923" s="2" t="s">
        <v>1858</v>
      </c>
      <c r="C923" s="2">
        <v>6850.33333333333</v>
      </c>
      <c r="D923" s="2">
        <v>2872.66666666667</v>
      </c>
      <c r="E923" s="2">
        <v>1.25378359277619</v>
      </c>
      <c r="F923" s="2">
        <v>0.00226436802828909</v>
      </c>
      <c r="G923" s="2">
        <v>0.0997640425223166</v>
      </c>
      <c r="H923" s="2">
        <v>4851</v>
      </c>
      <c r="I923" s="2">
        <v>11173</v>
      </c>
      <c r="J923" s="2">
        <v>4527</v>
      </c>
      <c r="K923" s="2">
        <v>2600</v>
      </c>
      <c r="L923" s="2">
        <v>3053</v>
      </c>
      <c r="M923" s="2">
        <v>2965</v>
      </c>
    </row>
    <row r="924" s="1" customFormat="1" spans="1:13">
      <c r="A924" s="2" t="s">
        <v>1859</v>
      </c>
      <c r="B924" s="2" t="s">
        <v>1860</v>
      </c>
      <c r="C924" s="2">
        <v>3793.66666666667</v>
      </c>
      <c r="D924" s="2">
        <v>1651</v>
      </c>
      <c r="E924" s="2">
        <v>1.20025280059796</v>
      </c>
      <c r="F924" s="2">
        <v>0.0482871175302535</v>
      </c>
      <c r="G924" s="2">
        <v>0.501695944106867</v>
      </c>
      <c r="H924" s="2">
        <v>2111</v>
      </c>
      <c r="I924" s="2">
        <v>1939</v>
      </c>
      <c r="J924" s="2">
        <v>7331</v>
      </c>
      <c r="K924" s="2">
        <v>903</v>
      </c>
      <c r="L924" s="2">
        <v>2477</v>
      </c>
      <c r="M924" s="2">
        <v>1573</v>
      </c>
    </row>
    <row r="925" s="1" customFormat="1" spans="1:13">
      <c r="A925" s="2" t="s">
        <v>1861</v>
      </c>
      <c r="B925" s="2" t="s">
        <v>1862</v>
      </c>
      <c r="C925" s="2">
        <v>84.3333333333333</v>
      </c>
      <c r="D925" s="2">
        <v>306.666666666667</v>
      </c>
      <c r="E925" s="2">
        <v>-1.86249647625007</v>
      </c>
      <c r="F925" s="2">
        <v>0.0170551289261527</v>
      </c>
      <c r="G925" s="2">
        <v>0.310471138809452</v>
      </c>
      <c r="H925" s="2">
        <v>188</v>
      </c>
      <c r="I925" s="2">
        <v>25</v>
      </c>
      <c r="J925" s="2">
        <v>40</v>
      </c>
      <c r="K925" s="2">
        <v>287</v>
      </c>
      <c r="L925" s="2">
        <v>309</v>
      </c>
      <c r="M925" s="2">
        <v>324</v>
      </c>
    </row>
    <row r="926" s="1" customFormat="1" spans="1:13">
      <c r="A926" s="2" t="s">
        <v>1863</v>
      </c>
      <c r="B926" s="2" t="s">
        <v>1864</v>
      </c>
      <c r="C926" s="2">
        <v>2105</v>
      </c>
      <c r="D926" s="2">
        <v>1013</v>
      </c>
      <c r="E926" s="2">
        <v>1.05518605915262</v>
      </c>
      <c r="F926" s="2">
        <v>0.015377035611298</v>
      </c>
      <c r="G926" s="2">
        <v>0.296303272939925</v>
      </c>
      <c r="H926" s="2">
        <v>1626</v>
      </c>
      <c r="I926" s="2">
        <v>3375</v>
      </c>
      <c r="J926" s="2">
        <v>1314</v>
      </c>
      <c r="K926" s="2">
        <v>1025</v>
      </c>
      <c r="L926" s="2">
        <v>815</v>
      </c>
      <c r="M926" s="2">
        <v>1199</v>
      </c>
    </row>
    <row r="927" s="1" customFormat="1" spans="1:13">
      <c r="A927" s="2" t="s">
        <v>1865</v>
      </c>
      <c r="B927" s="2" t="s">
        <v>1866</v>
      </c>
      <c r="C927" s="2">
        <v>58</v>
      </c>
      <c r="D927" s="2">
        <v>132.666666666667</v>
      </c>
      <c r="E927" s="2">
        <v>-1.19368112469492</v>
      </c>
      <c r="F927" s="2">
        <v>0.00948652657226438</v>
      </c>
      <c r="G927" s="2">
        <v>0.226777502660875</v>
      </c>
      <c r="H927" s="2">
        <v>69</v>
      </c>
      <c r="I927" s="2">
        <v>39</v>
      </c>
      <c r="J927" s="2">
        <v>66</v>
      </c>
      <c r="K927" s="2">
        <v>129</v>
      </c>
      <c r="L927" s="2">
        <v>180</v>
      </c>
      <c r="M927" s="2">
        <v>89</v>
      </c>
    </row>
    <row r="928" s="1" customFormat="1" spans="1:13">
      <c r="A928" s="2" t="s">
        <v>1867</v>
      </c>
      <c r="B928" s="2" t="s">
        <v>1868</v>
      </c>
      <c r="C928" s="2">
        <v>635.666666666667</v>
      </c>
      <c r="D928" s="2">
        <v>77</v>
      </c>
      <c r="E928" s="2">
        <v>3.0453400868967</v>
      </c>
      <c r="F928" s="2">
        <v>0.000755980353832007</v>
      </c>
      <c r="G928" s="2">
        <v>0.0498345685520394</v>
      </c>
      <c r="H928" s="2">
        <v>73</v>
      </c>
      <c r="I928" s="2">
        <v>647</v>
      </c>
      <c r="J928" s="2">
        <v>1187</v>
      </c>
      <c r="K928" s="2">
        <v>127</v>
      </c>
      <c r="L928" s="2">
        <v>65</v>
      </c>
      <c r="M928" s="2">
        <v>39</v>
      </c>
    </row>
    <row r="929" s="1" customFormat="1" spans="1:13">
      <c r="A929" s="2" t="s">
        <v>1869</v>
      </c>
      <c r="B929" s="2" t="s">
        <v>1870</v>
      </c>
      <c r="C929" s="2">
        <v>5060.66666666667</v>
      </c>
      <c r="D929" s="2">
        <v>1755.33333333333</v>
      </c>
      <c r="E929" s="2">
        <v>1.52758243013424</v>
      </c>
      <c r="F929" s="2">
        <v>0.0272210106556028</v>
      </c>
      <c r="G929" s="2">
        <v>0.381730256599078</v>
      </c>
      <c r="H929" s="2">
        <v>2565</v>
      </c>
      <c r="I929" s="2">
        <v>11028</v>
      </c>
      <c r="J929" s="2">
        <v>1589</v>
      </c>
      <c r="K929" s="2">
        <v>1907</v>
      </c>
      <c r="L929" s="2">
        <v>1891</v>
      </c>
      <c r="M929" s="2">
        <v>1468</v>
      </c>
    </row>
    <row r="930" s="1" customFormat="1" spans="1:13">
      <c r="A930" s="2" t="s">
        <v>1871</v>
      </c>
      <c r="B930" s="2" t="s">
        <v>1872</v>
      </c>
      <c r="C930" s="2">
        <v>808.666666666667</v>
      </c>
      <c r="D930" s="2">
        <v>136</v>
      </c>
      <c r="E930" s="2">
        <v>2.57193849314902</v>
      </c>
      <c r="F930" s="2">
        <v>0.00772123523384651</v>
      </c>
      <c r="G930" s="2">
        <v>0.201613093643648</v>
      </c>
      <c r="H930" s="2">
        <v>167</v>
      </c>
      <c r="I930" s="2">
        <v>1095</v>
      </c>
      <c r="J930" s="2">
        <v>1164</v>
      </c>
      <c r="K930" s="2">
        <v>51</v>
      </c>
      <c r="L930" s="2">
        <v>41</v>
      </c>
      <c r="M930" s="2">
        <v>316</v>
      </c>
    </row>
    <row r="931" s="1" customFormat="1" spans="1:13">
      <c r="A931" s="2" t="s">
        <v>1873</v>
      </c>
      <c r="B931" s="2" t="s">
        <v>1874</v>
      </c>
      <c r="C931" s="2">
        <v>956.666666666667</v>
      </c>
      <c r="D931" s="2">
        <v>112</v>
      </c>
      <c r="E931" s="2">
        <v>3.09451759878429</v>
      </c>
      <c r="F931" s="2">
        <v>0.000300857366902247</v>
      </c>
      <c r="G931" s="2">
        <v>0.0263106570663306</v>
      </c>
      <c r="H931" s="2">
        <v>420</v>
      </c>
      <c r="I931" s="2">
        <v>182</v>
      </c>
      <c r="J931" s="2">
        <v>2268</v>
      </c>
      <c r="K931" s="2">
        <v>144</v>
      </c>
      <c r="L931" s="2">
        <v>100</v>
      </c>
      <c r="M931" s="2">
        <v>92</v>
      </c>
    </row>
    <row r="932" s="1" customFormat="1" spans="1:13">
      <c r="A932" s="2" t="s">
        <v>1875</v>
      </c>
      <c r="B932" s="2" t="s">
        <v>1876</v>
      </c>
      <c r="C932" s="2">
        <v>221</v>
      </c>
      <c r="D932" s="2">
        <v>69</v>
      </c>
      <c r="E932" s="2">
        <v>1.67937810261326</v>
      </c>
      <c r="F932" s="2">
        <v>0.0034841318378166</v>
      </c>
      <c r="G932" s="2">
        <v>0.130396443814027</v>
      </c>
      <c r="H932" s="2">
        <v>84</v>
      </c>
      <c r="I932" s="2">
        <v>335</v>
      </c>
      <c r="J932" s="2">
        <v>244</v>
      </c>
      <c r="K932" s="2">
        <v>82</v>
      </c>
      <c r="L932" s="2">
        <v>61</v>
      </c>
      <c r="M932" s="2">
        <v>64</v>
      </c>
    </row>
    <row r="933" s="1" customFormat="1" spans="1:13">
      <c r="A933" s="2" t="s">
        <v>1877</v>
      </c>
      <c r="B933" s="2" t="s">
        <v>1878</v>
      </c>
      <c r="C933" s="2">
        <v>783.333333333333</v>
      </c>
      <c r="D933" s="2">
        <v>22.3333333333333</v>
      </c>
      <c r="E933" s="2">
        <v>5.13235585099459</v>
      </c>
      <c r="F933" s="2">
        <v>0.0162237065467759</v>
      </c>
      <c r="G933" s="2">
        <v>0.303634141126511</v>
      </c>
      <c r="H933" s="2">
        <v>43</v>
      </c>
      <c r="I933" s="2">
        <v>2250</v>
      </c>
      <c r="J933" s="2">
        <v>57</v>
      </c>
      <c r="K933" s="2">
        <v>42</v>
      </c>
      <c r="L933" s="2">
        <v>25</v>
      </c>
      <c r="M933" s="2">
        <v>0</v>
      </c>
    </row>
    <row r="934" s="1" customFormat="1" spans="1:13">
      <c r="A934" s="2" t="s">
        <v>1879</v>
      </c>
      <c r="B934" s="2" t="s">
        <v>1880</v>
      </c>
      <c r="C934" s="2">
        <v>5619.66666666667</v>
      </c>
      <c r="D934" s="2">
        <v>13000.3333333333</v>
      </c>
      <c r="E934" s="2">
        <v>-1.20999215103979</v>
      </c>
      <c r="F934" s="3">
        <v>1.82923453083909e-5</v>
      </c>
      <c r="G934" s="2">
        <v>0.00357687286968458</v>
      </c>
      <c r="H934" s="2">
        <v>3879</v>
      </c>
      <c r="I934" s="2">
        <v>6661</v>
      </c>
      <c r="J934" s="2">
        <v>6319</v>
      </c>
      <c r="K934" s="2">
        <v>12624</v>
      </c>
      <c r="L934" s="2">
        <v>13058</v>
      </c>
      <c r="M934" s="2">
        <v>13319</v>
      </c>
    </row>
    <row r="935" s="1" customFormat="1" spans="1:13">
      <c r="A935" s="2" t="s">
        <v>1881</v>
      </c>
      <c r="B935" s="2" t="s">
        <v>1882</v>
      </c>
      <c r="C935" s="2">
        <v>58.6666666666667</v>
      </c>
      <c r="D935" s="2">
        <v>147</v>
      </c>
      <c r="E935" s="2">
        <v>-1.32520322692022</v>
      </c>
      <c r="F935" s="2">
        <v>0.00136690189550308</v>
      </c>
      <c r="G935" s="2">
        <v>0.0730935314269018</v>
      </c>
      <c r="H935" s="2">
        <v>50</v>
      </c>
      <c r="I935" s="2">
        <v>80</v>
      </c>
      <c r="J935" s="2">
        <v>46</v>
      </c>
      <c r="K935" s="2">
        <v>168</v>
      </c>
      <c r="L935" s="2">
        <v>118</v>
      </c>
      <c r="M935" s="2">
        <v>155</v>
      </c>
    </row>
    <row r="936" s="1" customFormat="1" spans="1:13">
      <c r="A936" s="2" t="s">
        <v>1883</v>
      </c>
      <c r="B936" s="2" t="s">
        <v>1884</v>
      </c>
      <c r="C936" s="2">
        <v>1694.66666666667</v>
      </c>
      <c r="D936" s="2">
        <v>715</v>
      </c>
      <c r="E936" s="2">
        <v>1.24498638261805</v>
      </c>
      <c r="F936" s="2">
        <v>0.0471617048497187</v>
      </c>
      <c r="G936" s="2">
        <v>0.495325980386031</v>
      </c>
      <c r="H936" s="2">
        <v>831</v>
      </c>
      <c r="I936" s="2">
        <v>3449</v>
      </c>
      <c r="J936" s="2">
        <v>804</v>
      </c>
      <c r="K936" s="2">
        <v>909</v>
      </c>
      <c r="L936" s="2">
        <v>653</v>
      </c>
      <c r="M936" s="2">
        <v>583</v>
      </c>
    </row>
    <row r="937" s="1" customFormat="1" spans="1:13">
      <c r="A937" s="2" t="s">
        <v>1885</v>
      </c>
      <c r="B937" s="2" t="s">
        <v>1886</v>
      </c>
      <c r="C937" s="2">
        <v>60</v>
      </c>
      <c r="D937" s="2">
        <v>23.3333333333333</v>
      </c>
      <c r="E937" s="2">
        <v>1.36257007938471</v>
      </c>
      <c r="F937" s="2">
        <v>0.0205246779850291</v>
      </c>
      <c r="G937" s="2">
        <v>0.336338014099304</v>
      </c>
      <c r="H937" s="2">
        <v>57</v>
      </c>
      <c r="I937" s="2">
        <v>45</v>
      </c>
      <c r="J937" s="2">
        <v>78</v>
      </c>
      <c r="K937" s="2">
        <v>11</v>
      </c>
      <c r="L937" s="2">
        <v>37</v>
      </c>
      <c r="M937" s="2">
        <v>22</v>
      </c>
    </row>
    <row r="938" s="1" customFormat="1" spans="1:13">
      <c r="A938" s="2" t="s">
        <v>1887</v>
      </c>
      <c r="B938" s="2" t="s">
        <v>1888</v>
      </c>
      <c r="C938" s="2">
        <v>8437.33333333333</v>
      </c>
      <c r="D938" s="2">
        <v>732.333333333333</v>
      </c>
      <c r="E938" s="2">
        <v>3.52621473004952</v>
      </c>
      <c r="F938" s="3">
        <v>4.59907697029005e-5</v>
      </c>
      <c r="G938" s="2">
        <v>0.00748016229102409</v>
      </c>
      <c r="H938" s="2">
        <v>1431</v>
      </c>
      <c r="I938" s="2">
        <v>20512</v>
      </c>
      <c r="J938" s="2">
        <v>3369</v>
      </c>
      <c r="K938" s="2">
        <v>904</v>
      </c>
      <c r="L938" s="2">
        <v>644</v>
      </c>
      <c r="M938" s="2">
        <v>649</v>
      </c>
    </row>
    <row r="939" s="1" customFormat="1" spans="1:13">
      <c r="A939" s="2" t="s">
        <v>1889</v>
      </c>
      <c r="B939" s="2" t="s">
        <v>1890</v>
      </c>
      <c r="C939" s="2">
        <v>57533.6666666667</v>
      </c>
      <c r="D939" s="2">
        <v>14149.6666666667</v>
      </c>
      <c r="E939" s="2">
        <v>2.02363835035486</v>
      </c>
      <c r="F939" s="2">
        <v>0.0171816408985002</v>
      </c>
      <c r="G939" s="2">
        <v>0.31082338519397</v>
      </c>
      <c r="H939" s="2">
        <v>28097</v>
      </c>
      <c r="I939" s="2">
        <v>135864</v>
      </c>
      <c r="J939" s="2">
        <v>8640</v>
      </c>
      <c r="K939" s="2">
        <v>9872</v>
      </c>
      <c r="L939" s="2">
        <v>20176</v>
      </c>
      <c r="M939" s="2">
        <v>12401</v>
      </c>
    </row>
    <row r="940" s="1" customFormat="1" spans="1:13">
      <c r="A940" s="2" t="s">
        <v>1891</v>
      </c>
      <c r="B940" s="2" t="s">
        <v>1892</v>
      </c>
      <c r="C940" s="2">
        <v>73</v>
      </c>
      <c r="D940" s="2">
        <v>3.66666666666667</v>
      </c>
      <c r="E940" s="2">
        <v>4.31535544096387</v>
      </c>
      <c r="F940" s="2">
        <v>0.000598892064148481</v>
      </c>
      <c r="G940" s="2">
        <v>0.0439768716977891</v>
      </c>
      <c r="H940" s="2">
        <v>11</v>
      </c>
      <c r="I940" s="2">
        <v>115</v>
      </c>
      <c r="J940" s="2">
        <v>93</v>
      </c>
      <c r="K940" s="2">
        <v>6</v>
      </c>
      <c r="L940" s="2">
        <v>0</v>
      </c>
      <c r="M940" s="2">
        <v>5</v>
      </c>
    </row>
    <row r="941" s="1" customFormat="1" spans="1:13">
      <c r="A941" s="2" t="s">
        <v>1893</v>
      </c>
      <c r="B941" s="2" t="s">
        <v>1894</v>
      </c>
      <c r="C941" s="2">
        <v>13.6666666666667</v>
      </c>
      <c r="D941" s="2">
        <v>39.6666666666667</v>
      </c>
      <c r="E941" s="2">
        <v>-1.53726575868986</v>
      </c>
      <c r="F941" s="2">
        <v>0.0317138526814267</v>
      </c>
      <c r="G941" s="2">
        <v>0.414662793549864</v>
      </c>
      <c r="H941" s="2">
        <v>22</v>
      </c>
      <c r="I941" s="2">
        <v>5</v>
      </c>
      <c r="J941" s="2">
        <v>14</v>
      </c>
      <c r="K941" s="2">
        <v>38</v>
      </c>
      <c r="L941" s="2">
        <v>47</v>
      </c>
      <c r="M941" s="2">
        <v>34</v>
      </c>
    </row>
    <row r="942" s="1" customFormat="1" spans="1:13">
      <c r="A942" s="2" t="s">
        <v>1895</v>
      </c>
      <c r="B942" s="2" t="s">
        <v>1896</v>
      </c>
      <c r="C942" s="2">
        <v>5715</v>
      </c>
      <c r="D942" s="2">
        <v>1382.33333333333</v>
      </c>
      <c r="E942" s="2">
        <v>2.04764795191704</v>
      </c>
      <c r="F942" s="2">
        <v>0.00392269828465941</v>
      </c>
      <c r="G942" s="2">
        <v>0.139816829734674</v>
      </c>
      <c r="H942" s="2">
        <v>2147</v>
      </c>
      <c r="I942" s="2">
        <v>12752</v>
      </c>
      <c r="J942" s="2">
        <v>2246</v>
      </c>
      <c r="K942" s="2">
        <v>1513</v>
      </c>
      <c r="L942" s="2">
        <v>1255</v>
      </c>
      <c r="M942" s="2">
        <v>1379</v>
      </c>
    </row>
    <row r="943" s="1" customFormat="1" spans="1:13">
      <c r="A943" s="2" t="s">
        <v>1897</v>
      </c>
      <c r="B943" s="2" t="s">
        <v>1898</v>
      </c>
      <c r="C943" s="2">
        <v>77.3333333333333</v>
      </c>
      <c r="D943" s="2">
        <v>164.666666666667</v>
      </c>
      <c r="E943" s="2">
        <v>-1.09038623645711</v>
      </c>
      <c r="F943" s="2">
        <v>0.00600817384783479</v>
      </c>
      <c r="G943" s="2">
        <v>0.176324198100959</v>
      </c>
      <c r="H943" s="2">
        <v>59</v>
      </c>
      <c r="I943" s="2">
        <v>85</v>
      </c>
      <c r="J943" s="2">
        <v>88</v>
      </c>
      <c r="K943" s="2">
        <v>190</v>
      </c>
      <c r="L943" s="2">
        <v>119</v>
      </c>
      <c r="M943" s="2">
        <v>185</v>
      </c>
    </row>
    <row r="944" s="1" customFormat="1" spans="1:13">
      <c r="A944" s="2" t="s">
        <v>1899</v>
      </c>
      <c r="B944" s="2" t="s">
        <v>1900</v>
      </c>
      <c r="C944" s="2">
        <v>34</v>
      </c>
      <c r="D944" s="2">
        <v>7.33333333333333</v>
      </c>
      <c r="E944" s="2">
        <v>2.2129937233342</v>
      </c>
      <c r="F944" s="2">
        <v>0.0141654409304123</v>
      </c>
      <c r="G944" s="2">
        <v>0.28442571601862</v>
      </c>
      <c r="H944" s="2">
        <v>8</v>
      </c>
      <c r="I944" s="2">
        <v>55</v>
      </c>
      <c r="J944" s="2">
        <v>39</v>
      </c>
      <c r="K944" s="2">
        <v>7</v>
      </c>
      <c r="L944" s="2">
        <v>7</v>
      </c>
      <c r="M944" s="2">
        <v>8</v>
      </c>
    </row>
    <row r="945" s="1" customFormat="1" spans="1:13">
      <c r="A945" s="2" t="s">
        <v>1901</v>
      </c>
      <c r="B945" s="2" t="s">
        <v>1902</v>
      </c>
      <c r="C945" s="2">
        <v>2344</v>
      </c>
      <c r="D945" s="2">
        <v>723.333333333333</v>
      </c>
      <c r="E945" s="2">
        <v>1.69624002781156</v>
      </c>
      <c r="F945" s="2">
        <v>0.00814926242283218</v>
      </c>
      <c r="G945" s="2">
        <v>0.207003634140201</v>
      </c>
      <c r="H945" s="2">
        <v>1035</v>
      </c>
      <c r="I945" s="2">
        <v>4717</v>
      </c>
      <c r="J945" s="2">
        <v>1280</v>
      </c>
      <c r="K945" s="2">
        <v>759</v>
      </c>
      <c r="L945" s="2">
        <v>491</v>
      </c>
      <c r="M945" s="2">
        <v>920</v>
      </c>
    </row>
    <row r="946" s="1" customFormat="1" spans="1:13">
      <c r="A946" s="2" t="s">
        <v>1903</v>
      </c>
      <c r="B946" s="2" t="s">
        <v>1904</v>
      </c>
      <c r="C946" s="2">
        <v>192</v>
      </c>
      <c r="D946" s="2">
        <v>68.6666666666667</v>
      </c>
      <c r="E946" s="2">
        <v>1.48342447425909</v>
      </c>
      <c r="F946" s="2">
        <v>0.0145709695734971</v>
      </c>
      <c r="G946" s="2">
        <v>0.288813876409532</v>
      </c>
      <c r="H946" s="2">
        <v>147</v>
      </c>
      <c r="I946" s="2">
        <v>340</v>
      </c>
      <c r="J946" s="2">
        <v>89</v>
      </c>
      <c r="K946" s="2">
        <v>79</v>
      </c>
      <c r="L946" s="2">
        <v>49</v>
      </c>
      <c r="M946" s="2">
        <v>78</v>
      </c>
    </row>
    <row r="947" s="1" customFormat="1" spans="1:13">
      <c r="A947" s="2" t="s">
        <v>1905</v>
      </c>
      <c r="B947" s="2" t="s">
        <v>1906</v>
      </c>
      <c r="C947" s="2">
        <v>9.66666666666667</v>
      </c>
      <c r="D947" s="2">
        <v>36</v>
      </c>
      <c r="E947" s="2">
        <v>-1.8969065070359</v>
      </c>
      <c r="F947" s="2">
        <v>0.0227807768605187</v>
      </c>
      <c r="G947" s="2">
        <v>0.352403430847651</v>
      </c>
      <c r="H947" s="2">
        <v>19</v>
      </c>
      <c r="I947" s="2">
        <v>6</v>
      </c>
      <c r="J947" s="2">
        <v>4</v>
      </c>
      <c r="K947" s="2">
        <v>35</v>
      </c>
      <c r="L947" s="2">
        <v>47</v>
      </c>
      <c r="M947" s="2">
        <v>26</v>
      </c>
    </row>
    <row r="948" s="1" customFormat="1" spans="1:13">
      <c r="A948" s="2" t="s">
        <v>1907</v>
      </c>
      <c r="B948" s="2" t="s">
        <v>1908</v>
      </c>
      <c r="C948" s="2">
        <v>2.66666666666667</v>
      </c>
      <c r="D948" s="2">
        <v>19.3333333333333</v>
      </c>
      <c r="E948" s="2">
        <v>-2.85798099512757</v>
      </c>
      <c r="F948" s="2">
        <v>0.0163290936138417</v>
      </c>
      <c r="G948" s="2">
        <v>0.303841851787845</v>
      </c>
      <c r="H948" s="2">
        <v>4</v>
      </c>
      <c r="I948" s="2">
        <v>0</v>
      </c>
      <c r="J948" s="2">
        <v>4</v>
      </c>
      <c r="K948" s="2">
        <v>30</v>
      </c>
      <c r="L948" s="2">
        <v>16</v>
      </c>
      <c r="M948" s="2">
        <v>12</v>
      </c>
    </row>
    <row r="949" s="1" customFormat="1" spans="1:13">
      <c r="A949" s="2" t="s">
        <v>1909</v>
      </c>
      <c r="B949" s="2" t="s">
        <v>1910</v>
      </c>
      <c r="C949" s="2">
        <v>16</v>
      </c>
      <c r="D949" s="2">
        <v>49.6666666666667</v>
      </c>
      <c r="E949" s="2">
        <v>-1.63420601974101</v>
      </c>
      <c r="F949" s="2">
        <v>0.0218110527757003</v>
      </c>
      <c r="G949" s="2">
        <v>0.344676197267298</v>
      </c>
      <c r="H949" s="2">
        <v>21</v>
      </c>
      <c r="I949" s="2">
        <v>8</v>
      </c>
      <c r="J949" s="2">
        <v>19</v>
      </c>
      <c r="K949" s="2">
        <v>51</v>
      </c>
      <c r="L949" s="2">
        <v>73</v>
      </c>
      <c r="M949" s="2">
        <v>25</v>
      </c>
    </row>
    <row r="950" s="1" customFormat="1" spans="1:13">
      <c r="A950" s="2" t="s">
        <v>1911</v>
      </c>
      <c r="B950" s="2" t="s">
        <v>1912</v>
      </c>
      <c r="C950" s="2">
        <v>140</v>
      </c>
      <c r="D950" s="2">
        <v>63</v>
      </c>
      <c r="E950" s="2">
        <v>1.15200309344505</v>
      </c>
      <c r="F950" s="2">
        <v>0.00442418233776056</v>
      </c>
      <c r="G950" s="2">
        <v>0.148637152942176</v>
      </c>
      <c r="H950" s="2">
        <v>107</v>
      </c>
      <c r="I950" s="2">
        <v>165</v>
      </c>
      <c r="J950" s="2">
        <v>148</v>
      </c>
      <c r="K950" s="2">
        <v>47</v>
      </c>
      <c r="L950" s="2">
        <v>56</v>
      </c>
      <c r="M950" s="2">
        <v>86</v>
      </c>
    </row>
    <row r="951" s="1" customFormat="1" spans="1:13">
      <c r="A951" s="2" t="s">
        <v>1913</v>
      </c>
      <c r="B951" s="2" t="s">
        <v>1914</v>
      </c>
      <c r="C951" s="2">
        <v>149.333333333333</v>
      </c>
      <c r="D951" s="2">
        <v>59.6666666666667</v>
      </c>
      <c r="E951" s="2">
        <v>1.32353914479334</v>
      </c>
      <c r="F951" s="2">
        <v>0.0141142403734842</v>
      </c>
      <c r="G951" s="2">
        <v>0.284103700712504</v>
      </c>
      <c r="H951" s="2">
        <v>77</v>
      </c>
      <c r="I951" s="2">
        <v>178</v>
      </c>
      <c r="J951" s="2">
        <v>193</v>
      </c>
      <c r="K951" s="2">
        <v>33</v>
      </c>
      <c r="L951" s="2">
        <v>80</v>
      </c>
      <c r="M951" s="2">
        <v>66</v>
      </c>
    </row>
    <row r="952" s="1" customFormat="1" spans="1:13">
      <c r="A952" s="2" t="s">
        <v>1915</v>
      </c>
      <c r="B952" s="2" t="s">
        <v>1916</v>
      </c>
      <c r="C952" s="2">
        <v>16.3333333333333</v>
      </c>
      <c r="D952" s="2">
        <v>0.666666666666667</v>
      </c>
      <c r="E952" s="2">
        <v>4.6147098441152</v>
      </c>
      <c r="F952" s="2">
        <v>0.0121128726064227</v>
      </c>
      <c r="G952" s="2">
        <v>0.258650701803158</v>
      </c>
      <c r="H952" s="2">
        <v>12</v>
      </c>
      <c r="I952" s="2">
        <v>34</v>
      </c>
      <c r="J952" s="2">
        <v>3</v>
      </c>
      <c r="K952" s="2">
        <v>2</v>
      </c>
      <c r="L952" s="2">
        <v>0</v>
      </c>
      <c r="M952" s="2">
        <v>0</v>
      </c>
    </row>
    <row r="953" s="1" customFormat="1" spans="1:13">
      <c r="A953" s="2" t="s">
        <v>1917</v>
      </c>
      <c r="B953" s="2" t="s">
        <v>1918</v>
      </c>
      <c r="C953" s="2">
        <v>199.666666666667</v>
      </c>
      <c r="D953" s="2">
        <v>1.33333333333333</v>
      </c>
      <c r="E953" s="2">
        <v>7.22641219278879</v>
      </c>
      <c r="F953" s="2">
        <v>0.0297477540834388</v>
      </c>
      <c r="G953" s="2">
        <v>0.402253429925474</v>
      </c>
      <c r="H953" s="2">
        <v>0</v>
      </c>
      <c r="I953" s="2">
        <v>376</v>
      </c>
      <c r="J953" s="2">
        <v>223</v>
      </c>
      <c r="K953" s="2">
        <v>4</v>
      </c>
      <c r="L953" s="2">
        <v>0</v>
      </c>
      <c r="M953" s="2">
        <v>0</v>
      </c>
    </row>
    <row r="954" s="1" customFormat="1" spans="1:13">
      <c r="A954" s="2" t="s">
        <v>1919</v>
      </c>
      <c r="B954" s="2" t="s">
        <v>1920</v>
      </c>
      <c r="C954" s="2">
        <v>7891.33333333333</v>
      </c>
      <c r="D954" s="2">
        <v>2912.33333333333</v>
      </c>
      <c r="E954" s="2">
        <v>1.43809359133581</v>
      </c>
      <c r="F954" s="2">
        <v>0.0321277276052682</v>
      </c>
      <c r="G954" s="2">
        <v>0.417274935253006</v>
      </c>
      <c r="H954" s="2">
        <v>6911</v>
      </c>
      <c r="I954" s="2">
        <v>12351</v>
      </c>
      <c r="J954" s="2">
        <v>4412</v>
      </c>
      <c r="K954" s="2">
        <v>2696</v>
      </c>
      <c r="L954" s="2">
        <v>935</v>
      </c>
      <c r="M954" s="2">
        <v>5106</v>
      </c>
    </row>
    <row r="955" s="1" customFormat="1" spans="1:13">
      <c r="A955" s="2" t="s">
        <v>1921</v>
      </c>
      <c r="B955" s="2" t="s">
        <v>1922</v>
      </c>
      <c r="C955" s="2">
        <v>1790.66666666667</v>
      </c>
      <c r="D955" s="2">
        <v>802.333333333333</v>
      </c>
      <c r="E955" s="2">
        <v>1.15822316295295</v>
      </c>
      <c r="F955" s="2">
        <v>0.0165711333272811</v>
      </c>
      <c r="G955" s="2">
        <v>0.306469110833871</v>
      </c>
      <c r="H955" s="2">
        <v>699</v>
      </c>
      <c r="I955" s="2">
        <v>2176</v>
      </c>
      <c r="J955" s="2">
        <v>2497</v>
      </c>
      <c r="K955" s="2">
        <v>832</v>
      </c>
      <c r="L955" s="2">
        <v>835</v>
      </c>
      <c r="M955" s="2">
        <v>740</v>
      </c>
    </row>
    <row r="956" s="1" customFormat="1" spans="1:13">
      <c r="A956" s="2" t="s">
        <v>1923</v>
      </c>
      <c r="B956" s="2" t="s">
        <v>1924</v>
      </c>
      <c r="C956" s="2">
        <v>2</v>
      </c>
      <c r="D956" s="2">
        <v>13</v>
      </c>
      <c r="E956" s="2">
        <v>-2.70043971814109</v>
      </c>
      <c r="F956" s="2">
        <v>0.0292329040498589</v>
      </c>
      <c r="G956" s="2">
        <v>0.398221159198894</v>
      </c>
      <c r="H956" s="2">
        <v>1</v>
      </c>
      <c r="I956" s="2">
        <v>3</v>
      </c>
      <c r="J956" s="2">
        <v>2</v>
      </c>
      <c r="K956" s="2">
        <v>4</v>
      </c>
      <c r="L956" s="2">
        <v>23</v>
      </c>
      <c r="M956" s="2">
        <v>12</v>
      </c>
    </row>
    <row r="957" s="1" customFormat="1" spans="1:13">
      <c r="A957" s="2" t="s">
        <v>1925</v>
      </c>
      <c r="B957" s="2" t="s">
        <v>1926</v>
      </c>
      <c r="C957" s="2">
        <v>778.666666666667</v>
      </c>
      <c r="D957" s="2">
        <v>255</v>
      </c>
      <c r="E957" s="2">
        <v>1.6105086213</v>
      </c>
      <c r="F957" s="2">
        <v>0.000171196605886714</v>
      </c>
      <c r="G957" s="2">
        <v>0.0186208408265405</v>
      </c>
      <c r="H957" s="2">
        <v>606</v>
      </c>
      <c r="I957" s="2">
        <v>1104</v>
      </c>
      <c r="J957" s="2">
        <v>626</v>
      </c>
      <c r="K957" s="2">
        <v>260</v>
      </c>
      <c r="L957" s="2">
        <v>167</v>
      </c>
      <c r="M957" s="2">
        <v>338</v>
      </c>
    </row>
    <row r="958" s="1" customFormat="1" spans="1:13">
      <c r="A958" s="2" t="s">
        <v>1927</v>
      </c>
      <c r="B958" s="2" t="s">
        <v>1928</v>
      </c>
      <c r="C958" s="2">
        <v>4437.33333333333</v>
      </c>
      <c r="D958" s="2">
        <v>647.333333333333</v>
      </c>
      <c r="E958" s="2">
        <v>2.7771122327219</v>
      </c>
      <c r="F958" s="3">
        <v>4.75817277577049e-6</v>
      </c>
      <c r="G958" s="2">
        <v>0.0012725773289182</v>
      </c>
      <c r="H958" s="2">
        <v>1318</v>
      </c>
      <c r="I958" s="2">
        <v>7231</v>
      </c>
      <c r="J958" s="2">
        <v>4763</v>
      </c>
      <c r="K958" s="2">
        <v>596</v>
      </c>
      <c r="L958" s="2">
        <v>508</v>
      </c>
      <c r="M958" s="2">
        <v>838</v>
      </c>
    </row>
    <row r="959" s="1" customFormat="1" spans="1:13">
      <c r="A959" s="2" t="s">
        <v>1929</v>
      </c>
      <c r="B959" s="2" t="s">
        <v>1930</v>
      </c>
      <c r="C959" s="2">
        <v>64</v>
      </c>
      <c r="D959" s="2">
        <v>28.3333333333333</v>
      </c>
      <c r="E959" s="2">
        <v>1.17557156458346</v>
      </c>
      <c r="F959" s="2">
        <v>0.0279639719665903</v>
      </c>
      <c r="G959" s="2">
        <v>0.389325603307657</v>
      </c>
      <c r="H959" s="2">
        <v>102</v>
      </c>
      <c r="I959" s="2">
        <v>45</v>
      </c>
      <c r="J959" s="2">
        <v>45</v>
      </c>
      <c r="K959" s="2">
        <v>28</v>
      </c>
      <c r="L959" s="2">
        <v>30</v>
      </c>
      <c r="M959" s="2">
        <v>27</v>
      </c>
    </row>
    <row r="960" s="1" customFormat="1" spans="1:13">
      <c r="A960" s="2" t="s">
        <v>1931</v>
      </c>
      <c r="B960" s="2" t="s">
        <v>1932</v>
      </c>
      <c r="C960" s="2">
        <v>76141</v>
      </c>
      <c r="D960" s="2">
        <v>23115.6666666667</v>
      </c>
      <c r="E960" s="2">
        <v>1.71980254652577</v>
      </c>
      <c r="F960" s="2">
        <v>0.0201216970068053</v>
      </c>
      <c r="G960" s="2">
        <v>0.333185435784427</v>
      </c>
      <c r="H960" s="2">
        <v>30098</v>
      </c>
      <c r="I960" s="2">
        <v>175288</v>
      </c>
      <c r="J960" s="2">
        <v>23037</v>
      </c>
      <c r="K960" s="2">
        <v>23147</v>
      </c>
      <c r="L960" s="2">
        <v>23688</v>
      </c>
      <c r="M960" s="2">
        <v>22512</v>
      </c>
    </row>
    <row r="961" s="1" customFormat="1" spans="1:13">
      <c r="A961" s="2" t="s">
        <v>1933</v>
      </c>
      <c r="B961" s="2" t="s">
        <v>1934</v>
      </c>
      <c r="C961" s="2">
        <v>47</v>
      </c>
      <c r="D961" s="2">
        <v>115.333333333333</v>
      </c>
      <c r="E961" s="2">
        <v>-1.29507687523793</v>
      </c>
      <c r="F961" s="2">
        <v>0.00817138688820249</v>
      </c>
      <c r="G961" s="2">
        <v>0.207003634140201</v>
      </c>
      <c r="H961" s="2">
        <v>52</v>
      </c>
      <c r="I961" s="2">
        <v>28</v>
      </c>
      <c r="J961" s="2">
        <v>61</v>
      </c>
      <c r="K961" s="2">
        <v>94</v>
      </c>
      <c r="L961" s="2">
        <v>159</v>
      </c>
      <c r="M961" s="2">
        <v>93</v>
      </c>
    </row>
    <row r="962" s="1" customFormat="1" spans="1:13">
      <c r="A962" s="2" t="s">
        <v>1935</v>
      </c>
      <c r="B962" s="2" t="s">
        <v>1936</v>
      </c>
      <c r="C962" s="2">
        <v>8103</v>
      </c>
      <c r="D962" s="2">
        <v>2423.66666666667</v>
      </c>
      <c r="E962" s="2">
        <v>1.74126484580629</v>
      </c>
      <c r="F962" s="2">
        <v>0.005206644190208</v>
      </c>
      <c r="G962" s="2">
        <v>0.162385714770949</v>
      </c>
      <c r="H962" s="2">
        <v>3530</v>
      </c>
      <c r="I962" s="2">
        <v>16651</v>
      </c>
      <c r="J962" s="2">
        <v>4128</v>
      </c>
      <c r="K962" s="2">
        <v>2799</v>
      </c>
      <c r="L962" s="2">
        <v>2499</v>
      </c>
      <c r="M962" s="2">
        <v>1973</v>
      </c>
    </row>
    <row r="963" s="1" customFormat="1" spans="1:13">
      <c r="A963" s="2" t="s">
        <v>1937</v>
      </c>
      <c r="B963" s="2" t="s">
        <v>1938</v>
      </c>
      <c r="C963" s="2">
        <v>25.3333333333333</v>
      </c>
      <c r="D963" s="2">
        <v>1.33333333333333</v>
      </c>
      <c r="E963" s="2">
        <v>4.24792751344359</v>
      </c>
      <c r="F963" s="2">
        <v>0.0263479692096341</v>
      </c>
      <c r="G963" s="2">
        <v>0.378016247448691</v>
      </c>
      <c r="H963" s="2">
        <v>4</v>
      </c>
      <c r="I963" s="2">
        <v>7</v>
      </c>
      <c r="J963" s="2">
        <v>65</v>
      </c>
      <c r="K963" s="2">
        <v>0</v>
      </c>
      <c r="L963" s="2">
        <v>0</v>
      </c>
      <c r="M963" s="2">
        <v>4</v>
      </c>
    </row>
    <row r="964" s="1" customFormat="1" spans="1:13">
      <c r="A964" s="2" t="s">
        <v>1939</v>
      </c>
      <c r="B964" s="2" t="s">
        <v>1940</v>
      </c>
      <c r="C964" s="2">
        <v>29920</v>
      </c>
      <c r="D964" s="2">
        <v>10539.6666666667</v>
      </c>
      <c r="E964" s="2">
        <v>1.50528093500103</v>
      </c>
      <c r="F964" s="2">
        <v>0.0178033490931383</v>
      </c>
      <c r="G964" s="2">
        <v>0.315510880109863</v>
      </c>
      <c r="H964" s="2">
        <v>14855</v>
      </c>
      <c r="I964" s="2">
        <v>60505</v>
      </c>
      <c r="J964" s="2">
        <v>14400</v>
      </c>
      <c r="K964" s="2">
        <v>13364</v>
      </c>
      <c r="L964" s="2">
        <v>12009</v>
      </c>
      <c r="M964" s="2">
        <v>6246</v>
      </c>
    </row>
    <row r="965" s="1" customFormat="1" spans="1:13">
      <c r="A965" s="2" t="s">
        <v>1941</v>
      </c>
      <c r="B965" s="2" t="s">
        <v>1942</v>
      </c>
      <c r="C965" s="2">
        <v>8599.33333333333</v>
      </c>
      <c r="D965" s="2">
        <v>757</v>
      </c>
      <c r="E965" s="2">
        <v>3.50585961333123</v>
      </c>
      <c r="F965" s="2">
        <v>0.00218649278107208</v>
      </c>
      <c r="G965" s="2">
        <v>0.0988351529064868</v>
      </c>
      <c r="H965" s="2">
        <v>1245</v>
      </c>
      <c r="I965" s="2">
        <v>24079</v>
      </c>
      <c r="J965" s="2">
        <v>474</v>
      </c>
      <c r="K965" s="2">
        <v>817</v>
      </c>
      <c r="L965" s="2">
        <v>708</v>
      </c>
      <c r="M965" s="2">
        <v>746</v>
      </c>
    </row>
    <row r="966" s="1" customFormat="1" spans="1:13">
      <c r="A966" s="2" t="s">
        <v>1943</v>
      </c>
      <c r="B966" s="2" t="s">
        <v>1944</v>
      </c>
      <c r="C966" s="2">
        <v>20.3333333333333</v>
      </c>
      <c r="D966" s="2">
        <v>61</v>
      </c>
      <c r="E966" s="2">
        <v>-1.58496250072116</v>
      </c>
      <c r="F966" s="2">
        <v>0.000584627850581783</v>
      </c>
      <c r="G966" s="2">
        <v>0.0431113495070965</v>
      </c>
      <c r="H966" s="2">
        <v>22</v>
      </c>
      <c r="I966" s="2">
        <v>14</v>
      </c>
      <c r="J966" s="2">
        <v>25</v>
      </c>
      <c r="K966" s="2">
        <v>65</v>
      </c>
      <c r="L966" s="2">
        <v>63</v>
      </c>
      <c r="M966" s="2">
        <v>55</v>
      </c>
    </row>
    <row r="967" s="1" customFormat="1" spans="1:13">
      <c r="A967" s="2" t="s">
        <v>1945</v>
      </c>
      <c r="B967" s="2" t="s">
        <v>1946</v>
      </c>
      <c r="C967" s="2">
        <v>1415.33333333333</v>
      </c>
      <c r="D967" s="2">
        <v>2835.33333333333</v>
      </c>
      <c r="E967" s="2">
        <v>-1.00237648372039</v>
      </c>
      <c r="F967" s="2">
        <v>0.0119747484184785</v>
      </c>
      <c r="G967" s="2">
        <v>0.257916518226215</v>
      </c>
      <c r="H967" s="2">
        <v>1784</v>
      </c>
      <c r="I967" s="2">
        <v>849</v>
      </c>
      <c r="J967" s="2">
        <v>1613</v>
      </c>
      <c r="K967" s="2">
        <v>2093</v>
      </c>
      <c r="L967" s="2">
        <v>3775</v>
      </c>
      <c r="M967" s="2">
        <v>2638</v>
      </c>
    </row>
    <row r="968" s="1" customFormat="1" spans="1:13">
      <c r="A968" s="2" t="s">
        <v>1947</v>
      </c>
      <c r="B968" s="2" t="s">
        <v>1948</v>
      </c>
      <c r="C968" s="2">
        <v>12357.3333333333</v>
      </c>
      <c r="D968" s="2">
        <v>4721.66666666667</v>
      </c>
      <c r="E968" s="2">
        <v>1.38799934759936</v>
      </c>
      <c r="F968" s="2">
        <v>0.0140180407442165</v>
      </c>
      <c r="G968" s="2">
        <v>0.283669724501861</v>
      </c>
      <c r="H968" s="2">
        <v>6522</v>
      </c>
      <c r="I968" s="2">
        <v>24218</v>
      </c>
      <c r="J968" s="2">
        <v>6332</v>
      </c>
      <c r="K968" s="2">
        <v>5018</v>
      </c>
      <c r="L968" s="2">
        <v>4734</v>
      </c>
      <c r="M968" s="2">
        <v>4413</v>
      </c>
    </row>
    <row r="969" s="1" customFormat="1" spans="1:13">
      <c r="A969" s="2" t="s">
        <v>1949</v>
      </c>
      <c r="B969" s="2" t="s">
        <v>1950</v>
      </c>
      <c r="C969" s="2">
        <v>57</v>
      </c>
      <c r="D969" s="2">
        <v>2.66666666666667</v>
      </c>
      <c r="E969" s="2">
        <v>4.4178525148859</v>
      </c>
      <c r="F969" s="2">
        <v>0.00303138511508515</v>
      </c>
      <c r="G969" s="2">
        <v>0.119898170813243</v>
      </c>
      <c r="H969" s="2">
        <v>10</v>
      </c>
      <c r="I969" s="2">
        <v>150</v>
      </c>
      <c r="J969" s="2">
        <v>11</v>
      </c>
      <c r="K969" s="2">
        <v>0</v>
      </c>
      <c r="L969" s="2">
        <v>3</v>
      </c>
      <c r="M969" s="2">
        <v>5</v>
      </c>
    </row>
    <row r="970" s="1" customFormat="1" spans="1:13">
      <c r="A970" s="2" t="s">
        <v>1951</v>
      </c>
      <c r="B970" s="2" t="s">
        <v>1952</v>
      </c>
      <c r="C970" s="2">
        <v>12.6666666666667</v>
      </c>
      <c r="D970" s="2">
        <v>42.6666666666667</v>
      </c>
      <c r="E970" s="2">
        <v>-1.75207248655641</v>
      </c>
      <c r="F970" s="2">
        <v>0.0155304130362228</v>
      </c>
      <c r="G970" s="2">
        <v>0.297936563314172</v>
      </c>
      <c r="H970" s="2">
        <v>19</v>
      </c>
      <c r="I970" s="2">
        <v>8</v>
      </c>
      <c r="J970" s="2">
        <v>11</v>
      </c>
      <c r="K970" s="2">
        <v>28</v>
      </c>
      <c r="L970" s="2">
        <v>70</v>
      </c>
      <c r="M970" s="2">
        <v>30</v>
      </c>
    </row>
    <row r="971" s="1" customFormat="1" spans="1:13">
      <c r="A971" s="2" t="s">
        <v>1953</v>
      </c>
      <c r="B971" s="2" t="s">
        <v>1954</v>
      </c>
      <c r="C971" s="2">
        <v>12.6666666666667</v>
      </c>
      <c r="D971" s="2">
        <v>1.33333333333333</v>
      </c>
      <c r="E971" s="2">
        <v>3.24792751344359</v>
      </c>
      <c r="F971" s="2">
        <v>0.0458313982253932</v>
      </c>
      <c r="G971" s="2">
        <v>0.490108029588806</v>
      </c>
      <c r="H971" s="2">
        <v>7</v>
      </c>
      <c r="I971" s="2">
        <v>18</v>
      </c>
      <c r="J971" s="2">
        <v>13</v>
      </c>
      <c r="K971" s="2">
        <v>0</v>
      </c>
      <c r="L971" s="2">
        <v>4</v>
      </c>
      <c r="M971" s="2">
        <v>0</v>
      </c>
    </row>
    <row r="972" s="1" customFormat="1" spans="1:13">
      <c r="A972" s="2" t="s">
        <v>1955</v>
      </c>
      <c r="B972" s="2" t="s">
        <v>1956</v>
      </c>
      <c r="C972" s="2">
        <v>11006</v>
      </c>
      <c r="D972" s="2">
        <v>2947</v>
      </c>
      <c r="E972" s="2">
        <v>1.90097126820536</v>
      </c>
      <c r="F972" s="2">
        <v>0.00874679098582683</v>
      </c>
      <c r="G972" s="2">
        <v>0.216838181661459</v>
      </c>
      <c r="H972" s="2">
        <v>3085</v>
      </c>
      <c r="I972" s="2">
        <v>24578</v>
      </c>
      <c r="J972" s="2">
        <v>5355</v>
      </c>
      <c r="K972" s="2">
        <v>3297</v>
      </c>
      <c r="L972" s="2">
        <v>3075</v>
      </c>
      <c r="M972" s="2">
        <v>2469</v>
      </c>
    </row>
    <row r="973" s="1" customFormat="1" spans="1:13">
      <c r="A973" s="2" t="s">
        <v>1957</v>
      </c>
      <c r="B973" s="2" t="s">
        <v>1958</v>
      </c>
      <c r="C973" s="2">
        <v>128.333333333333</v>
      </c>
      <c r="D973" s="2">
        <v>35.6666666666667</v>
      </c>
      <c r="E973" s="2">
        <v>1.84724764918111</v>
      </c>
      <c r="F973" s="2">
        <v>0.0252735897710858</v>
      </c>
      <c r="G973" s="2">
        <v>0.370856899482468</v>
      </c>
      <c r="H973" s="2">
        <v>34</v>
      </c>
      <c r="I973" s="2">
        <v>209</v>
      </c>
      <c r="J973" s="2">
        <v>142</v>
      </c>
      <c r="K973" s="2">
        <v>62</v>
      </c>
      <c r="L973" s="2">
        <v>18</v>
      </c>
      <c r="M973" s="2">
        <v>27</v>
      </c>
    </row>
    <row r="974" s="1" customFormat="1" spans="1:13">
      <c r="A974" s="2" t="s">
        <v>1959</v>
      </c>
      <c r="B974" s="2" t="s">
        <v>1960</v>
      </c>
      <c r="C974" s="2">
        <v>1507</v>
      </c>
      <c r="D974" s="2">
        <v>550.666666666667</v>
      </c>
      <c r="E974" s="2">
        <v>1.45242823089953</v>
      </c>
      <c r="F974" s="2">
        <v>0.0373520013433111</v>
      </c>
      <c r="G974" s="2">
        <v>0.447068005074033</v>
      </c>
      <c r="H974" s="2">
        <v>573</v>
      </c>
      <c r="I974" s="2">
        <v>3314</v>
      </c>
      <c r="J974" s="2">
        <v>634</v>
      </c>
      <c r="K974" s="2">
        <v>539</v>
      </c>
      <c r="L974" s="2">
        <v>505</v>
      </c>
      <c r="M974" s="2">
        <v>608</v>
      </c>
    </row>
    <row r="975" s="1" customFormat="1" spans="1:13">
      <c r="A975" s="2" t="s">
        <v>1961</v>
      </c>
      <c r="B975" s="2" t="s">
        <v>1962</v>
      </c>
      <c r="C975" s="2">
        <v>8.33333333333333</v>
      </c>
      <c r="D975" s="2">
        <v>27.3333333333333</v>
      </c>
      <c r="E975" s="2">
        <v>-1.71369581484336</v>
      </c>
      <c r="F975" s="2">
        <v>0.00884862105624967</v>
      </c>
      <c r="G975" s="2">
        <v>0.218997508494774</v>
      </c>
      <c r="H975" s="2">
        <v>8</v>
      </c>
      <c r="I975" s="2">
        <v>9</v>
      </c>
      <c r="J975" s="2">
        <v>8</v>
      </c>
      <c r="K975" s="2">
        <v>35</v>
      </c>
      <c r="L975" s="2">
        <v>28</v>
      </c>
      <c r="M975" s="2">
        <v>19</v>
      </c>
    </row>
    <row r="976" s="1" customFormat="1" spans="1:13">
      <c r="A976" s="2" t="s">
        <v>1963</v>
      </c>
      <c r="B976" s="2" t="s">
        <v>1964</v>
      </c>
      <c r="C976" s="2">
        <v>761.333333333333</v>
      </c>
      <c r="D976" s="2">
        <v>27.6666666666667</v>
      </c>
      <c r="E976" s="2">
        <v>4.78230750401592</v>
      </c>
      <c r="F976" s="2">
        <v>0.000484573414388225</v>
      </c>
      <c r="G976" s="2">
        <v>0.0383319596845376</v>
      </c>
      <c r="H976" s="2">
        <v>22</v>
      </c>
      <c r="I976" s="2">
        <v>2189</v>
      </c>
      <c r="J976" s="2">
        <v>73</v>
      </c>
      <c r="K976" s="2">
        <v>50</v>
      </c>
      <c r="L976" s="2">
        <v>24</v>
      </c>
      <c r="M976" s="2">
        <v>9</v>
      </c>
    </row>
    <row r="977" s="1" customFormat="1" spans="1:13">
      <c r="A977" s="2" t="s">
        <v>1965</v>
      </c>
      <c r="B977" s="2" t="s">
        <v>1966</v>
      </c>
      <c r="C977" s="2">
        <v>14276.6666666667</v>
      </c>
      <c r="D977" s="2">
        <v>5326.66666666667</v>
      </c>
      <c r="E977" s="2">
        <v>1.42235426896307</v>
      </c>
      <c r="F977" s="3">
        <v>1.1791673804584e-6</v>
      </c>
      <c r="G977" s="2">
        <v>0.00041042099844235</v>
      </c>
      <c r="H977" s="2">
        <v>12448</v>
      </c>
      <c r="I977" s="2">
        <v>18227</v>
      </c>
      <c r="J977" s="2">
        <v>12155</v>
      </c>
      <c r="K977" s="2">
        <v>4309</v>
      </c>
      <c r="L977" s="2">
        <v>5042</v>
      </c>
      <c r="M977" s="2">
        <v>6629</v>
      </c>
    </row>
    <row r="978" s="1" customFormat="1" spans="1:13">
      <c r="A978" s="2" t="s">
        <v>1967</v>
      </c>
      <c r="B978" s="2" t="s">
        <v>1968</v>
      </c>
      <c r="C978" s="2">
        <v>7965.33333333333</v>
      </c>
      <c r="D978" s="2">
        <v>310.333333333333</v>
      </c>
      <c r="E978" s="2">
        <v>4.681844164752</v>
      </c>
      <c r="F978" s="3">
        <v>4.264561906417e-13</v>
      </c>
      <c r="G978" s="3">
        <v>9.27702135717189e-10</v>
      </c>
      <c r="H978" s="2">
        <v>2618</v>
      </c>
      <c r="I978" s="2">
        <v>6280</v>
      </c>
      <c r="J978" s="2">
        <v>14998</v>
      </c>
      <c r="K978" s="2">
        <v>447</v>
      </c>
      <c r="L978" s="2">
        <v>254</v>
      </c>
      <c r="M978" s="2">
        <v>230</v>
      </c>
    </row>
    <row r="979" s="1" customFormat="1" spans="1:13">
      <c r="A979" s="2" t="s">
        <v>1969</v>
      </c>
      <c r="B979" s="2" t="s">
        <v>1970</v>
      </c>
      <c r="C979" s="2">
        <v>44</v>
      </c>
      <c r="D979" s="2">
        <v>140.333333333333</v>
      </c>
      <c r="E979" s="2">
        <v>-1.67328230370794</v>
      </c>
      <c r="F979" s="2">
        <v>0.00264149029136719</v>
      </c>
      <c r="G979" s="2">
        <v>0.109975730958525</v>
      </c>
      <c r="H979" s="2">
        <v>62</v>
      </c>
      <c r="I979" s="2">
        <v>20</v>
      </c>
      <c r="J979" s="2">
        <v>50</v>
      </c>
      <c r="K979" s="2">
        <v>169</v>
      </c>
      <c r="L979" s="2">
        <v>104</v>
      </c>
      <c r="M979" s="2">
        <v>148</v>
      </c>
    </row>
    <row r="980" s="1" customFormat="1" spans="1:13">
      <c r="A980" s="2" t="s">
        <v>1971</v>
      </c>
      <c r="B980" s="2" t="s">
        <v>1972</v>
      </c>
      <c r="C980" s="2">
        <v>4</v>
      </c>
      <c r="D980" s="2">
        <v>32</v>
      </c>
      <c r="E980" s="2">
        <v>-3</v>
      </c>
      <c r="F980" s="2">
        <v>0.0415717342583095</v>
      </c>
      <c r="G980" s="2">
        <v>0.466388373142562</v>
      </c>
      <c r="H980" s="2">
        <v>9</v>
      </c>
      <c r="I980" s="2">
        <v>1</v>
      </c>
      <c r="J980" s="2">
        <v>2</v>
      </c>
      <c r="K980" s="2">
        <v>8</v>
      </c>
      <c r="L980" s="2">
        <v>83</v>
      </c>
      <c r="M980" s="2">
        <v>5</v>
      </c>
    </row>
    <row r="981" s="1" customFormat="1" spans="1:13">
      <c r="A981" s="2" t="s">
        <v>1973</v>
      </c>
      <c r="B981" s="2" t="s">
        <v>1974</v>
      </c>
      <c r="C981" s="2">
        <v>251.666666666667</v>
      </c>
      <c r="D981" s="2">
        <v>118.666666666667</v>
      </c>
      <c r="E981" s="2">
        <v>1.08459940324604</v>
      </c>
      <c r="F981" s="2">
        <v>0.007721298439505</v>
      </c>
      <c r="G981" s="2">
        <v>0.201613093643648</v>
      </c>
      <c r="H981" s="2">
        <v>314</v>
      </c>
      <c r="I981" s="2">
        <v>228</v>
      </c>
      <c r="J981" s="2">
        <v>213</v>
      </c>
      <c r="K981" s="2">
        <v>128</v>
      </c>
      <c r="L981" s="2">
        <v>161</v>
      </c>
      <c r="M981" s="2">
        <v>67</v>
      </c>
    </row>
    <row r="982" s="1" customFormat="1" spans="1:13">
      <c r="A982" s="2" t="s">
        <v>1975</v>
      </c>
      <c r="B982" s="2" t="s">
        <v>1976</v>
      </c>
      <c r="C982" s="2">
        <v>55</v>
      </c>
      <c r="D982" s="2">
        <v>420.666666666667</v>
      </c>
      <c r="E982" s="2">
        <v>-2.93517398073673</v>
      </c>
      <c r="F982" s="2">
        <v>0.00213559927353926</v>
      </c>
      <c r="G982" s="2">
        <v>0.0972927595743552</v>
      </c>
      <c r="H982" s="2">
        <v>134</v>
      </c>
      <c r="I982" s="2">
        <v>25</v>
      </c>
      <c r="J982" s="2">
        <v>6</v>
      </c>
      <c r="K982" s="2">
        <v>389</v>
      </c>
      <c r="L982" s="2">
        <v>412</v>
      </c>
      <c r="M982" s="2">
        <v>461</v>
      </c>
    </row>
    <row r="983" s="1" customFormat="1" spans="1:13">
      <c r="A983" s="2" t="s">
        <v>1977</v>
      </c>
      <c r="B983" s="2" t="s">
        <v>1978</v>
      </c>
      <c r="C983" s="2">
        <v>1736</v>
      </c>
      <c r="D983" s="2">
        <v>3600.66666666667</v>
      </c>
      <c r="E983" s="2">
        <v>-1.05249709978636</v>
      </c>
      <c r="F983" s="2">
        <v>0.0495366673572947</v>
      </c>
      <c r="G983" s="2">
        <v>0.508006259292281</v>
      </c>
      <c r="H983" s="2">
        <v>1579</v>
      </c>
      <c r="I983" s="2">
        <v>1462</v>
      </c>
      <c r="J983" s="2">
        <v>2167</v>
      </c>
      <c r="K983" s="2">
        <v>2332</v>
      </c>
      <c r="L983" s="2">
        <v>2006</v>
      </c>
      <c r="M983" s="2">
        <v>6464</v>
      </c>
    </row>
    <row r="984" s="1" customFormat="1" spans="1:13">
      <c r="A984" s="2" t="s">
        <v>1979</v>
      </c>
      <c r="B984" s="2" t="s">
        <v>1980</v>
      </c>
      <c r="C984" s="2">
        <v>29.6666666666667</v>
      </c>
      <c r="D984" s="2">
        <v>1.66666666666667</v>
      </c>
      <c r="E984" s="2">
        <v>4.15380533607903</v>
      </c>
      <c r="F984" s="2">
        <v>0.0154960364031804</v>
      </c>
      <c r="G984" s="2">
        <v>0.297657308525991</v>
      </c>
      <c r="H984" s="2">
        <v>6</v>
      </c>
      <c r="I984" s="2">
        <v>61</v>
      </c>
      <c r="J984" s="2">
        <v>22</v>
      </c>
      <c r="K984" s="2">
        <v>0</v>
      </c>
      <c r="L984" s="2">
        <v>0</v>
      </c>
      <c r="M984" s="2">
        <v>5</v>
      </c>
    </row>
    <row r="985" s="1" customFormat="1" spans="1:13">
      <c r="A985" s="2" t="s">
        <v>1981</v>
      </c>
      <c r="B985" s="2" t="s">
        <v>1982</v>
      </c>
      <c r="C985" s="2">
        <v>245</v>
      </c>
      <c r="D985" s="2">
        <v>853</v>
      </c>
      <c r="E985" s="2">
        <v>-1.79976399231572</v>
      </c>
      <c r="F985" s="2">
        <v>0.00102460996908539</v>
      </c>
      <c r="G985" s="2">
        <v>0.0596342515699503</v>
      </c>
      <c r="H985" s="2">
        <v>396</v>
      </c>
      <c r="I985" s="2">
        <v>91</v>
      </c>
      <c r="J985" s="2">
        <v>248</v>
      </c>
      <c r="K985" s="2">
        <v>813</v>
      </c>
      <c r="L985" s="2">
        <v>803</v>
      </c>
      <c r="M985" s="2">
        <v>943</v>
      </c>
    </row>
    <row r="986" s="1" customFormat="1" spans="1:13">
      <c r="A986" s="2" t="s">
        <v>1983</v>
      </c>
      <c r="B986" s="2" t="s">
        <v>1984</v>
      </c>
      <c r="C986" s="2">
        <v>4563.66666666667</v>
      </c>
      <c r="D986" s="2">
        <v>2026.33333333333</v>
      </c>
      <c r="E986" s="2">
        <v>1.17132190197926</v>
      </c>
      <c r="F986" s="2">
        <v>0.00433202475536393</v>
      </c>
      <c r="G986" s="2">
        <v>0.147417698377096</v>
      </c>
      <c r="H986" s="2">
        <v>6229</v>
      </c>
      <c r="I986" s="2">
        <v>3430</v>
      </c>
      <c r="J986" s="2">
        <v>4032</v>
      </c>
      <c r="K986" s="2">
        <v>2885</v>
      </c>
      <c r="L986" s="2">
        <v>1932</v>
      </c>
      <c r="M986" s="2">
        <v>1262</v>
      </c>
    </row>
    <row r="987" s="1" customFormat="1" spans="1:13">
      <c r="A987" s="2" t="s">
        <v>1985</v>
      </c>
      <c r="B987" s="2" t="s">
        <v>1986</v>
      </c>
      <c r="C987" s="2">
        <v>4610</v>
      </c>
      <c r="D987" s="2">
        <v>9932.33333333333</v>
      </c>
      <c r="E987" s="2">
        <v>-1.10736592913212</v>
      </c>
      <c r="F987" s="2">
        <v>0.0171454432270861</v>
      </c>
      <c r="G987" s="2">
        <v>0.310518100795182</v>
      </c>
      <c r="H987" s="2">
        <v>7334</v>
      </c>
      <c r="I987" s="2">
        <v>2268</v>
      </c>
      <c r="J987" s="2">
        <v>4228</v>
      </c>
      <c r="K987" s="2">
        <v>9667</v>
      </c>
      <c r="L987" s="2">
        <v>11329</v>
      </c>
      <c r="M987" s="2">
        <v>8801</v>
      </c>
    </row>
    <row r="988" s="1" customFormat="1" spans="1:13">
      <c r="A988" s="2" t="s">
        <v>1987</v>
      </c>
      <c r="B988" s="2" t="s">
        <v>1988</v>
      </c>
      <c r="C988" s="2">
        <v>77</v>
      </c>
      <c r="D988" s="2">
        <v>165.333333333333</v>
      </c>
      <c r="E988" s="2">
        <v>-1.10244726897081</v>
      </c>
      <c r="F988" s="2">
        <v>0.0236944656042662</v>
      </c>
      <c r="G988" s="2">
        <v>0.358881449008742</v>
      </c>
      <c r="H988" s="2">
        <v>80</v>
      </c>
      <c r="I988" s="2">
        <v>86</v>
      </c>
      <c r="J988" s="2">
        <v>65</v>
      </c>
      <c r="K988" s="2">
        <v>160</v>
      </c>
      <c r="L988" s="2">
        <v>247</v>
      </c>
      <c r="M988" s="2">
        <v>89</v>
      </c>
    </row>
    <row r="989" s="1" customFormat="1" spans="1:13">
      <c r="A989" s="2" t="s">
        <v>1989</v>
      </c>
      <c r="B989" s="2" t="s">
        <v>1990</v>
      </c>
      <c r="C989" s="2">
        <v>312</v>
      </c>
      <c r="D989" s="2">
        <v>711.333333333333</v>
      </c>
      <c r="E989" s="2">
        <v>-1.18897974124102</v>
      </c>
      <c r="F989" s="2">
        <v>0.0424839387740585</v>
      </c>
      <c r="G989" s="2">
        <v>0.47122242605796</v>
      </c>
      <c r="H989" s="2">
        <v>379</v>
      </c>
      <c r="I989" s="2">
        <v>269</v>
      </c>
      <c r="J989" s="2">
        <v>288</v>
      </c>
      <c r="K989" s="2">
        <v>416</v>
      </c>
      <c r="L989" s="2">
        <v>382</v>
      </c>
      <c r="M989" s="2">
        <v>1336</v>
      </c>
    </row>
    <row r="990" s="1" customFormat="1" spans="1:13">
      <c r="A990" s="2" t="s">
        <v>1991</v>
      </c>
      <c r="B990" s="2" t="s">
        <v>1992</v>
      </c>
      <c r="C990" s="2">
        <v>3313</v>
      </c>
      <c r="D990" s="2">
        <v>431.333333333333</v>
      </c>
      <c r="E990" s="2">
        <v>2.94126308680966</v>
      </c>
      <c r="F990" s="2">
        <v>0.0042007926903488</v>
      </c>
      <c r="G990" s="2">
        <v>0.144059927716357</v>
      </c>
      <c r="H990" s="2">
        <v>527</v>
      </c>
      <c r="I990" s="2">
        <v>8958</v>
      </c>
      <c r="J990" s="2">
        <v>454</v>
      </c>
      <c r="K990" s="2">
        <v>500</v>
      </c>
      <c r="L990" s="2">
        <v>379</v>
      </c>
      <c r="M990" s="2">
        <v>415</v>
      </c>
    </row>
    <row r="991" s="1" customFormat="1" spans="1:13">
      <c r="A991" s="2" t="s">
        <v>1993</v>
      </c>
      <c r="B991" s="2" t="s">
        <v>1994</v>
      </c>
      <c r="C991" s="2">
        <v>134</v>
      </c>
      <c r="D991" s="2">
        <v>611</v>
      </c>
      <c r="E991" s="2">
        <v>-2.18893937936096</v>
      </c>
      <c r="F991" s="3">
        <v>9.97158089282127e-10</v>
      </c>
      <c r="G991" s="3">
        <v>9.13344327777729e-7</v>
      </c>
      <c r="H991" s="2">
        <v>111</v>
      </c>
      <c r="I991" s="2">
        <v>120</v>
      </c>
      <c r="J991" s="2">
        <v>171</v>
      </c>
      <c r="K991" s="2">
        <v>742</v>
      </c>
      <c r="L991" s="2">
        <v>673</v>
      </c>
      <c r="M991" s="2">
        <v>418</v>
      </c>
    </row>
    <row r="992" s="1" customFormat="1" spans="1:13">
      <c r="A992" s="2" t="s">
        <v>1995</v>
      </c>
      <c r="B992" s="2" t="s">
        <v>1996</v>
      </c>
      <c r="C992" s="2">
        <v>779</v>
      </c>
      <c r="D992" s="2">
        <v>200.666666666667</v>
      </c>
      <c r="E992" s="2">
        <v>1.95682234202312</v>
      </c>
      <c r="F992" s="2">
        <v>0.00403763778441551</v>
      </c>
      <c r="G992" s="2">
        <v>0.141667359601176</v>
      </c>
      <c r="H992" s="2">
        <v>244</v>
      </c>
      <c r="I992" s="2">
        <v>1285</v>
      </c>
      <c r="J992" s="2">
        <v>808</v>
      </c>
      <c r="K992" s="2">
        <v>185</v>
      </c>
      <c r="L992" s="2">
        <v>108</v>
      </c>
      <c r="M992" s="2">
        <v>309</v>
      </c>
    </row>
    <row r="993" s="1" customFormat="1" spans="1:13">
      <c r="A993" s="2" t="s">
        <v>1997</v>
      </c>
      <c r="B993" s="2" t="s">
        <v>1998</v>
      </c>
      <c r="C993" s="2">
        <v>131</v>
      </c>
      <c r="D993" s="2">
        <v>4</v>
      </c>
      <c r="E993" s="2">
        <v>5.03342300153745</v>
      </c>
      <c r="F993" s="2">
        <v>0.00275599387141217</v>
      </c>
      <c r="G993" s="2">
        <v>0.112853085515732</v>
      </c>
      <c r="H993" s="2">
        <v>12</v>
      </c>
      <c r="I993" s="2">
        <v>182</v>
      </c>
      <c r="J993" s="2">
        <v>199</v>
      </c>
      <c r="K993" s="2">
        <v>0</v>
      </c>
      <c r="L993" s="2">
        <v>0</v>
      </c>
      <c r="M993" s="2">
        <v>12</v>
      </c>
    </row>
    <row r="994" s="1" customFormat="1" spans="1:13">
      <c r="A994" s="2" t="s">
        <v>1999</v>
      </c>
      <c r="B994" s="2" t="s">
        <v>2000</v>
      </c>
      <c r="C994" s="2">
        <v>1326</v>
      </c>
      <c r="D994" s="2">
        <v>540.666666666667</v>
      </c>
      <c r="E994" s="2">
        <v>1.29426945661647</v>
      </c>
      <c r="F994" s="2">
        <v>0.00616008201424093</v>
      </c>
      <c r="G994" s="2">
        <v>0.17857916912431</v>
      </c>
      <c r="H994" s="2">
        <v>931</v>
      </c>
      <c r="I994" s="2">
        <v>2223</v>
      </c>
      <c r="J994" s="2">
        <v>824</v>
      </c>
      <c r="K994" s="2">
        <v>681</v>
      </c>
      <c r="L994" s="2">
        <v>510</v>
      </c>
      <c r="M994" s="2">
        <v>431</v>
      </c>
    </row>
    <row r="995" s="1" customFormat="1" spans="1:13">
      <c r="A995" s="2" t="s">
        <v>2001</v>
      </c>
      <c r="B995" s="2" t="s">
        <v>2002</v>
      </c>
      <c r="C995" s="2">
        <v>129.666666666667</v>
      </c>
      <c r="D995" s="2">
        <v>46.3333333333333</v>
      </c>
      <c r="E995" s="2">
        <v>1.48468527226269</v>
      </c>
      <c r="F995" s="2">
        <v>0.0268992936359554</v>
      </c>
      <c r="G995" s="2">
        <v>0.380283027738857</v>
      </c>
      <c r="H995" s="2">
        <v>58</v>
      </c>
      <c r="I995" s="2">
        <v>83</v>
      </c>
      <c r="J995" s="2">
        <v>248</v>
      </c>
      <c r="K995" s="2">
        <v>57</v>
      </c>
      <c r="L995" s="2">
        <v>36</v>
      </c>
      <c r="M995" s="2">
        <v>46</v>
      </c>
    </row>
    <row r="996" s="1" customFormat="1" spans="1:13">
      <c r="A996" s="2" t="s">
        <v>2003</v>
      </c>
      <c r="B996" s="2" t="s">
        <v>2004</v>
      </c>
      <c r="C996" s="2">
        <v>1094.33333333333</v>
      </c>
      <c r="D996" s="2">
        <v>547</v>
      </c>
      <c r="E996" s="2">
        <v>1.00043951105926</v>
      </c>
      <c r="F996" s="2">
        <v>0.00678596020098766</v>
      </c>
      <c r="G996" s="2">
        <v>0.188051059518771</v>
      </c>
      <c r="H996" s="2">
        <v>834</v>
      </c>
      <c r="I996" s="2">
        <v>1590</v>
      </c>
      <c r="J996" s="2">
        <v>859</v>
      </c>
      <c r="K996" s="2">
        <v>625</v>
      </c>
      <c r="L996" s="2">
        <v>614</v>
      </c>
      <c r="M996" s="2">
        <v>402</v>
      </c>
    </row>
    <row r="997" s="1" customFormat="1" spans="1:13">
      <c r="A997" s="2" t="s">
        <v>2005</v>
      </c>
      <c r="B997" s="2" t="s">
        <v>2006</v>
      </c>
      <c r="C997" s="2">
        <v>600.666666666667</v>
      </c>
      <c r="D997" s="2">
        <v>279.333333333333</v>
      </c>
      <c r="E997" s="2">
        <v>1.10457686211419</v>
      </c>
      <c r="F997" s="2">
        <v>0.0428909903634643</v>
      </c>
      <c r="G997" s="2">
        <v>0.473634651825501</v>
      </c>
      <c r="H997" s="2">
        <v>365</v>
      </c>
      <c r="I997" s="2">
        <v>1127</v>
      </c>
      <c r="J997" s="2">
        <v>310</v>
      </c>
      <c r="K997" s="2">
        <v>256</v>
      </c>
      <c r="L997" s="2">
        <v>301</v>
      </c>
      <c r="M997" s="2">
        <v>281</v>
      </c>
    </row>
    <row r="998" s="1" customFormat="1" spans="1:13">
      <c r="A998" s="2" t="s">
        <v>2007</v>
      </c>
      <c r="B998" s="2" t="s">
        <v>2008</v>
      </c>
      <c r="C998" s="2">
        <v>28</v>
      </c>
      <c r="D998" s="2">
        <v>5</v>
      </c>
      <c r="E998" s="2">
        <v>2.48542682717024</v>
      </c>
      <c r="F998" s="2">
        <v>0.0387006891110266</v>
      </c>
      <c r="G998" s="2">
        <v>0.45201885409342</v>
      </c>
      <c r="H998" s="2">
        <v>18</v>
      </c>
      <c r="I998" s="2">
        <v>45</v>
      </c>
      <c r="J998" s="2">
        <v>21</v>
      </c>
      <c r="K998" s="2">
        <v>6</v>
      </c>
      <c r="L998" s="2">
        <v>0</v>
      </c>
      <c r="M998" s="2">
        <v>9</v>
      </c>
    </row>
    <row r="999" s="1" customFormat="1" spans="1:13">
      <c r="A999" s="2" t="s">
        <v>2009</v>
      </c>
      <c r="B999" s="2" t="s">
        <v>2010</v>
      </c>
      <c r="C999" s="2">
        <v>35</v>
      </c>
      <c r="D999" s="2">
        <v>152.666666666667</v>
      </c>
      <c r="E999" s="2">
        <v>-2.12495827043082</v>
      </c>
      <c r="F999" s="2">
        <v>0.0187309101523836</v>
      </c>
      <c r="G999" s="2">
        <v>0.321839200787734</v>
      </c>
      <c r="H999" s="2">
        <v>59</v>
      </c>
      <c r="I999" s="2">
        <v>4</v>
      </c>
      <c r="J999" s="2">
        <v>42</v>
      </c>
      <c r="K999" s="2">
        <v>86</v>
      </c>
      <c r="L999" s="2">
        <v>209</v>
      </c>
      <c r="M999" s="2">
        <v>163</v>
      </c>
    </row>
    <row r="1000" s="1" customFormat="1" spans="1:13">
      <c r="A1000" s="2" t="s">
        <v>2011</v>
      </c>
      <c r="B1000" s="2" t="s">
        <v>2012</v>
      </c>
      <c r="C1000" s="2">
        <v>2.66666666666667</v>
      </c>
      <c r="D1000" s="2">
        <v>15</v>
      </c>
      <c r="E1000" s="2">
        <v>-2.49185309632967</v>
      </c>
      <c r="F1000" s="2">
        <v>0.0321294267217737</v>
      </c>
      <c r="G1000" s="2">
        <v>0.417274935253006</v>
      </c>
      <c r="H1000" s="2">
        <v>4</v>
      </c>
      <c r="I1000" s="2">
        <v>4</v>
      </c>
      <c r="J1000" s="2">
        <v>0</v>
      </c>
      <c r="K1000" s="2">
        <v>15</v>
      </c>
      <c r="L1000" s="2">
        <v>14</v>
      </c>
      <c r="M1000" s="2">
        <v>16</v>
      </c>
    </row>
    <row r="1001" s="1" customFormat="1" spans="1:13">
      <c r="A1001" s="2" t="s">
        <v>2013</v>
      </c>
      <c r="B1001" s="2" t="s">
        <v>2014</v>
      </c>
      <c r="C1001" s="2">
        <v>44.3333333333333</v>
      </c>
      <c r="D1001" s="2">
        <v>5</v>
      </c>
      <c r="E1001" s="2">
        <v>3.14839183989267</v>
      </c>
      <c r="F1001" s="2">
        <v>0.0102680831507185</v>
      </c>
      <c r="G1001" s="2">
        <v>0.235021625085886</v>
      </c>
      <c r="H1001" s="2">
        <v>22</v>
      </c>
      <c r="I1001" s="2">
        <v>43</v>
      </c>
      <c r="J1001" s="2">
        <v>68</v>
      </c>
      <c r="K1001" s="2">
        <v>12</v>
      </c>
      <c r="L1001" s="2">
        <v>3</v>
      </c>
      <c r="M1001" s="2">
        <v>0</v>
      </c>
    </row>
    <row r="1002" s="1" customFormat="1" spans="1:13">
      <c r="A1002" s="2" t="s">
        <v>2015</v>
      </c>
      <c r="B1002" s="2" t="s">
        <v>2016</v>
      </c>
      <c r="C1002" s="2">
        <v>979</v>
      </c>
      <c r="D1002" s="2">
        <v>488.333333333333</v>
      </c>
      <c r="E1002" s="2">
        <v>1.00344260101524</v>
      </c>
      <c r="F1002" s="2">
        <v>0.0240143933773754</v>
      </c>
      <c r="G1002" s="2">
        <v>0.361287365260492</v>
      </c>
      <c r="H1002" s="2">
        <v>1333</v>
      </c>
      <c r="I1002" s="2">
        <v>481</v>
      </c>
      <c r="J1002" s="2">
        <v>1123</v>
      </c>
      <c r="K1002" s="2">
        <v>424</v>
      </c>
      <c r="L1002" s="2">
        <v>667</v>
      </c>
      <c r="M1002" s="2">
        <v>374</v>
      </c>
    </row>
    <row r="1003" s="1" customFormat="1" spans="1:13">
      <c r="A1003" s="2" t="s">
        <v>2017</v>
      </c>
      <c r="B1003" s="2" t="s">
        <v>2018</v>
      </c>
      <c r="C1003" s="2">
        <v>128.333333333333</v>
      </c>
      <c r="D1003" s="2">
        <v>419.666666666667</v>
      </c>
      <c r="E1003" s="2">
        <v>-1.70934793213676</v>
      </c>
      <c r="F1003" s="3">
        <v>5.10563210774433e-5</v>
      </c>
      <c r="G1003" s="2">
        <v>0.00807757414282496</v>
      </c>
      <c r="H1003" s="2">
        <v>175</v>
      </c>
      <c r="I1003" s="2">
        <v>74</v>
      </c>
      <c r="J1003" s="2">
        <v>136</v>
      </c>
      <c r="K1003" s="2">
        <v>318</v>
      </c>
      <c r="L1003" s="2">
        <v>461</v>
      </c>
      <c r="M1003" s="2">
        <v>480</v>
      </c>
    </row>
    <row r="1004" s="1" customFormat="1" spans="1:13">
      <c r="A1004" s="2" t="s">
        <v>2019</v>
      </c>
      <c r="B1004" s="2" t="s">
        <v>2020</v>
      </c>
      <c r="C1004" s="2">
        <v>10924.3333333333</v>
      </c>
      <c r="D1004" s="2">
        <v>4294.66666666667</v>
      </c>
      <c r="E1004" s="2">
        <v>1.34692717561681</v>
      </c>
      <c r="F1004" s="2">
        <v>0.0377590854123136</v>
      </c>
      <c r="G1004" s="2">
        <v>0.447935489727671</v>
      </c>
      <c r="H1004" s="2">
        <v>10306</v>
      </c>
      <c r="I1004" s="2">
        <v>16633</v>
      </c>
      <c r="J1004" s="2">
        <v>5834</v>
      </c>
      <c r="K1004" s="2">
        <v>8093</v>
      </c>
      <c r="L1004" s="2">
        <v>1923</v>
      </c>
      <c r="M1004" s="2">
        <v>2868</v>
      </c>
    </row>
    <row r="1005" s="1" customFormat="1" spans="1:13">
      <c r="A1005" s="2" t="s">
        <v>2021</v>
      </c>
      <c r="B1005" s="2" t="s">
        <v>2022</v>
      </c>
      <c r="C1005" s="2">
        <v>2630.66666666667</v>
      </c>
      <c r="D1005" s="2">
        <v>721</v>
      </c>
      <c r="E1005" s="2">
        <v>1.86735729076158</v>
      </c>
      <c r="F1005" s="2">
        <v>0.0101244104420228</v>
      </c>
      <c r="G1005" s="2">
        <v>0.233990856470814</v>
      </c>
      <c r="H1005" s="2">
        <v>901</v>
      </c>
      <c r="I1005" s="2">
        <v>5932</v>
      </c>
      <c r="J1005" s="2">
        <v>1059</v>
      </c>
      <c r="K1005" s="2">
        <v>797</v>
      </c>
      <c r="L1005" s="2">
        <v>771</v>
      </c>
      <c r="M1005" s="2">
        <v>595</v>
      </c>
    </row>
    <row r="1006" s="1" customFormat="1" spans="1:13">
      <c r="A1006" s="2" t="s">
        <v>2023</v>
      </c>
      <c r="B1006" s="2" t="s">
        <v>2024</v>
      </c>
      <c r="C1006" s="2">
        <v>231</v>
      </c>
      <c r="D1006" s="2">
        <v>965</v>
      </c>
      <c r="E1006" s="2">
        <v>-2.06263609073939</v>
      </c>
      <c r="F1006" s="2">
        <v>0.0174894164343837</v>
      </c>
      <c r="G1006" s="2">
        <v>0.31288384751475</v>
      </c>
      <c r="H1006" s="2">
        <v>490</v>
      </c>
      <c r="I1006" s="2">
        <v>45</v>
      </c>
      <c r="J1006" s="2">
        <v>158</v>
      </c>
      <c r="K1006" s="2">
        <v>1084</v>
      </c>
      <c r="L1006" s="2">
        <v>373</v>
      </c>
      <c r="M1006" s="2">
        <v>1438</v>
      </c>
    </row>
    <row r="1007" s="1" customFormat="1" spans="1:13">
      <c r="A1007" s="2" t="s">
        <v>2025</v>
      </c>
      <c r="B1007" s="2" t="s">
        <v>2026</v>
      </c>
      <c r="C1007" s="2">
        <v>27063.3333333333</v>
      </c>
      <c r="D1007" s="2">
        <v>3414</v>
      </c>
      <c r="E1007" s="2">
        <v>2.98680458046666</v>
      </c>
      <c r="F1007" s="2">
        <v>0.00413762997718467</v>
      </c>
      <c r="G1007" s="2">
        <v>0.14355673088385</v>
      </c>
      <c r="H1007" s="2">
        <v>3832</v>
      </c>
      <c r="I1007" s="2">
        <v>73958</v>
      </c>
      <c r="J1007" s="2">
        <v>3400</v>
      </c>
      <c r="K1007" s="2">
        <v>2835</v>
      </c>
      <c r="L1007" s="2">
        <v>4346</v>
      </c>
      <c r="M1007" s="2">
        <v>3061</v>
      </c>
    </row>
    <row r="1008" s="1" customFormat="1" spans="1:13">
      <c r="A1008" s="2" t="s">
        <v>2027</v>
      </c>
      <c r="B1008" s="2" t="s">
        <v>2028</v>
      </c>
      <c r="C1008" s="2">
        <v>138</v>
      </c>
      <c r="D1008" s="2">
        <v>38.3333333333333</v>
      </c>
      <c r="E1008" s="2">
        <v>1.84799690655495</v>
      </c>
      <c r="F1008" s="2">
        <v>0.00087547215051425</v>
      </c>
      <c r="G1008" s="2">
        <v>0.0537089029326352</v>
      </c>
      <c r="H1008" s="2">
        <v>64</v>
      </c>
      <c r="I1008" s="2">
        <v>200</v>
      </c>
      <c r="J1008" s="2">
        <v>150</v>
      </c>
      <c r="K1008" s="2">
        <v>48</v>
      </c>
      <c r="L1008" s="2">
        <v>34</v>
      </c>
      <c r="M1008" s="2">
        <v>33</v>
      </c>
    </row>
    <row r="1009" s="1" customFormat="1" spans="1:13">
      <c r="A1009" s="2" t="s">
        <v>2029</v>
      </c>
      <c r="B1009" s="2" t="s">
        <v>2030</v>
      </c>
      <c r="C1009" s="2">
        <v>120.333333333333</v>
      </c>
      <c r="D1009" s="2">
        <v>13.3333333333333</v>
      </c>
      <c r="E1009" s="2">
        <v>3.17392693199981</v>
      </c>
      <c r="F1009" s="3">
        <v>2.3372979128497e-6</v>
      </c>
      <c r="G1009" s="2">
        <v>0.000689423653852937</v>
      </c>
      <c r="H1009" s="2">
        <v>51</v>
      </c>
      <c r="I1009" s="2">
        <v>141</v>
      </c>
      <c r="J1009" s="2">
        <v>169</v>
      </c>
      <c r="K1009" s="2">
        <v>11</v>
      </c>
      <c r="L1009" s="2">
        <v>21</v>
      </c>
      <c r="M1009" s="2">
        <v>8</v>
      </c>
    </row>
    <row r="1010" s="1" customFormat="1" spans="1:13">
      <c r="A1010" s="2" t="s">
        <v>2031</v>
      </c>
      <c r="B1010" s="2" t="s">
        <v>2032</v>
      </c>
      <c r="C1010" s="2">
        <v>248.666666666667</v>
      </c>
      <c r="D1010" s="2">
        <v>733</v>
      </c>
      <c r="E1010" s="2">
        <v>-1.55960006859973</v>
      </c>
      <c r="F1010" s="3">
        <v>1.27700262636834e-6</v>
      </c>
      <c r="G1010" s="2">
        <v>0.000420230510563683</v>
      </c>
      <c r="H1010" s="2">
        <v>276</v>
      </c>
      <c r="I1010" s="2">
        <v>197</v>
      </c>
      <c r="J1010" s="2">
        <v>273</v>
      </c>
      <c r="K1010" s="2">
        <v>516</v>
      </c>
      <c r="L1010" s="2">
        <v>944</v>
      </c>
      <c r="M1010" s="2">
        <v>739</v>
      </c>
    </row>
    <row r="1011" s="1" customFormat="1" spans="1:13">
      <c r="A1011" s="2" t="s">
        <v>2033</v>
      </c>
      <c r="B1011" s="2" t="s">
        <v>2034</v>
      </c>
      <c r="C1011" s="2">
        <v>228.333333333333</v>
      </c>
      <c r="D1011" s="2">
        <v>540.333333333333</v>
      </c>
      <c r="E1011" s="2">
        <v>-1.24270819766965</v>
      </c>
      <c r="F1011" s="2">
        <v>0.00415816215621491</v>
      </c>
      <c r="G1011" s="2">
        <v>0.143865797225861</v>
      </c>
      <c r="H1011" s="2">
        <v>239</v>
      </c>
      <c r="I1011" s="2">
        <v>154</v>
      </c>
      <c r="J1011" s="2">
        <v>292</v>
      </c>
      <c r="K1011" s="2">
        <v>651</v>
      </c>
      <c r="L1011" s="2">
        <v>650</v>
      </c>
      <c r="M1011" s="2">
        <v>320</v>
      </c>
    </row>
    <row r="1012" s="1" customFormat="1" spans="1:13">
      <c r="A1012" s="2" t="s">
        <v>2035</v>
      </c>
      <c r="B1012" s="2" t="s">
        <v>2036</v>
      </c>
      <c r="C1012" s="2">
        <v>1916.33333333333</v>
      </c>
      <c r="D1012" s="2">
        <v>838.333333333333</v>
      </c>
      <c r="E1012" s="2">
        <v>1.19275263072061</v>
      </c>
      <c r="F1012" s="2">
        <v>0.000476695998572159</v>
      </c>
      <c r="G1012" s="2">
        <v>0.0382301403831856</v>
      </c>
      <c r="H1012" s="2">
        <v>1144</v>
      </c>
      <c r="I1012" s="2">
        <v>2508</v>
      </c>
      <c r="J1012" s="2">
        <v>2097</v>
      </c>
      <c r="K1012" s="2">
        <v>851</v>
      </c>
      <c r="L1012" s="2">
        <v>885</v>
      </c>
      <c r="M1012" s="2">
        <v>779</v>
      </c>
    </row>
    <row r="1013" s="1" customFormat="1" spans="1:13">
      <c r="A1013" s="2" t="s">
        <v>2037</v>
      </c>
      <c r="B1013" s="2" t="s">
        <v>2038</v>
      </c>
      <c r="C1013" s="2">
        <v>122.333333333333</v>
      </c>
      <c r="D1013" s="2">
        <v>35</v>
      </c>
      <c r="E1013" s="2">
        <v>1.80539073517709</v>
      </c>
      <c r="F1013" s="2">
        <v>0.008320231125775</v>
      </c>
      <c r="G1013" s="2">
        <v>0.209850698959221</v>
      </c>
      <c r="H1013" s="2">
        <v>46</v>
      </c>
      <c r="I1013" s="2">
        <v>119</v>
      </c>
      <c r="J1013" s="2">
        <v>202</v>
      </c>
      <c r="K1013" s="2">
        <v>52</v>
      </c>
      <c r="L1013" s="2">
        <v>28</v>
      </c>
      <c r="M1013" s="2">
        <v>25</v>
      </c>
    </row>
    <row r="1014" s="1" customFormat="1" spans="1:13">
      <c r="A1014" s="2" t="s">
        <v>2039</v>
      </c>
      <c r="B1014" s="2" t="s">
        <v>2040</v>
      </c>
      <c r="C1014" s="2">
        <v>721</v>
      </c>
      <c r="D1014" s="2">
        <v>246</v>
      </c>
      <c r="E1014" s="2">
        <v>1.55134094390158</v>
      </c>
      <c r="F1014" s="2">
        <v>0.0113840838884288</v>
      </c>
      <c r="G1014" s="2">
        <v>0.250879750086355</v>
      </c>
      <c r="H1014" s="2">
        <v>252</v>
      </c>
      <c r="I1014" s="2">
        <v>1161</v>
      </c>
      <c r="J1014" s="2">
        <v>750</v>
      </c>
      <c r="K1014" s="2">
        <v>330</v>
      </c>
      <c r="L1014" s="2">
        <v>155</v>
      </c>
      <c r="M1014" s="2">
        <v>253</v>
      </c>
    </row>
    <row r="1015" s="1" customFormat="1" spans="1:13">
      <c r="A1015" s="2" t="s">
        <v>2041</v>
      </c>
      <c r="B1015" s="2" t="s">
        <v>2042</v>
      </c>
      <c r="C1015" s="2">
        <v>139.666666666667</v>
      </c>
      <c r="D1015" s="2">
        <v>39.6666666666667</v>
      </c>
      <c r="E1015" s="2">
        <v>1.81598867039141</v>
      </c>
      <c r="F1015" s="2">
        <v>0.0240858334233839</v>
      </c>
      <c r="G1015" s="2">
        <v>0.361287365260492</v>
      </c>
      <c r="H1015" s="2">
        <v>299</v>
      </c>
      <c r="I1015" s="2">
        <v>83</v>
      </c>
      <c r="J1015" s="2">
        <v>37</v>
      </c>
      <c r="K1015" s="2">
        <v>28</v>
      </c>
      <c r="L1015" s="2">
        <v>46</v>
      </c>
      <c r="M1015" s="2">
        <v>45</v>
      </c>
    </row>
    <row r="1016" s="1" customFormat="1" spans="1:13">
      <c r="A1016" s="2" t="s">
        <v>2043</v>
      </c>
      <c r="B1016" s="2" t="s">
        <v>2044</v>
      </c>
      <c r="C1016" s="2">
        <v>545.333333333333</v>
      </c>
      <c r="D1016" s="2">
        <v>65.6666666666667</v>
      </c>
      <c r="E1016" s="2">
        <v>3.05390521348537</v>
      </c>
      <c r="F1016" s="2">
        <v>0.00193545141470984</v>
      </c>
      <c r="G1016" s="2">
        <v>0.0915289700277046</v>
      </c>
      <c r="H1016" s="2">
        <v>55</v>
      </c>
      <c r="I1016" s="2">
        <v>414</v>
      </c>
      <c r="J1016" s="2">
        <v>1167</v>
      </c>
      <c r="K1016" s="2">
        <v>43</v>
      </c>
      <c r="L1016" s="2">
        <v>34</v>
      </c>
      <c r="M1016" s="2">
        <v>120</v>
      </c>
    </row>
    <row r="1017" s="1" customFormat="1" spans="1:13">
      <c r="A1017" s="2" t="s">
        <v>2045</v>
      </c>
      <c r="B1017" s="2" t="s">
        <v>2046</v>
      </c>
      <c r="C1017" s="2">
        <v>96.6666666666667</v>
      </c>
      <c r="D1017" s="2">
        <v>682</v>
      </c>
      <c r="E1017" s="2">
        <v>-2.81868133973039</v>
      </c>
      <c r="F1017" s="2">
        <v>0.00344766861165051</v>
      </c>
      <c r="G1017" s="2">
        <v>0.129985943752683</v>
      </c>
      <c r="H1017" s="2">
        <v>95</v>
      </c>
      <c r="I1017" s="2">
        <v>120</v>
      </c>
      <c r="J1017" s="2">
        <v>75</v>
      </c>
      <c r="K1017" s="2">
        <v>39</v>
      </c>
      <c r="L1017" s="2">
        <v>935</v>
      </c>
      <c r="M1017" s="2">
        <v>1072</v>
      </c>
    </row>
    <row r="1018" s="1" customFormat="1" spans="1:13">
      <c r="A1018" s="2" t="s">
        <v>2047</v>
      </c>
      <c r="B1018" s="2" t="s">
        <v>2048</v>
      </c>
      <c r="C1018" s="2">
        <v>2798.66666666667</v>
      </c>
      <c r="D1018" s="2">
        <v>475</v>
      </c>
      <c r="E1018" s="2">
        <v>2.55874024735269</v>
      </c>
      <c r="F1018" s="2">
        <v>0.000121797877141489</v>
      </c>
      <c r="G1018" s="2">
        <v>0.0152492694668585</v>
      </c>
      <c r="H1018" s="2">
        <v>639</v>
      </c>
      <c r="I1018" s="2">
        <v>3233</v>
      </c>
      <c r="J1018" s="2">
        <v>4524</v>
      </c>
      <c r="K1018" s="2">
        <v>494</v>
      </c>
      <c r="L1018" s="2">
        <v>619</v>
      </c>
      <c r="M1018" s="2">
        <v>312</v>
      </c>
    </row>
    <row r="1019" s="1" customFormat="1" spans="1:13">
      <c r="A1019" s="2" t="s">
        <v>2049</v>
      </c>
      <c r="B1019" s="2" t="s">
        <v>2050</v>
      </c>
      <c r="C1019" s="2">
        <v>1284</v>
      </c>
      <c r="D1019" s="2">
        <v>3617.33333333333</v>
      </c>
      <c r="E1019" s="2">
        <v>-1.49428134443841</v>
      </c>
      <c r="F1019" s="2">
        <v>0.00526351478642393</v>
      </c>
      <c r="G1019" s="2">
        <v>0.163573121121671</v>
      </c>
      <c r="H1019" s="2">
        <v>1993</v>
      </c>
      <c r="I1019" s="2">
        <v>1189</v>
      </c>
      <c r="J1019" s="2">
        <v>670</v>
      </c>
      <c r="K1019" s="2">
        <v>1909</v>
      </c>
      <c r="L1019" s="2">
        <v>4387</v>
      </c>
      <c r="M1019" s="2">
        <v>4556</v>
      </c>
    </row>
    <row r="1020" s="1" customFormat="1" spans="1:13">
      <c r="A1020" s="2" t="s">
        <v>2051</v>
      </c>
      <c r="B1020" s="2" t="s">
        <v>2052</v>
      </c>
      <c r="C1020" s="2">
        <v>73</v>
      </c>
      <c r="D1020" s="2">
        <v>186</v>
      </c>
      <c r="E1020" s="2">
        <v>-1.34933425222801</v>
      </c>
      <c r="F1020" s="2">
        <v>0.0110492998635528</v>
      </c>
      <c r="G1020" s="2">
        <v>0.247160624068649</v>
      </c>
      <c r="H1020" s="2">
        <v>122</v>
      </c>
      <c r="I1020" s="2">
        <v>45</v>
      </c>
      <c r="J1020" s="2">
        <v>52</v>
      </c>
      <c r="K1020" s="2">
        <v>139</v>
      </c>
      <c r="L1020" s="2">
        <v>224</v>
      </c>
      <c r="M1020" s="2">
        <v>195</v>
      </c>
    </row>
    <row r="1021" s="1" customFormat="1" spans="1:13">
      <c r="A1021" s="2" t="s">
        <v>2053</v>
      </c>
      <c r="B1021" s="2" t="s">
        <v>2054</v>
      </c>
      <c r="C1021" s="2">
        <v>286</v>
      </c>
      <c r="D1021" s="2">
        <v>709</v>
      </c>
      <c r="E1021" s="2">
        <v>-1.30977048046113</v>
      </c>
      <c r="F1021" s="3">
        <v>9.93725194036329e-6</v>
      </c>
      <c r="G1021" s="2">
        <v>0.00205878566093027</v>
      </c>
      <c r="H1021" s="2">
        <v>383</v>
      </c>
      <c r="I1021" s="2">
        <v>226</v>
      </c>
      <c r="J1021" s="2">
        <v>249</v>
      </c>
      <c r="K1021" s="2">
        <v>683</v>
      </c>
      <c r="L1021" s="2">
        <v>777</v>
      </c>
      <c r="M1021" s="2">
        <v>667</v>
      </c>
    </row>
    <row r="1022" s="1" customFormat="1" spans="1:13">
      <c r="A1022" s="2" t="s">
        <v>2055</v>
      </c>
      <c r="B1022" s="2" t="s">
        <v>2056</v>
      </c>
      <c r="C1022" s="2">
        <v>6504</v>
      </c>
      <c r="D1022" s="2">
        <v>3058</v>
      </c>
      <c r="E1022" s="2">
        <v>1.08873885071422</v>
      </c>
      <c r="F1022" s="2">
        <v>0.0095840794395027</v>
      </c>
      <c r="G1022" s="2">
        <v>0.227546704618916</v>
      </c>
      <c r="H1022" s="2">
        <v>4499</v>
      </c>
      <c r="I1022" s="2">
        <v>10221</v>
      </c>
      <c r="J1022" s="2">
        <v>4792</v>
      </c>
      <c r="K1022" s="2">
        <v>3793</v>
      </c>
      <c r="L1022" s="2">
        <v>3151</v>
      </c>
      <c r="M1022" s="2">
        <v>2230</v>
      </c>
    </row>
    <row r="1023" s="1" customFormat="1" spans="1:13">
      <c r="A1023" s="2" t="s">
        <v>2057</v>
      </c>
      <c r="B1023" s="2" t="s">
        <v>2058</v>
      </c>
      <c r="C1023" s="2">
        <v>174</v>
      </c>
      <c r="D1023" s="2">
        <v>853.666666666667</v>
      </c>
      <c r="E1023" s="2">
        <v>-2.29458554102758</v>
      </c>
      <c r="F1023" s="2">
        <v>0.028446022613873</v>
      </c>
      <c r="G1023" s="2">
        <v>0.392582182037456</v>
      </c>
      <c r="H1023" s="2">
        <v>451</v>
      </c>
      <c r="I1023" s="2">
        <v>49</v>
      </c>
      <c r="J1023" s="2">
        <v>22</v>
      </c>
      <c r="K1023" s="2">
        <v>1477</v>
      </c>
      <c r="L1023" s="2">
        <v>591</v>
      </c>
      <c r="M1023" s="2">
        <v>493</v>
      </c>
    </row>
    <row r="1024" s="1" customFormat="1" spans="1:13">
      <c r="A1024" s="2" t="s">
        <v>2059</v>
      </c>
      <c r="B1024" s="2" t="s">
        <v>2060</v>
      </c>
      <c r="C1024" s="2">
        <v>3808.66666666667</v>
      </c>
      <c r="D1024" s="2">
        <v>1271.33333333333</v>
      </c>
      <c r="E1024" s="2">
        <v>1.5829436862712</v>
      </c>
      <c r="F1024" s="2">
        <v>0.0184313471056764</v>
      </c>
      <c r="G1024" s="2">
        <v>0.32052711376439</v>
      </c>
      <c r="H1024" s="2">
        <v>2657</v>
      </c>
      <c r="I1024" s="2">
        <v>6864</v>
      </c>
      <c r="J1024" s="2">
        <v>1905</v>
      </c>
      <c r="K1024" s="2">
        <v>1097</v>
      </c>
      <c r="L1024" s="2">
        <v>546</v>
      </c>
      <c r="M1024" s="2">
        <v>2171</v>
      </c>
    </row>
    <row r="1025" s="1" customFormat="1" spans="1:13">
      <c r="A1025" s="2" t="s">
        <v>2061</v>
      </c>
      <c r="B1025" s="2" t="s">
        <v>2062</v>
      </c>
      <c r="C1025" s="2">
        <v>109</v>
      </c>
      <c r="D1025" s="2">
        <v>3</v>
      </c>
      <c r="E1025" s="2">
        <v>5.18322182405577</v>
      </c>
      <c r="F1025" s="2">
        <v>0.00475590763333219</v>
      </c>
      <c r="G1025" s="2">
        <v>0.155721890666129</v>
      </c>
      <c r="H1025" s="2">
        <v>0</v>
      </c>
      <c r="I1025" s="2">
        <v>167</v>
      </c>
      <c r="J1025" s="2">
        <v>160</v>
      </c>
      <c r="K1025" s="2">
        <v>5</v>
      </c>
      <c r="L1025" s="2">
        <v>4</v>
      </c>
      <c r="M1025" s="2">
        <v>0</v>
      </c>
    </row>
    <row r="1026" s="1" customFormat="1" spans="1:13">
      <c r="A1026" s="2" t="s">
        <v>2063</v>
      </c>
      <c r="B1026" s="2" t="s">
        <v>2064</v>
      </c>
      <c r="C1026" s="2">
        <v>7406.33333333333</v>
      </c>
      <c r="D1026" s="2">
        <v>205.333333333333</v>
      </c>
      <c r="E1026" s="2">
        <v>5.17271972635087</v>
      </c>
      <c r="F1026" s="2">
        <v>0.00529395334795128</v>
      </c>
      <c r="G1026" s="2">
        <v>0.163933576716007</v>
      </c>
      <c r="H1026" s="2">
        <v>236</v>
      </c>
      <c r="I1026" s="2">
        <v>21859</v>
      </c>
      <c r="J1026" s="2">
        <v>124</v>
      </c>
      <c r="K1026" s="2">
        <v>425</v>
      </c>
      <c r="L1026" s="2">
        <v>110</v>
      </c>
      <c r="M1026" s="2">
        <v>81</v>
      </c>
    </row>
    <row r="1027" s="1" customFormat="1" spans="1:13">
      <c r="A1027" s="2" t="s">
        <v>2065</v>
      </c>
      <c r="B1027" s="2" t="s">
        <v>2066</v>
      </c>
      <c r="C1027" s="2">
        <v>3254.33333333333</v>
      </c>
      <c r="D1027" s="2">
        <v>1548.66666666667</v>
      </c>
      <c r="E1027" s="2">
        <v>1.07133537684655</v>
      </c>
      <c r="F1027" s="2">
        <v>0.0240964532322336</v>
      </c>
      <c r="G1027" s="2">
        <v>0.361287365260492</v>
      </c>
      <c r="H1027" s="2">
        <v>2029</v>
      </c>
      <c r="I1027" s="2">
        <v>5548</v>
      </c>
      <c r="J1027" s="2">
        <v>2186</v>
      </c>
      <c r="K1027" s="2">
        <v>1847</v>
      </c>
      <c r="L1027" s="2">
        <v>1698</v>
      </c>
      <c r="M1027" s="2">
        <v>1101</v>
      </c>
    </row>
    <row r="1028" s="1" customFormat="1" spans="1:13">
      <c r="A1028" s="2" t="s">
        <v>2067</v>
      </c>
      <c r="B1028" s="2" t="s">
        <v>2068</v>
      </c>
      <c r="C1028" s="2">
        <v>1484</v>
      </c>
      <c r="D1028" s="2">
        <v>608</v>
      </c>
      <c r="E1028" s="2">
        <v>1.28734786317722</v>
      </c>
      <c r="F1028" s="2">
        <v>0.000659519911636114</v>
      </c>
      <c r="G1028" s="2">
        <v>0.0466570122853793</v>
      </c>
      <c r="H1028" s="2">
        <v>1249</v>
      </c>
      <c r="I1028" s="2">
        <v>1906</v>
      </c>
      <c r="J1028" s="2">
        <v>1297</v>
      </c>
      <c r="K1028" s="2">
        <v>835</v>
      </c>
      <c r="L1028" s="2">
        <v>602</v>
      </c>
      <c r="M1028" s="2">
        <v>387</v>
      </c>
    </row>
    <row r="1029" s="1" customFormat="1" spans="1:13">
      <c r="A1029" s="2" t="s">
        <v>2069</v>
      </c>
      <c r="B1029" s="2" t="s">
        <v>2070</v>
      </c>
      <c r="C1029" s="2">
        <v>634.666666666667</v>
      </c>
      <c r="D1029" s="2">
        <v>210.666666666667</v>
      </c>
      <c r="E1029" s="2">
        <v>1.59103701513084</v>
      </c>
      <c r="F1029" s="2">
        <v>0.00611238993091614</v>
      </c>
      <c r="G1029" s="2">
        <v>0.177882812655073</v>
      </c>
      <c r="H1029" s="2">
        <v>315</v>
      </c>
      <c r="I1029" s="2">
        <v>1221</v>
      </c>
      <c r="J1029" s="2">
        <v>368</v>
      </c>
      <c r="K1029" s="2">
        <v>222</v>
      </c>
      <c r="L1029" s="2">
        <v>236</v>
      </c>
      <c r="M1029" s="2">
        <v>174</v>
      </c>
    </row>
  </sheetData>
  <conditionalFormatting sqref="B$1:B$1048576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不忍直视</cp:lastModifiedBy>
  <dcterms:created xsi:type="dcterms:W3CDTF">2023-05-12T11:15:00Z</dcterms:created>
  <dcterms:modified xsi:type="dcterms:W3CDTF">2024-07-07T08:45:21Z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C28F0FFBADF04918B65BF3676FF0ED44_12</vt:lpwstr>
  </property>
</Properties>
</file>