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iuyouzhen/Desktop/Placenta accreta/BMC Medicine/"/>
    </mc:Choice>
  </mc:AlternateContent>
  <xr:revisionPtr revIDLastSave="0" documentId="13_ncr:1_{6D060050-1A66-D548-AB04-B913F86411FE}" xr6:coauthVersionLast="47" xr6:coauthVersionMax="47" xr10:uidLastSave="{00000000-0000-0000-0000-000000000000}"/>
  <bookViews>
    <workbookView xWindow="0" yWindow="500" windowWidth="28800" windowHeight="16360" xr2:uid="{E48B8C7F-F412-454A-B597-E8BB9DDA4539}"/>
  </bookViews>
  <sheets>
    <sheet name="Supplementary Data 3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<sst xmlns="http://schemas.openxmlformats.org/spreadsheetml/2006/main" count="75" uniqueCount="60">
  <si>
    <t>No treatment</t>
    <phoneticPr fontId="2" type="noConversion"/>
  </si>
  <si>
    <t>E2/p4</t>
    <phoneticPr fontId="2" type="noConversion"/>
  </si>
  <si>
    <t>cAMP/MPA</t>
    <phoneticPr fontId="2" type="noConversion"/>
  </si>
  <si>
    <t>X43</t>
    <phoneticPr fontId="2" type="noConversion"/>
  </si>
  <si>
    <t>X47</t>
    <phoneticPr fontId="2" type="noConversion"/>
  </si>
  <si>
    <t>X49</t>
    <phoneticPr fontId="2" type="noConversion"/>
  </si>
  <si>
    <t>PA1</t>
    <phoneticPr fontId="2" type="noConversion"/>
  </si>
  <si>
    <t>PA3</t>
    <phoneticPr fontId="2" type="noConversion"/>
  </si>
  <si>
    <t>PA4</t>
    <phoneticPr fontId="2" type="noConversion"/>
  </si>
  <si>
    <t>ENSG00000157764</t>
  </si>
  <si>
    <t xml:space="preserve">BRAF </t>
  </si>
  <si>
    <t>ENSG00000108561</t>
  </si>
  <si>
    <t xml:space="preserve">C1QBP </t>
  </si>
  <si>
    <t>ENSG00000120217</t>
  </si>
  <si>
    <t xml:space="preserve">CD274 </t>
  </si>
  <si>
    <t>ENSG00000010610</t>
  </si>
  <si>
    <t xml:space="preserve">CD4 </t>
  </si>
  <si>
    <t>ENSG00000026508</t>
  </si>
  <si>
    <t xml:space="preserve">CD44 </t>
  </si>
  <si>
    <t>ENSG00000100368</t>
  </si>
  <si>
    <t>CSF2RB</t>
  </si>
  <si>
    <t>ENSG00000108342</t>
  </si>
  <si>
    <t xml:space="preserve">CSF3 </t>
  </si>
  <si>
    <t>ENSG00000141736</t>
  </si>
  <si>
    <t xml:space="preserve">ERBB2 </t>
  </si>
  <si>
    <t>ENSG00000135077</t>
  </si>
  <si>
    <t xml:space="preserve">HAVCR2 </t>
  </si>
  <si>
    <t>ENSG00000189403</t>
  </si>
  <si>
    <t xml:space="preserve">HMGB1 </t>
  </si>
  <si>
    <t>ENSG00000100292</t>
  </si>
  <si>
    <t xml:space="preserve">HMOX1 </t>
  </si>
  <si>
    <t>ENSG00000131203</t>
  </si>
  <si>
    <t xml:space="preserve">IDO1 </t>
  </si>
  <si>
    <t>ENSG00000125538</t>
  </si>
  <si>
    <t xml:space="preserve">IL1B </t>
  </si>
  <si>
    <t>ENSG00000126456</t>
  </si>
  <si>
    <t xml:space="preserve">IRF3 </t>
  </si>
  <si>
    <t>ENSG00000133703</t>
  </si>
  <si>
    <t xml:space="preserve">KRAS </t>
  </si>
  <si>
    <t>ENSG00000168961</t>
  </si>
  <si>
    <t xml:space="preserve">LGALS9 </t>
  </si>
  <si>
    <t>ENSG00000109320</t>
  </si>
  <si>
    <t xml:space="preserve">NFKB1 </t>
  </si>
  <si>
    <t>ENSG00000162711</t>
  </si>
  <si>
    <t xml:space="preserve">NLRP3 </t>
  </si>
  <si>
    <t>ENSG00000148400</t>
  </si>
  <si>
    <t xml:space="preserve">NOTCH1 </t>
  </si>
  <si>
    <t>ENSG00000173039</t>
  </si>
  <si>
    <t xml:space="preserve">RELA </t>
  </si>
  <si>
    <t>ENSG00000168610</t>
  </si>
  <si>
    <t xml:space="preserve">STAT3 </t>
  </si>
  <si>
    <t>ENSG00000105329</t>
  </si>
  <si>
    <t xml:space="preserve">TGFB1 </t>
  </si>
  <si>
    <t>ENSG00000028137</t>
  </si>
  <si>
    <t xml:space="preserve">TNFRSF1B </t>
  </si>
  <si>
    <t>PAs</t>
    <phoneticPr fontId="2" type="noConversion"/>
  </si>
  <si>
    <t>ENSEMBL</t>
    <phoneticPr fontId="1" type="noConversion"/>
  </si>
  <si>
    <t>Gene</t>
    <phoneticPr fontId="1" type="noConversion"/>
  </si>
  <si>
    <t>DESeq2</t>
    <phoneticPr fontId="1" type="noConversion"/>
  </si>
  <si>
    <t>MD-MSCs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</si>
</sst>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2"/>
      <color theme="1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sz val="9"/>
      <name val="新細明體"/>
      <family val="3"/>
      <charset val="136"/>
      <scheme val="minor"/>
    </font>
    <font>
      <sz val="12"/>
      <color theme="1"/>
      <name val="Times New Roman"/>
      <family val="1"/>
    </font>
    <font>
      <sz val="11"/>
      <color rgb="FFFF0000"/>
      <name val="Times New Roman"/>
      <family val="1"/>
    </font>
    <font>
      <b/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3" fillId="0" borderId="0" xfId="0" applyFont="1" applyAlignment="1"/>
    <xf numFmtId="0" fontId="4" fillId="0" borderId="0" xfId="0" applyFont="1" applyAlignment="1"/>
    <xf numFmtId="0" fontId="5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3" fillId="0" borderId="7" xfId="0" applyFont="1" applyBorder="1" applyAlignment="1"/>
    <xf numFmtId="0" fontId="3" fillId="0" borderId="8" xfId="0" applyFont="1" applyBorder="1" applyAlignment="1"/>
    <xf numFmtId="0" fontId="3" fillId="0" borderId="9" xfId="0" applyFont="1" applyBorder="1" applyAlignment="1"/>
    <xf numFmtId="0" fontId="3" fillId="0" borderId="10" xfId="0" applyFont="1" applyBorder="1" applyAlignment="1"/>
    <xf numFmtId="0" fontId="3" fillId="0" borderId="11" xfId="0" applyFont="1" applyBorder="1" applyAlignment="1"/>
    <xf numFmtId="0" fontId="3" fillId="0" borderId="0" xfId="0" applyFont="1" applyAlignment="1">
      <alignment horizontal="center"/>
    </xf>
    <xf numFmtId="0" fontId="5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11" xfId="0" applyFont="1" applyFill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</cellXfs>
  <cellStyles count="1">
    <cellStyle name="一般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E6107E-0B0C-6C42-B556-A49FD644BFC1}">
  <dimension ref="A1:T55"/>
  <sheetViews>
    <sheetView tabSelected="1" workbookViewId="0">
      <selection activeCell="J31" sqref="J31"/>
    </sheetView>
  </sheetViews>
  <sheetFormatPr baseColWidth="10" defaultRowHeight="16"/>
  <cols>
    <col min="1" max="1" width="18" style="1" customWidth="1"/>
    <col min="2" max="16384" width="10.83203125" style="1"/>
  </cols>
  <sheetData>
    <row r="1" spans="1:20" s="3" customFormat="1" ht="17" thickBot="1">
      <c r="A1" s="16" t="s">
        <v>58</v>
      </c>
      <c r="B1" s="17"/>
      <c r="C1" s="13" t="s">
        <v>59</v>
      </c>
      <c r="D1" s="14"/>
      <c r="E1" s="14"/>
      <c r="F1" s="14"/>
      <c r="G1" s="14"/>
      <c r="H1" s="14"/>
      <c r="I1" s="14"/>
      <c r="J1" s="14"/>
      <c r="K1" s="15"/>
      <c r="L1" s="13" t="s">
        <v>55</v>
      </c>
      <c r="M1" s="14"/>
      <c r="N1" s="14"/>
      <c r="O1" s="14"/>
      <c r="P1" s="14"/>
      <c r="Q1" s="14"/>
      <c r="R1" s="14"/>
      <c r="S1" s="14"/>
      <c r="T1" s="15"/>
    </row>
    <row r="2" spans="1:20" s="3" customFormat="1" ht="17" thickBot="1">
      <c r="A2" s="18"/>
      <c r="B2" s="19"/>
      <c r="C2" s="20" t="s">
        <v>0</v>
      </c>
      <c r="D2" s="21"/>
      <c r="E2" s="22"/>
      <c r="F2" s="20" t="s">
        <v>1</v>
      </c>
      <c r="G2" s="21"/>
      <c r="H2" s="22"/>
      <c r="I2" s="20" t="s">
        <v>2</v>
      </c>
      <c r="J2" s="21"/>
      <c r="K2" s="22"/>
      <c r="L2" s="20" t="s">
        <v>0</v>
      </c>
      <c r="M2" s="21"/>
      <c r="N2" s="22"/>
      <c r="O2" s="20" t="s">
        <v>1</v>
      </c>
      <c r="P2" s="21"/>
      <c r="Q2" s="22"/>
      <c r="R2" s="20" t="s">
        <v>2</v>
      </c>
      <c r="S2" s="21"/>
      <c r="T2" s="22"/>
    </row>
    <row r="3" spans="1:20" s="3" customFormat="1" ht="17" thickBot="1">
      <c r="A3" s="4" t="s">
        <v>56</v>
      </c>
      <c r="B3" s="5" t="s">
        <v>57</v>
      </c>
      <c r="C3" s="4" t="s">
        <v>3</v>
      </c>
      <c r="D3" s="5" t="s">
        <v>4</v>
      </c>
      <c r="E3" s="6" t="s">
        <v>5</v>
      </c>
      <c r="F3" s="4" t="s">
        <v>3</v>
      </c>
      <c r="G3" s="5" t="s">
        <v>4</v>
      </c>
      <c r="H3" s="6" t="s">
        <v>5</v>
      </c>
      <c r="I3" s="4" t="s">
        <v>3</v>
      </c>
      <c r="J3" s="5" t="s">
        <v>4</v>
      </c>
      <c r="K3" s="6" t="s">
        <v>5</v>
      </c>
      <c r="L3" s="4" t="s">
        <v>6</v>
      </c>
      <c r="M3" s="5" t="s">
        <v>7</v>
      </c>
      <c r="N3" s="6" t="s">
        <v>8</v>
      </c>
      <c r="O3" s="4" t="s">
        <v>6</v>
      </c>
      <c r="P3" s="5" t="s">
        <v>7</v>
      </c>
      <c r="Q3" s="6" t="s">
        <v>8</v>
      </c>
      <c r="R3" s="4" t="s">
        <v>6</v>
      </c>
      <c r="S3" s="5" t="s">
        <v>7</v>
      </c>
      <c r="T3" s="6" t="s">
        <v>8</v>
      </c>
    </row>
    <row r="4" spans="1:20">
      <c r="A4" s="1" t="s">
        <v>9</v>
      </c>
      <c r="B4" s="1" t="s">
        <v>10</v>
      </c>
      <c r="C4" s="7">
        <v>1120.6600000000001</v>
      </c>
      <c r="D4" s="1">
        <v>1094.55</v>
      </c>
      <c r="E4" s="8">
        <v>991.1</v>
      </c>
      <c r="F4" s="7">
        <v>1246.67</v>
      </c>
      <c r="G4" s="1">
        <v>1556.63</v>
      </c>
      <c r="H4" s="8">
        <v>1279.3800000000001</v>
      </c>
      <c r="I4" s="7">
        <v>1506.58</v>
      </c>
      <c r="J4" s="1">
        <v>1702.86</v>
      </c>
      <c r="K4" s="8">
        <v>1341.21</v>
      </c>
      <c r="L4" s="7">
        <v>1083.3699999999999</v>
      </c>
      <c r="M4" s="1">
        <v>1194.48</v>
      </c>
      <c r="N4" s="8">
        <v>1145.94</v>
      </c>
      <c r="O4" s="7">
        <v>1492.19</v>
      </c>
      <c r="P4" s="1">
        <v>1147.33</v>
      </c>
      <c r="Q4" s="8">
        <v>1274.69</v>
      </c>
      <c r="R4" s="7">
        <v>1538.43</v>
      </c>
      <c r="S4" s="1">
        <v>1470.8</v>
      </c>
      <c r="T4" s="8">
        <v>1362.89</v>
      </c>
    </row>
    <row r="5" spans="1:20">
      <c r="A5" s="1" t="s">
        <v>11</v>
      </c>
      <c r="B5" s="1" t="s">
        <v>12</v>
      </c>
      <c r="C5" s="7">
        <v>1294.45</v>
      </c>
      <c r="D5" s="1">
        <v>1399.69</v>
      </c>
      <c r="E5" s="8">
        <v>1685.87</v>
      </c>
      <c r="F5" s="7">
        <v>1503.25</v>
      </c>
      <c r="G5" s="1">
        <v>2071.1999999999998</v>
      </c>
      <c r="H5" s="8">
        <v>1604.57</v>
      </c>
      <c r="I5" s="7">
        <v>2145.6</v>
      </c>
      <c r="J5" s="1">
        <v>2110.2800000000002</v>
      </c>
      <c r="K5" s="8">
        <v>2140.9499999999998</v>
      </c>
      <c r="L5" s="7">
        <v>1218.43</v>
      </c>
      <c r="M5" s="1">
        <v>1350.25</v>
      </c>
      <c r="N5" s="8">
        <v>1280.48</v>
      </c>
      <c r="O5" s="7">
        <v>1868.57</v>
      </c>
      <c r="P5" s="1">
        <v>1682.53</v>
      </c>
      <c r="Q5" s="8">
        <v>1590.79</v>
      </c>
      <c r="R5" s="7">
        <v>1879.07</v>
      </c>
      <c r="S5" s="1">
        <v>2064.5100000000002</v>
      </c>
      <c r="T5" s="8">
        <v>1946.98</v>
      </c>
    </row>
    <row r="6" spans="1:20">
      <c r="A6" s="1" t="s">
        <v>13</v>
      </c>
      <c r="B6" s="1" t="s">
        <v>14</v>
      </c>
      <c r="C6" s="7">
        <v>101.02</v>
      </c>
      <c r="D6" s="1">
        <v>80.11</v>
      </c>
      <c r="E6" s="8">
        <v>143.16</v>
      </c>
      <c r="F6" s="7">
        <v>91.57</v>
      </c>
      <c r="G6" s="1">
        <v>175.39</v>
      </c>
      <c r="H6" s="8">
        <v>256.73</v>
      </c>
      <c r="I6" s="7">
        <v>139.65</v>
      </c>
      <c r="J6" s="1">
        <v>328.56</v>
      </c>
      <c r="K6" s="8">
        <v>353.08</v>
      </c>
      <c r="L6" s="7">
        <v>105.79</v>
      </c>
      <c r="M6" s="1">
        <v>114.67</v>
      </c>
      <c r="N6" s="8">
        <v>69.56</v>
      </c>
      <c r="O6" s="7">
        <v>272.52</v>
      </c>
      <c r="P6" s="1">
        <v>125.44</v>
      </c>
      <c r="Q6" s="8">
        <v>101.64</v>
      </c>
      <c r="R6" s="7">
        <v>431.61</v>
      </c>
      <c r="S6" s="1">
        <v>176.77</v>
      </c>
      <c r="T6" s="8">
        <v>243.37</v>
      </c>
    </row>
    <row r="7" spans="1:20">
      <c r="A7" s="1" t="s">
        <v>15</v>
      </c>
      <c r="B7" s="1" t="s">
        <v>16</v>
      </c>
      <c r="C7" s="7">
        <v>103.59</v>
      </c>
      <c r="D7" s="1">
        <v>164.72</v>
      </c>
      <c r="E7" s="8">
        <v>111.12</v>
      </c>
      <c r="F7" s="7">
        <v>123.05</v>
      </c>
      <c r="G7" s="1">
        <v>180.55</v>
      </c>
      <c r="H7" s="8">
        <v>84.51</v>
      </c>
      <c r="I7" s="7">
        <v>90.99</v>
      </c>
      <c r="J7" s="1">
        <v>77.91</v>
      </c>
      <c r="K7" s="8">
        <v>142.22999999999999</v>
      </c>
      <c r="L7" s="7">
        <v>74.62</v>
      </c>
      <c r="M7" s="1">
        <v>178.69</v>
      </c>
      <c r="N7" s="8">
        <v>232.48</v>
      </c>
      <c r="O7" s="7">
        <v>43.83</v>
      </c>
      <c r="P7" s="1">
        <v>177.28</v>
      </c>
      <c r="Q7" s="8">
        <v>182.76</v>
      </c>
      <c r="R7" s="7">
        <v>25.27</v>
      </c>
      <c r="S7" s="1">
        <v>169.08</v>
      </c>
      <c r="T7" s="8">
        <v>158.77000000000001</v>
      </c>
    </row>
    <row r="8" spans="1:20">
      <c r="A8" s="1" t="s">
        <v>17</v>
      </c>
      <c r="B8" s="1" t="s">
        <v>18</v>
      </c>
      <c r="C8" s="7">
        <v>25577.47</v>
      </c>
      <c r="D8" s="1">
        <v>41766.589999999997</v>
      </c>
      <c r="E8" s="8">
        <v>39205.519999999997</v>
      </c>
      <c r="F8" s="7">
        <v>29401.15</v>
      </c>
      <c r="G8" s="1">
        <v>34106.480000000003</v>
      </c>
      <c r="H8" s="8">
        <v>40564.71</v>
      </c>
      <c r="I8" s="7">
        <v>28664.1</v>
      </c>
      <c r="J8" s="1">
        <v>16618.419999999998</v>
      </c>
      <c r="K8" s="8">
        <v>25887.27</v>
      </c>
      <c r="L8" s="7">
        <v>33145.18</v>
      </c>
      <c r="M8" s="1">
        <v>33301.269999999997</v>
      </c>
      <c r="N8" s="8">
        <v>32228.080000000002</v>
      </c>
      <c r="O8" s="7">
        <v>27521.68</v>
      </c>
      <c r="P8" s="1">
        <v>40000.269999999997</v>
      </c>
      <c r="Q8" s="8">
        <v>41199.29</v>
      </c>
      <c r="R8" s="7">
        <v>17973.97</v>
      </c>
      <c r="S8" s="1">
        <v>31328.81</v>
      </c>
      <c r="T8" s="8">
        <v>33118.42</v>
      </c>
    </row>
    <row r="9" spans="1:20">
      <c r="A9" s="1" t="s">
        <v>19</v>
      </c>
      <c r="B9" s="1" t="s">
        <v>20</v>
      </c>
      <c r="C9" s="7">
        <v>16.27</v>
      </c>
      <c r="D9" s="1">
        <v>9.9</v>
      </c>
      <c r="E9" s="8">
        <v>9.01</v>
      </c>
      <c r="F9" s="7">
        <v>26.71</v>
      </c>
      <c r="G9" s="1">
        <v>0</v>
      </c>
      <c r="H9" s="8">
        <v>9.6300000000000008</v>
      </c>
      <c r="I9" s="7">
        <v>17.989999999999998</v>
      </c>
      <c r="J9" s="1">
        <v>7.51</v>
      </c>
      <c r="K9" s="8">
        <v>36.18</v>
      </c>
      <c r="L9" s="7">
        <v>0.94</v>
      </c>
      <c r="M9" s="1">
        <v>5.73</v>
      </c>
      <c r="N9" s="8">
        <v>8.24</v>
      </c>
      <c r="O9" s="7">
        <v>4.76</v>
      </c>
      <c r="P9" s="1">
        <v>12.54</v>
      </c>
      <c r="Q9" s="8">
        <v>6.53</v>
      </c>
      <c r="R9" s="7">
        <v>2.02</v>
      </c>
      <c r="S9" s="1">
        <v>19.21</v>
      </c>
      <c r="T9" s="8">
        <v>15.07</v>
      </c>
    </row>
    <row r="10" spans="1:20">
      <c r="A10" s="1" t="s">
        <v>21</v>
      </c>
      <c r="B10" s="1" t="s">
        <v>22</v>
      </c>
      <c r="C10" s="7">
        <v>0.86</v>
      </c>
      <c r="D10" s="1">
        <v>6.3</v>
      </c>
      <c r="E10" s="8">
        <v>3</v>
      </c>
      <c r="F10" s="7">
        <v>4.7699999999999996</v>
      </c>
      <c r="G10" s="1">
        <v>46.43</v>
      </c>
      <c r="H10" s="8">
        <v>7.49</v>
      </c>
      <c r="I10" s="7">
        <v>14.81</v>
      </c>
      <c r="J10" s="1">
        <v>8.4499999999999993</v>
      </c>
      <c r="K10" s="8">
        <v>48.66</v>
      </c>
      <c r="L10" s="7">
        <v>20.78</v>
      </c>
      <c r="M10" s="1">
        <v>3.82</v>
      </c>
      <c r="N10" s="8">
        <v>8.24</v>
      </c>
      <c r="O10" s="7">
        <v>8.58</v>
      </c>
      <c r="P10" s="1">
        <v>10.87</v>
      </c>
      <c r="Q10" s="8">
        <v>11.19</v>
      </c>
      <c r="R10" s="7">
        <v>132.41</v>
      </c>
      <c r="S10" s="1">
        <v>85.5</v>
      </c>
      <c r="T10" s="8">
        <v>115.89</v>
      </c>
    </row>
    <row r="11" spans="1:20">
      <c r="A11" s="1" t="s">
        <v>23</v>
      </c>
      <c r="B11" s="1" t="s">
        <v>24</v>
      </c>
      <c r="C11" s="7">
        <v>1676.28</v>
      </c>
      <c r="D11" s="1">
        <v>1992.87</v>
      </c>
      <c r="E11" s="8">
        <v>1966.18</v>
      </c>
      <c r="F11" s="7">
        <v>1690.2</v>
      </c>
      <c r="G11" s="1">
        <v>1925.47</v>
      </c>
      <c r="H11" s="8">
        <v>1811.03</v>
      </c>
      <c r="I11" s="7">
        <v>1429.34</v>
      </c>
      <c r="J11" s="1">
        <v>986.61</v>
      </c>
      <c r="K11" s="8">
        <v>1144.0899999999999</v>
      </c>
      <c r="L11" s="7">
        <v>1928.71</v>
      </c>
      <c r="M11" s="1">
        <v>1861.48</v>
      </c>
      <c r="N11" s="8">
        <v>1778.4</v>
      </c>
      <c r="O11" s="7">
        <v>1646.56</v>
      </c>
      <c r="P11" s="1">
        <v>1705.11</v>
      </c>
      <c r="Q11" s="8">
        <v>1664.46</v>
      </c>
      <c r="R11" s="7">
        <v>716.65</v>
      </c>
      <c r="S11" s="1">
        <v>1294.04</v>
      </c>
      <c r="T11" s="8">
        <v>1114.8800000000001</v>
      </c>
    </row>
    <row r="12" spans="1:20">
      <c r="A12" s="1" t="s">
        <v>25</v>
      </c>
      <c r="B12" s="1" t="s">
        <v>26</v>
      </c>
      <c r="C12" s="7">
        <v>5.99</v>
      </c>
      <c r="D12" s="1">
        <v>6.3</v>
      </c>
      <c r="E12" s="8">
        <v>5.01</v>
      </c>
      <c r="F12" s="7">
        <v>6.68</v>
      </c>
      <c r="G12" s="1">
        <v>1.29</v>
      </c>
      <c r="H12" s="8">
        <v>6.42</v>
      </c>
      <c r="I12" s="7">
        <v>0</v>
      </c>
      <c r="J12" s="1">
        <v>7.51</v>
      </c>
      <c r="K12" s="8">
        <v>7.49</v>
      </c>
      <c r="L12" s="7">
        <v>1.89</v>
      </c>
      <c r="M12" s="1">
        <v>3.82</v>
      </c>
      <c r="N12" s="8">
        <v>5.49</v>
      </c>
      <c r="O12" s="7">
        <v>3.81</v>
      </c>
      <c r="P12" s="1">
        <v>3.34</v>
      </c>
      <c r="Q12" s="8">
        <v>0</v>
      </c>
      <c r="R12" s="7">
        <v>5.05</v>
      </c>
      <c r="S12" s="1">
        <v>2.88</v>
      </c>
      <c r="T12" s="8">
        <v>4.6399999999999997</v>
      </c>
    </row>
    <row r="13" spans="1:20">
      <c r="A13" s="1" t="s">
        <v>27</v>
      </c>
      <c r="B13" s="1" t="s">
        <v>28</v>
      </c>
      <c r="C13" s="7">
        <v>8969.58</v>
      </c>
      <c r="D13" s="1">
        <v>8723.99</v>
      </c>
      <c r="E13" s="8">
        <v>9864.9500000000007</v>
      </c>
      <c r="F13" s="7">
        <v>9658.58</v>
      </c>
      <c r="G13" s="1">
        <v>7596.13</v>
      </c>
      <c r="H13" s="8">
        <v>7455.92</v>
      </c>
      <c r="I13" s="7">
        <v>8070.34</v>
      </c>
      <c r="J13" s="1">
        <v>7848.76</v>
      </c>
      <c r="K13" s="8">
        <v>7996.12</v>
      </c>
      <c r="L13" s="7">
        <v>9000.35</v>
      </c>
      <c r="M13" s="1">
        <v>8396.75</v>
      </c>
      <c r="N13" s="8">
        <v>8401.4</v>
      </c>
      <c r="O13" s="7">
        <v>6732.96</v>
      </c>
      <c r="P13" s="1">
        <v>9176.15</v>
      </c>
      <c r="Q13" s="8">
        <v>9303.25</v>
      </c>
      <c r="R13" s="7">
        <v>7274.7</v>
      </c>
      <c r="S13" s="1">
        <v>7130.18</v>
      </c>
      <c r="T13" s="8">
        <v>7005.66</v>
      </c>
    </row>
    <row r="14" spans="1:20">
      <c r="A14" s="1" t="s">
        <v>29</v>
      </c>
      <c r="B14" s="1" t="s">
        <v>30</v>
      </c>
      <c r="C14" s="7">
        <v>392.1</v>
      </c>
      <c r="D14" s="1">
        <v>283.54000000000002</v>
      </c>
      <c r="E14" s="8">
        <v>340.38</v>
      </c>
      <c r="F14" s="7">
        <v>327.17</v>
      </c>
      <c r="G14" s="1">
        <v>3977.33</v>
      </c>
      <c r="H14" s="8">
        <v>494.21</v>
      </c>
      <c r="I14" s="7">
        <v>599.88</v>
      </c>
      <c r="J14" s="1">
        <v>1528.26</v>
      </c>
      <c r="K14" s="8">
        <v>1366.17</v>
      </c>
      <c r="L14" s="7">
        <v>455.26</v>
      </c>
      <c r="M14" s="1">
        <v>452.95</v>
      </c>
      <c r="N14" s="8">
        <v>468.63</v>
      </c>
      <c r="O14" s="7">
        <v>496.44</v>
      </c>
      <c r="P14" s="1">
        <v>311.08</v>
      </c>
      <c r="Q14" s="8">
        <v>305.85000000000002</v>
      </c>
      <c r="R14" s="7">
        <v>1246.31</v>
      </c>
      <c r="S14" s="1">
        <v>987.58</v>
      </c>
      <c r="T14" s="8">
        <v>888.89</v>
      </c>
    </row>
    <row r="15" spans="1:20">
      <c r="A15" s="1" t="s">
        <v>31</v>
      </c>
      <c r="B15" s="1" t="s">
        <v>32</v>
      </c>
      <c r="C15" s="7">
        <v>7.71</v>
      </c>
      <c r="D15" s="1">
        <v>4.5</v>
      </c>
      <c r="E15" s="8">
        <v>7.01</v>
      </c>
      <c r="F15" s="7">
        <v>7.63</v>
      </c>
      <c r="G15" s="1">
        <v>0</v>
      </c>
      <c r="H15" s="8">
        <v>6.42</v>
      </c>
      <c r="I15" s="7">
        <v>8.4600000000000009</v>
      </c>
      <c r="J15" s="1">
        <v>0.94</v>
      </c>
      <c r="K15" s="8">
        <v>2.5</v>
      </c>
      <c r="L15" s="7">
        <v>3.78</v>
      </c>
      <c r="M15" s="1">
        <v>3.82</v>
      </c>
      <c r="N15" s="8">
        <v>0.92</v>
      </c>
      <c r="O15" s="7">
        <v>0.95</v>
      </c>
      <c r="P15" s="1">
        <v>1.67</v>
      </c>
      <c r="Q15" s="8">
        <v>2.8</v>
      </c>
      <c r="R15" s="7">
        <v>2.02</v>
      </c>
      <c r="S15" s="1">
        <v>0</v>
      </c>
      <c r="T15" s="8">
        <v>0</v>
      </c>
    </row>
    <row r="16" spans="1:20">
      <c r="A16" s="1" t="s">
        <v>33</v>
      </c>
      <c r="B16" s="1" t="s">
        <v>34</v>
      </c>
      <c r="C16" s="7">
        <v>1.71</v>
      </c>
      <c r="D16" s="1">
        <v>5.4</v>
      </c>
      <c r="E16" s="8">
        <v>8.01</v>
      </c>
      <c r="F16" s="7">
        <v>3.82</v>
      </c>
      <c r="G16" s="1">
        <v>112.2</v>
      </c>
      <c r="H16" s="8">
        <v>1.07</v>
      </c>
      <c r="I16" s="7">
        <v>42.32</v>
      </c>
      <c r="J16" s="1">
        <v>32.86</v>
      </c>
      <c r="K16" s="8">
        <v>323.14</v>
      </c>
      <c r="L16" s="7">
        <v>2.83</v>
      </c>
      <c r="M16" s="1">
        <v>3.82</v>
      </c>
      <c r="N16" s="8">
        <v>2.75</v>
      </c>
      <c r="O16" s="7">
        <v>3.81</v>
      </c>
      <c r="P16" s="1">
        <v>2.5099999999999998</v>
      </c>
      <c r="Q16" s="8">
        <v>10.26</v>
      </c>
      <c r="R16" s="7">
        <v>16.170000000000002</v>
      </c>
      <c r="S16" s="1">
        <v>90.3</v>
      </c>
      <c r="T16" s="8">
        <v>114.73</v>
      </c>
    </row>
    <row r="17" spans="1:20">
      <c r="A17" s="1" t="s">
        <v>35</v>
      </c>
      <c r="B17" s="1" t="s">
        <v>36</v>
      </c>
      <c r="C17" s="7">
        <v>923.75</v>
      </c>
      <c r="D17" s="1">
        <v>984.73</v>
      </c>
      <c r="E17" s="8">
        <v>1103.22</v>
      </c>
      <c r="F17" s="7">
        <v>738.27</v>
      </c>
      <c r="G17" s="1">
        <v>733.82</v>
      </c>
      <c r="H17" s="8">
        <v>886.79</v>
      </c>
      <c r="I17" s="7">
        <v>617.87</v>
      </c>
      <c r="J17" s="1">
        <v>647.73</v>
      </c>
      <c r="K17" s="8">
        <v>782.27</v>
      </c>
      <c r="L17" s="7">
        <v>1080.53</v>
      </c>
      <c r="M17" s="1">
        <v>951.77</v>
      </c>
      <c r="N17" s="8">
        <v>982.1</v>
      </c>
      <c r="O17" s="7">
        <v>941.43</v>
      </c>
      <c r="P17" s="1">
        <v>839.59</v>
      </c>
      <c r="Q17" s="8">
        <v>908.23</v>
      </c>
      <c r="R17" s="7">
        <v>805.6</v>
      </c>
      <c r="S17" s="1">
        <v>754.14</v>
      </c>
      <c r="T17" s="8">
        <v>850.65</v>
      </c>
    </row>
    <row r="18" spans="1:20">
      <c r="A18" s="1" t="s">
        <v>37</v>
      </c>
      <c r="B18" s="1" t="s">
        <v>38</v>
      </c>
      <c r="C18" s="7">
        <v>1347.53</v>
      </c>
      <c r="D18" s="1">
        <v>1180.06</v>
      </c>
      <c r="E18" s="8">
        <v>1053.17</v>
      </c>
      <c r="F18" s="7">
        <v>1286.73</v>
      </c>
      <c r="G18" s="1">
        <v>1138.77</v>
      </c>
      <c r="H18" s="8">
        <v>1203.43</v>
      </c>
      <c r="I18" s="7">
        <v>1562.65</v>
      </c>
      <c r="J18" s="1">
        <v>1188.44</v>
      </c>
      <c r="K18" s="8">
        <v>1122.8800000000001</v>
      </c>
      <c r="L18" s="7">
        <v>1257.1600000000001</v>
      </c>
      <c r="M18" s="1">
        <v>1260.42</v>
      </c>
      <c r="N18" s="8">
        <v>1185.29</v>
      </c>
      <c r="O18" s="7">
        <v>1314.96</v>
      </c>
      <c r="P18" s="1">
        <v>1295.3499999999999</v>
      </c>
      <c r="Q18" s="8">
        <v>1313.85</v>
      </c>
      <c r="R18" s="7">
        <v>1229.1300000000001</v>
      </c>
      <c r="S18" s="1">
        <v>1345.92</v>
      </c>
      <c r="T18" s="8">
        <v>1199.48</v>
      </c>
    </row>
    <row r="19" spans="1:20">
      <c r="A19" s="1" t="s">
        <v>39</v>
      </c>
      <c r="B19" s="1" t="s">
        <v>40</v>
      </c>
      <c r="C19" s="7">
        <v>193.48</v>
      </c>
      <c r="D19" s="1">
        <v>149.41999999999999</v>
      </c>
      <c r="E19" s="8">
        <v>123.14</v>
      </c>
      <c r="F19" s="7">
        <v>91.57</v>
      </c>
      <c r="G19" s="1">
        <v>110.91</v>
      </c>
      <c r="H19" s="8">
        <v>127.3</v>
      </c>
      <c r="I19" s="7">
        <v>99.45</v>
      </c>
      <c r="J19" s="1">
        <v>249.7</v>
      </c>
      <c r="K19" s="8">
        <v>94.82</v>
      </c>
      <c r="L19" s="7">
        <v>115.23</v>
      </c>
      <c r="M19" s="1">
        <v>92.69</v>
      </c>
      <c r="N19" s="8">
        <v>132.72</v>
      </c>
      <c r="O19" s="7">
        <v>69.56</v>
      </c>
      <c r="P19" s="1">
        <v>36.79</v>
      </c>
      <c r="Q19" s="8">
        <v>32.64</v>
      </c>
      <c r="R19" s="7">
        <v>73.790000000000006</v>
      </c>
      <c r="S19" s="1">
        <v>67.25</v>
      </c>
      <c r="T19" s="8">
        <v>77.650000000000006</v>
      </c>
    </row>
    <row r="20" spans="1:20">
      <c r="A20" s="1" t="s">
        <v>41</v>
      </c>
      <c r="B20" s="1" t="s">
        <v>42</v>
      </c>
      <c r="C20" s="7">
        <v>1065.8699999999999</v>
      </c>
      <c r="D20" s="1">
        <v>1441.1</v>
      </c>
      <c r="E20" s="8">
        <v>1328.47</v>
      </c>
      <c r="F20" s="7">
        <v>1082.6099999999999</v>
      </c>
      <c r="G20" s="1">
        <v>3470.49</v>
      </c>
      <c r="H20" s="8">
        <v>1342.49</v>
      </c>
      <c r="I20" s="7">
        <v>1354.23</v>
      </c>
      <c r="J20" s="1">
        <v>1130.24</v>
      </c>
      <c r="K20" s="8">
        <v>1084.2</v>
      </c>
      <c r="L20" s="7">
        <v>1292.1099999999999</v>
      </c>
      <c r="M20" s="1">
        <v>1297.69</v>
      </c>
      <c r="N20" s="8">
        <v>1443.4</v>
      </c>
      <c r="O20" s="7">
        <v>1306.3800000000001</v>
      </c>
      <c r="P20" s="1">
        <v>1340.51</v>
      </c>
      <c r="Q20" s="8">
        <v>1387.51</v>
      </c>
      <c r="R20" s="7">
        <v>850.08</v>
      </c>
      <c r="S20" s="1">
        <v>1369.93</v>
      </c>
      <c r="T20" s="8">
        <v>1209.9100000000001</v>
      </c>
    </row>
    <row r="21" spans="1:20">
      <c r="A21" s="1" t="s">
        <v>43</v>
      </c>
      <c r="B21" s="1" t="s">
        <v>44</v>
      </c>
      <c r="C21" s="7">
        <v>21.4</v>
      </c>
      <c r="D21" s="1">
        <v>4.5</v>
      </c>
      <c r="E21" s="8">
        <v>11.01</v>
      </c>
      <c r="F21" s="7">
        <v>13.35</v>
      </c>
      <c r="G21" s="1">
        <v>0</v>
      </c>
      <c r="H21" s="8">
        <v>6.42</v>
      </c>
      <c r="I21" s="7">
        <v>0</v>
      </c>
      <c r="J21" s="1">
        <v>0</v>
      </c>
      <c r="K21" s="8">
        <v>1.25</v>
      </c>
      <c r="L21" s="7">
        <v>8.5</v>
      </c>
      <c r="M21" s="1">
        <v>20.07</v>
      </c>
      <c r="N21" s="8">
        <v>8.24</v>
      </c>
      <c r="O21" s="7">
        <v>8.58</v>
      </c>
      <c r="P21" s="1">
        <v>5.0199999999999996</v>
      </c>
      <c r="Q21" s="8">
        <v>3.73</v>
      </c>
      <c r="R21" s="7">
        <v>0</v>
      </c>
      <c r="S21" s="1">
        <v>3.84</v>
      </c>
      <c r="T21" s="8">
        <v>4.6399999999999997</v>
      </c>
    </row>
    <row r="22" spans="1:20">
      <c r="A22" s="1" t="s">
        <v>45</v>
      </c>
      <c r="B22" s="1" t="s">
        <v>46</v>
      </c>
      <c r="C22" s="7">
        <v>1705.39</v>
      </c>
      <c r="D22" s="1">
        <v>2040.58</v>
      </c>
      <c r="E22" s="8">
        <v>1544.71</v>
      </c>
      <c r="F22" s="7">
        <v>1371.62</v>
      </c>
      <c r="G22" s="1">
        <v>1171.02</v>
      </c>
      <c r="H22" s="8">
        <v>1949.02</v>
      </c>
      <c r="I22" s="7">
        <v>962.77</v>
      </c>
      <c r="J22" s="1">
        <v>850.49</v>
      </c>
      <c r="K22" s="8">
        <v>717.39</v>
      </c>
      <c r="L22" s="7">
        <v>1681.25</v>
      </c>
      <c r="M22" s="1">
        <v>1863.4</v>
      </c>
      <c r="N22" s="8">
        <v>1846.13</v>
      </c>
      <c r="O22" s="7">
        <v>1821.88</v>
      </c>
      <c r="P22" s="1">
        <v>1579.67</v>
      </c>
      <c r="Q22" s="8">
        <v>1537.64</v>
      </c>
      <c r="R22" s="7">
        <v>671.17</v>
      </c>
      <c r="S22" s="1">
        <v>977.97</v>
      </c>
      <c r="T22" s="8">
        <v>1074.32</v>
      </c>
    </row>
    <row r="23" spans="1:20">
      <c r="A23" s="1" t="s">
        <v>47</v>
      </c>
      <c r="B23" s="1" t="s">
        <v>48</v>
      </c>
      <c r="C23" s="7">
        <v>1461.4</v>
      </c>
      <c r="D23" s="1">
        <v>1610.32</v>
      </c>
      <c r="E23" s="8">
        <v>1959.17</v>
      </c>
      <c r="F23" s="7">
        <v>1446.97</v>
      </c>
      <c r="G23" s="1">
        <v>2002.85</v>
      </c>
      <c r="H23" s="8">
        <v>1893.4</v>
      </c>
      <c r="I23" s="7">
        <v>1770.02</v>
      </c>
      <c r="J23" s="1">
        <v>1651.23</v>
      </c>
      <c r="K23" s="8">
        <v>1915.13</v>
      </c>
      <c r="L23" s="7">
        <v>1964.61</v>
      </c>
      <c r="M23" s="1">
        <v>1737.26</v>
      </c>
      <c r="N23" s="8">
        <v>1788.47</v>
      </c>
      <c r="O23" s="7">
        <v>2201.12</v>
      </c>
      <c r="P23" s="1">
        <v>1769.5</v>
      </c>
      <c r="Q23" s="8">
        <v>1726</v>
      </c>
      <c r="R23" s="7">
        <v>1865.93</v>
      </c>
      <c r="S23" s="1">
        <v>1785.91</v>
      </c>
      <c r="T23" s="8">
        <v>1759.24</v>
      </c>
    </row>
    <row r="24" spans="1:20">
      <c r="A24" s="1" t="s">
        <v>49</v>
      </c>
      <c r="B24" s="1" t="s">
        <v>50</v>
      </c>
      <c r="C24" s="7">
        <v>3153.09</v>
      </c>
      <c r="D24" s="1">
        <v>3535.68</v>
      </c>
      <c r="E24" s="8">
        <v>3696.1</v>
      </c>
      <c r="F24" s="7">
        <v>3834.44</v>
      </c>
      <c r="G24" s="1">
        <v>14445.54</v>
      </c>
      <c r="H24" s="8">
        <v>4811.58</v>
      </c>
      <c r="I24" s="7">
        <v>9189.69</v>
      </c>
      <c r="J24" s="1">
        <v>8636.36</v>
      </c>
      <c r="K24" s="8">
        <v>11333.56</v>
      </c>
      <c r="L24" s="7">
        <v>4087.89</v>
      </c>
      <c r="M24" s="1">
        <v>3779.35</v>
      </c>
      <c r="N24" s="8">
        <v>4106.88</v>
      </c>
      <c r="O24" s="7">
        <v>4308.87</v>
      </c>
      <c r="P24" s="1">
        <v>3852.6</v>
      </c>
      <c r="Q24" s="8">
        <v>3750.39</v>
      </c>
      <c r="R24" s="7">
        <v>8137.92</v>
      </c>
      <c r="S24" s="1">
        <v>10620.34</v>
      </c>
      <c r="T24" s="8">
        <v>10045.51</v>
      </c>
    </row>
    <row r="25" spans="1:20">
      <c r="A25" s="1" t="s">
        <v>51</v>
      </c>
      <c r="B25" s="1" t="s">
        <v>52</v>
      </c>
      <c r="C25" s="7">
        <v>1795.29</v>
      </c>
      <c r="D25" s="1">
        <v>2818.28</v>
      </c>
      <c r="E25" s="8">
        <v>3274.63</v>
      </c>
      <c r="F25" s="7">
        <v>2052.66</v>
      </c>
      <c r="G25" s="1">
        <v>7235.02</v>
      </c>
      <c r="H25" s="8">
        <v>3018.74</v>
      </c>
      <c r="I25" s="7">
        <v>3856.37</v>
      </c>
      <c r="J25" s="1">
        <v>3619.76</v>
      </c>
      <c r="K25" s="8">
        <v>5417.25</v>
      </c>
      <c r="L25" s="7">
        <v>3087.64</v>
      </c>
      <c r="M25" s="1">
        <v>2876.32</v>
      </c>
      <c r="N25" s="8">
        <v>3040.58</v>
      </c>
      <c r="O25" s="7">
        <v>2933.88</v>
      </c>
      <c r="P25" s="1">
        <v>3112.52</v>
      </c>
      <c r="Q25" s="8">
        <v>2712.55</v>
      </c>
      <c r="R25" s="7">
        <v>4433.3500000000004</v>
      </c>
      <c r="S25" s="1">
        <v>5097.38</v>
      </c>
      <c r="T25" s="8">
        <v>4983.3500000000004</v>
      </c>
    </row>
    <row r="26" spans="1:20" ht="17" thickBot="1">
      <c r="A26" s="10" t="s">
        <v>53</v>
      </c>
      <c r="B26" s="11" t="s">
        <v>54</v>
      </c>
      <c r="C26" s="9">
        <v>915.19</v>
      </c>
      <c r="D26" s="10">
        <v>1010.84</v>
      </c>
      <c r="E26" s="11">
        <v>1699.89</v>
      </c>
      <c r="F26" s="9">
        <v>1368.76</v>
      </c>
      <c r="G26" s="10">
        <v>2276.2600000000002</v>
      </c>
      <c r="H26" s="11">
        <v>1752.2</v>
      </c>
      <c r="I26" s="9">
        <v>2442.9</v>
      </c>
      <c r="J26" s="10">
        <v>2675.39</v>
      </c>
      <c r="K26" s="11">
        <v>3095.39</v>
      </c>
      <c r="L26" s="9">
        <v>1684.08</v>
      </c>
      <c r="M26" s="10">
        <v>1299.5999999999999</v>
      </c>
      <c r="N26" s="11">
        <v>1325.33</v>
      </c>
      <c r="O26" s="9">
        <v>2095.36</v>
      </c>
      <c r="P26" s="10">
        <v>1835.57</v>
      </c>
      <c r="Q26" s="11">
        <v>1696.16</v>
      </c>
      <c r="R26" s="9">
        <v>3920.88</v>
      </c>
      <c r="S26" s="10">
        <v>2736.02</v>
      </c>
      <c r="T26" s="11">
        <v>2460.38</v>
      </c>
    </row>
    <row r="29" spans="1:20">
      <c r="C29" s="12"/>
      <c r="D29" s="12"/>
      <c r="E29" s="12"/>
      <c r="F29" s="12"/>
      <c r="G29" s="12"/>
      <c r="H29" s="12"/>
    </row>
    <row r="30" spans="1:20">
      <c r="C30" s="12"/>
      <c r="D30" s="12"/>
      <c r="E30" s="12"/>
      <c r="F30" s="12"/>
      <c r="G30" s="12"/>
      <c r="H30" s="12"/>
    </row>
    <row r="32" spans="1:20">
      <c r="B32" s="2"/>
    </row>
    <row r="33" s="1" customFormat="1"/>
    <row r="34" s="1" customFormat="1"/>
    <row r="35" s="1" customFormat="1"/>
    <row r="36" s="1" customFormat="1"/>
    <row r="37" s="1" customFormat="1"/>
    <row r="38" s="1" customFormat="1"/>
    <row r="39" s="1" customFormat="1"/>
    <row r="40" s="1" customFormat="1"/>
    <row r="41" s="1" customFormat="1"/>
    <row r="42" s="1" customFormat="1"/>
    <row r="43" s="1" customFormat="1"/>
    <row r="44" s="1" customFormat="1"/>
    <row r="45" s="1" customFormat="1"/>
    <row r="46" s="1" customFormat="1"/>
    <row r="47" s="1" customFormat="1"/>
    <row r="48" s="1" customFormat="1"/>
    <row r="51" spans="10:14">
      <c r="J51" s="2"/>
      <c r="K51" s="2"/>
    </row>
    <row r="52" spans="10:14">
      <c r="J52" s="2"/>
      <c r="K52" s="2"/>
      <c r="M52" s="2"/>
      <c r="N52" s="2"/>
    </row>
    <row r="53" spans="10:14">
      <c r="J53" s="2"/>
      <c r="K53" s="2"/>
      <c r="M53" s="2"/>
      <c r="N53" s="2"/>
    </row>
    <row r="54" spans="10:14">
      <c r="J54" s="2"/>
      <c r="K54" s="2"/>
      <c r="M54" s="2"/>
      <c r="N54" s="2"/>
    </row>
    <row r="55" spans="10:14">
      <c r="M55" s="2"/>
      <c r="N55" s="2"/>
    </row>
  </sheetData>
  <mergeCells count="13">
    <mergeCell ref="A1:B2"/>
    <mergeCell ref="L1:T1"/>
    <mergeCell ref="C2:E2"/>
    <mergeCell ref="F2:H2"/>
    <mergeCell ref="I2:K2"/>
    <mergeCell ref="L2:N2"/>
    <mergeCell ref="O2:Q2"/>
    <mergeCell ref="R2:T2"/>
    <mergeCell ref="C29:H29"/>
    <mergeCell ref="C30:D30"/>
    <mergeCell ref="E30:F30"/>
    <mergeCell ref="G30:H30"/>
    <mergeCell ref="C1:K1"/>
  </mergeCells>
  <phoneticPr fontId="1" type="noConversion"/>
  <conditionalFormatting sqref="A29:C31">
    <cfRule type="duplicateValues" dxfId="1" priority="1"/>
  </conditionalFormatting>
  <conditionalFormatting sqref="B29:B31">
    <cfRule type="duplicateValues" dxfId="0" priority="2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Supplementary Data 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You-Zhen Liu</dc:creator>
  <cp:lastModifiedBy>You-Zhen Liu</cp:lastModifiedBy>
  <dcterms:created xsi:type="dcterms:W3CDTF">2024-04-23T12:41:54Z</dcterms:created>
  <dcterms:modified xsi:type="dcterms:W3CDTF">2024-07-15T05:22:22Z</dcterms:modified>
</cp:coreProperties>
</file>