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3001"/>
  <workbookPr defaultThemeVersion="166925"/>
  <mc:AlternateContent xmlns:mc="http://schemas.openxmlformats.org/markup-compatibility/2006">
    <mc:Choice Requires="x15">
      <x15ac:absPath xmlns:x15ac="http://schemas.microsoft.com/office/spreadsheetml/2010/11/ac" url="F:\My Documents\UB\Research\Study with Perle\"/>
    </mc:Choice>
  </mc:AlternateContent>
  <xr:revisionPtr revIDLastSave="0" documentId="13_ncr:1_{EE1CD978-17E1-442D-A42D-CC7074B2B34D}" xr6:coauthVersionLast="45" xr6:coauthVersionMax="45" xr10:uidLastSave="{00000000-0000-0000-0000-000000000000}"/>
  <bookViews>
    <workbookView xWindow="-120" yWindow="-120" windowWidth="29040" windowHeight="15840" xr2:uid="{00000000-000D-0000-FFFF-FFFF00000000}"/>
  </bookViews>
  <sheets>
    <sheet name="SearchResults" sheetId="1" r:id="rId1"/>
  </sheets>
  <calcPr calcId="181029"/>
  <extLst>
    <ext xmlns:xcalcf="http://schemas.microsoft.com/office/spreadsheetml/2018/calcfeatures" uri="{B58B0392-4F1F-4190-BB64-5DF3571DCE5F}">
      <xcalcf:calcFeatures>
        <xcalcf:feature name="microsoft.com:RD"/>
        <xcalcf:feature name="microsoft.com:FV"/>
      </xcalcf:calcFeatures>
    </ext>
  </extLst>
</workbook>
</file>

<file path=xl/sharedStrings.xml><?xml version="1.0" encoding="utf-8"?>
<sst xmlns="http://schemas.openxmlformats.org/spreadsheetml/2006/main" count="1662" uniqueCount="1280">
  <si>
    <t>Title</t>
  </si>
  <si>
    <t>Study Results</t>
  </si>
  <si>
    <t>Conditions</t>
  </si>
  <si>
    <t>Interventions</t>
  </si>
  <si>
    <t>Locations</t>
  </si>
  <si>
    <t>URL</t>
  </si>
  <si>
    <t>The Impact of Chiropractic Activator Adjustments on Mental Rotation and Line Judgment Reaction Time</t>
  </si>
  <si>
    <t>Cognition - Other</t>
  </si>
  <si>
    <t>Other: Chiropractic adjustment|Other: Sham chiropractic adjustment</t>
  </si>
  <si>
    <t>Life University, Marietta, Georgia, United States</t>
  </si>
  <si>
    <t>https://ClinicalTrials.gov/show/NCT02749266</t>
  </si>
  <si>
    <t>Assessment of Chiropractic Treatment Using Reaction and Response Times in Members of the Special Operation Forces (ACT2)</t>
  </si>
  <si>
    <t>Physiological Measurements of Response and Reaction Times</t>
  </si>
  <si>
    <t>Other: Chiropractic Manipulative Therapy|Other: Wait-list</t>
  </si>
  <si>
    <t>Blanchfield Army Community Hospital, Fort Campbell, Kentucky, United States</t>
  </si>
  <si>
    <t>https://ClinicalTrials.gov/show/NCT02168153</t>
  </si>
  <si>
    <t>Is Chiropractic Spinal Manipulative Therapy an Efficient Treatment Option in Cervicogenic Headache</t>
  </si>
  <si>
    <t>Cervicogenic Headache</t>
  </si>
  <si>
    <t>Other: Chiropractic|Other: Sham Chiropractic</t>
  </si>
  <si>
    <t>Research Centre, Akershus University Hospital, LÃ¸renskog, Norway</t>
  </si>
  <si>
    <t>https://ClinicalTrials.gov/show/NCT01687881</t>
  </si>
  <si>
    <t>Effects of Chiropractic Care in Patients With Hip Osteoarthritis</t>
  </si>
  <si>
    <t>Hip Osteoarthritis</t>
  </si>
  <si>
    <t>Other: Chiropractic care</t>
  </si>
  <si>
    <t>Scandinavian College of Chiropractic, Solna, Stockholm, Sweden</t>
  </si>
  <si>
    <t>https://ClinicalTrials.gov/show/NCT01025661</t>
  </si>
  <si>
    <t>Chiropractic for Back and Neck Pain in an Emergency Department Setting</t>
  </si>
  <si>
    <t>Back Pain|Neck Pain|Anxiety</t>
  </si>
  <si>
    <t>Procedure: real chiropractic|Procedure: Sham Chiropractic</t>
  </si>
  <si>
    <t>Asaf Harofeh Medical Center, Beer Yaakov, Zerifin, Israel</t>
  </si>
  <si>
    <t>https://ClinicalTrials.gov/show/NCT00964717</t>
  </si>
  <si>
    <t>Pilot Study: Does Chiropractic Care Decrease Fall Risk in Older Adults</t>
  </si>
  <si>
    <t>Musculoskeletal Equilibrium</t>
  </si>
  <si>
    <t>Procedure: Chiropractic Manipulation|Behavioral: Balance Exercises</t>
  </si>
  <si>
    <t>Cleveland Chiropractic College Health Center, Kansas City, Missouri, United States</t>
  </si>
  <si>
    <t>https://ClinicalTrials.gov/show/NCT00497965</t>
  </si>
  <si>
    <t>Is Chiropractic Spinal Manipulative Therapy an Efficient Treatment Option for Migraine</t>
  </si>
  <si>
    <t>Migraine With Aura|Migraine Without Aura</t>
  </si>
  <si>
    <t>Other: Sham chiropractic manipulative therapy|Other: Chiropractic spinal manipulative therapy</t>
  </si>
  <si>
    <t>https://ClinicalTrials.gov/show/NCT01741714</t>
  </si>
  <si>
    <t>measurINg forceS durInG cHiropractic Treatment</t>
  </si>
  <si>
    <t>Low Back Pain</t>
  </si>
  <si>
    <t>Other: Flexion-Distraction (non-thrust) spinal manipulation</t>
  </si>
  <si>
    <t>Palmer Center for Chiropractic Research, Davenport, Iowa, United States</t>
  </si>
  <si>
    <t>https://ClinicalTrials.gov/show/NCT02409797</t>
  </si>
  <si>
    <t>Chiropractic and Exercise Management of Spinal Dysfunction in Seniors</t>
  </si>
  <si>
    <t>Neck Disability|Back Disability</t>
  </si>
  <si>
    <t>Other: chiropractic|Behavioral: exercise</t>
  </si>
  <si>
    <t>Northwestern Health Sciences University, Bloomington, Minnesota, United States</t>
  </si>
  <si>
    <t>https://ClinicalTrials.gov/show/NCT01057706</t>
  </si>
  <si>
    <t>Assessment of Chiropractic Treatment for Low Back Pain and Smoking Cessation in Military Active Duty Personnel.</t>
  </si>
  <si>
    <t>Lower Back Pain</t>
  </si>
  <si>
    <t>Other: Medical Care + Chiropractic Care|Other: Conventional Medical Care Only</t>
  </si>
  <si>
    <t>Naval Medical Center San Diego, San Diego, California, United States|Naval Hospital Pensacola, Pensacola, Florida, United States|Walter Reed National Military Medical Center, Bethesda, Maryland, United States</t>
  </si>
  <si>
    <t>https://ClinicalTrials.gov/show/NCT01692275</t>
  </si>
  <si>
    <t>Feasibility Study of Short-Term Effects of Chiropractic Manipulation on Older Adults With Impaired Balance</t>
  </si>
  <si>
    <t>Procedure: Chiropractic manipulation</t>
  </si>
  <si>
    <t>Cleveland Chiropractic College Health Center, Kansas City, Missouri, United States|Cleveland Chiropractic College, Kansas City, Missouri, United States</t>
  </si>
  <si>
    <t>https://ClinicalTrials.gov/show/NCT00497510</t>
  </si>
  <si>
    <t>The Effect of Chiropractic Manipulation on Spine-related Pain and Balance in Older Adults</t>
  </si>
  <si>
    <t>Musculoskeletal Equilibrium|Back Pain</t>
  </si>
  <si>
    <t>Procedure: Chiropractic Manipulation</t>
  </si>
  <si>
    <t>https://ClinicalTrials.gov/show/NCT00497718</t>
  </si>
  <si>
    <t>Effects of Chiropractic Adjustments on Brain Function Using Quantitative Encephalography</t>
  </si>
  <si>
    <t>Brain Function</t>
  </si>
  <si>
    <t>Other: Chiropractic adjustment|Other: Sham adjustment</t>
  </si>
  <si>
    <t>https://ClinicalTrials.gov/show/NCT01953614</t>
  </si>
  <si>
    <t>Integrated Chiropractic and Acupuncture Treatment for Low Back Pain</t>
  </si>
  <si>
    <t>Other: Chiropractic|Other: Acupuncture</t>
  </si>
  <si>
    <t>Southern California University of Health Sciences, Whittier, California, United States</t>
  </si>
  <si>
    <t>https://ClinicalTrials.gov/show/NCT01357343</t>
  </si>
  <si>
    <t>Comparison Study of Two Chiropractic Treatment Protocols for Knee Pain Due to Patellofemoral Pain Syndrome</t>
  </si>
  <si>
    <t>Patellofemoral Pain Syndrome</t>
  </si>
  <si>
    <t>Procedure: chiropractic manipulative therapy|Procedure: knee exercises|Procedure: Graston Instrument Soft Tissue Mobilization (GISTM)</t>
  </si>
  <si>
    <t>Cleveland Chirpractic College Los Angeles, Los Angeles, California, United States</t>
  </si>
  <si>
    <t>https://ClinicalTrials.gov/show/NCT00401050</t>
  </si>
  <si>
    <t>Education/Exercise and Chiropractic for Chronic Back Pain</t>
  </si>
  <si>
    <t>Has Results</t>
  </si>
  <si>
    <t>Behavioral: Education &amp; Exercise|Procedure: Chiropractic treatment (plus Education &amp; Exercise)</t>
  </si>
  <si>
    <t>Minneapolis VA Health Care System, Minneapolis, Minnesota, United States</t>
  </si>
  <si>
    <t>https://ClinicalTrials.gov/show/NCT00561652</t>
  </si>
  <si>
    <t>Chiropractic and Exercise for Low Back Pain in Adolescents</t>
  </si>
  <si>
    <t>Other: Chiropractic + Exercise|Other: Exercise</t>
  </si>
  <si>
    <t>Northwestern Health Sciences University, Bloominton, Minnesota, United States|University of Western States, Portland, Oregon, United States</t>
  </si>
  <si>
    <t>https://ClinicalTrials.gov/show/NCT01096628</t>
  </si>
  <si>
    <t>Chiropractic and Self-care for Back-Related Leg Pain</t>
  </si>
  <si>
    <t>Sub-acute and Chronic Back-related Leg Pain</t>
  </si>
  <si>
    <t>Other: Home exercise|Other: Chiropractic Spinal Manipulative Therapy + Home exercise</t>
  </si>
  <si>
    <t>Palmer Center for Chiropractic Research, Davenport, Iowa, United States|Northwestern Health Sciences University, Bloomington, Minnesota, United States</t>
  </si>
  <si>
    <t>https://ClinicalTrials.gov/show/NCT00494065</t>
  </si>
  <si>
    <t>Effects of Spinal Manipulation on Vertebrobasilar and Internal Carotis Arteries in Healthy Population</t>
  </si>
  <si>
    <t>Vertebral Artery Dissection, Traumatic|Neck Pain</t>
  </si>
  <si>
    <t>Diagnostic Test: Doppler Ultrasonography|Procedure: Manual Chiropractic Spinal Manipulation|Device: Instrumental Chiropractic Spinal Manipulation</t>
  </si>
  <si>
    <t>Maslak AcÄ±badem Hospital, Istanbul, Turkey</t>
  </si>
  <si>
    <t>https://ClinicalTrials.gov/show/NCT03435159</t>
  </si>
  <si>
    <t>Measure the Effects of Specific Thoracic Chiropractic Adjustments on Blood Pressure and Pulse Rate</t>
  </si>
  <si>
    <t>Hypertension</t>
  </si>
  <si>
    <t>Device: Activator IV Adjusting Instrument</t>
  </si>
  <si>
    <t>https://ClinicalTrials.gov/show/NCT01591967</t>
  </si>
  <si>
    <t>Randomized Controlled Trial of Chiropractic Manipulation Versus Medical Therapy for Chronic Neck Pain</t>
  </si>
  <si>
    <t>Neck Pain</t>
  </si>
  <si>
    <t>Procedure: Chiropractic manipulation|Drug: acetaminophen</t>
  </si>
  <si>
    <t>University of Colorado Health Sciences Center, Denver, Colorado, United States</t>
  </si>
  <si>
    <t>https://ClinicalTrials.gov/show/NCT00429624</t>
  </si>
  <si>
    <t>Collaborative Care for Older Adults With Back Pain (COCOA)</t>
  </si>
  <si>
    <t>Other: Medical Care|Other: Dual Care|Other: Shared Care</t>
  </si>
  <si>
    <t>Genesis Family Medical Center, Davenport, Iowa, United States|Palmer College of Chiropractic, Davenport, Iowa, United States</t>
  </si>
  <si>
    <t>https://ClinicalTrials.gov/show/NCT01312233</t>
  </si>
  <si>
    <t>Chiropractic Manipulation and Medical Care for Low Back Pain</t>
  </si>
  <si>
    <t>Procedure: Manual Manipulation|Device: Mechanically-assisted manipulation|Other: Standard Medical Care</t>
  </si>
  <si>
    <t>University of Pittsburgh Medical Center: Center for Integrative Medicine, Pittsburgh, Pennsylvania, United States</t>
  </si>
  <si>
    <t>https://ClinicalTrials.gov/show/NCT01211613</t>
  </si>
  <si>
    <t>Individualized Chiropractic and Integrative Care for Low Back Pain</t>
  </si>
  <si>
    <t>Sub-Acute and Chronic Low Back Pain</t>
  </si>
  <si>
    <t>Other: Chiropractic care|Other: Multidisciplinary, integrative care</t>
  </si>
  <si>
    <t>https://ClinicalTrials.gov/show/NCT00567333</t>
  </si>
  <si>
    <t>Efficacy of Instrumental Chiropractic Treatment Using Activator Methods for Pain and Dysfunction in Juvenile Athletes</t>
  </si>
  <si>
    <t>Pain in Leg, Unspecified|Knee Sprain</t>
  </si>
  <si>
    <t>Device: Activator IV (Activator Methods Int. Phoenix, Arizona)</t>
  </si>
  <si>
    <t>MedUni Graz Pediatric Surgery and Ped. Orthopedics, Graz, Styria, Austria</t>
  </si>
  <si>
    <t>https://ClinicalTrials.gov/show/NCT01449994</t>
  </si>
  <si>
    <t>Geriatrics Balance and Low Back Pain Study</t>
  </si>
  <si>
    <t>Distorted Balance|Low Back Pain</t>
  </si>
  <si>
    <t>Other: chiropractic|Other: physical therapy</t>
  </si>
  <si>
    <t>Logan College of Chiropractic, Chesterfield, Missouri, United States</t>
  </si>
  <si>
    <t>https://ClinicalTrials.gov/show/NCT02031562</t>
  </si>
  <si>
    <t>Chiropractic and Exercise for Seniors With Neck Pain</t>
  </si>
  <si>
    <t>Procedure: Chiropractic Manual treatment + home exercise ( procedure+behavior)|Procedure: Supervised rehabilitative exercise + home exercise|Behavioral: Home exercise</t>
  </si>
  <si>
    <t>Wolfe-Harris Center for Clinical Studies, Northwestern Health Sciences University, Bloomington, Minnesota, United States</t>
  </si>
  <si>
    <t>https://ClinicalTrials.gov/show/NCT00269308</t>
  </si>
  <si>
    <t>Elderly Back Pain: Comparing Chiropractic to Medical Care</t>
  </si>
  <si>
    <t>Subacute Low Back Pain|Chronic Low Back Pain</t>
  </si>
  <si>
    <t>Other: HVLA-SM|Other: LVVA-SM|Drug: Usual medical care</t>
  </si>
  <si>
    <t>Palmer Center for Chiropractic Research, Davenport, Iowa, United States|The University of Iowa, Iowa City, Iowa, United States</t>
  </si>
  <si>
    <t>https://ClinicalTrials.gov/show/NCT00602901</t>
  </si>
  <si>
    <t>Changes in Intracranial Compliance in Migraine Subjects Following a National Upper Cervical Chiropractic Association Atlas Correction</t>
  </si>
  <si>
    <t>Migraine</t>
  </si>
  <si>
    <t>Procedure: NUCCA atlas correction</t>
  </si>
  <si>
    <t>Foothills Hospital, Calgary, Alberta, Canada</t>
  </si>
  <si>
    <t>https://ClinicalTrials.gov/show/NCT01980927</t>
  </si>
  <si>
    <t>Chiropractic and Exercise for Seniors With Low Back Pain</t>
  </si>
  <si>
    <t>Procedure: Chiropractic Manual treatment + home exercise (procedure+behavior)|Procedure: Supervised rehabilitative exercise+home exercise|Behavioral: Home exercise</t>
  </si>
  <si>
    <t>https://ClinicalTrials.gov/show/NCT00269321</t>
  </si>
  <si>
    <t>A Randomized Controlled Trial of Best Approach to Care Compared to Diversified Chiropractic Adjustive Technique</t>
  </si>
  <si>
    <t>Low Back Pain|Headache|Shoulder Pain</t>
  </si>
  <si>
    <t>Procedure: spinal manipulation &amp; patient education/nutrition</t>
  </si>
  <si>
    <t>Parker College of Chiropractic, Dallas, Texas, United States</t>
  </si>
  <si>
    <t>https://ClinicalTrials.gov/show/NCT00163124</t>
  </si>
  <si>
    <t>Comparison of Activator Manipulation Versus Manual Side Posture Manipulation in Patients With Low Back Pain</t>
  </si>
  <si>
    <t>Back Pain</t>
  </si>
  <si>
    <t>Procedure: Activator Methods Chiropractic Technique</t>
  </si>
  <si>
    <t>Cleveland Chiropractic College, Kansas City, Missouri, United States</t>
  </si>
  <si>
    <t>https://ClinicalTrials.gov/show/NCT00497861</t>
  </si>
  <si>
    <t>PRoGReSS-PS: Patient Response to GRraded Sensory Stimulation: A Pilot Study</t>
  </si>
  <si>
    <t>Procedure: Spinal treatment|Procedure: Massage</t>
  </si>
  <si>
    <t>https://ClinicalTrials.gov/show/NCT01842737</t>
  </si>
  <si>
    <t>Sympathetic and Parasympathetic Responses to Specific Chiropractic Adjustments</t>
  </si>
  <si>
    <t>Autonomic Nervous System</t>
  </si>
  <si>
    <t>Sherman College, Spartanburg, South Carolina, United States</t>
  </si>
  <si>
    <t>https://ClinicalTrials.gov/show/NCT00632164</t>
  </si>
  <si>
    <t>Chiropractic Adjustment on Physiological Measurements</t>
  </si>
  <si>
    <t>Healthy</t>
  </si>
  <si>
    <t>Device: ProAdjuster</t>
  </si>
  <si>
    <t>https://ClinicalTrials.gov/show/NCT00379873</t>
  </si>
  <si>
    <t>Acupuncture and Chiropractic Care for Chronic Pain in an Integrated Health Plan</t>
  </si>
  <si>
    <t>Chronic Pain</t>
  </si>
  <si>
    <t>Kaiser Permanente Center for Health Research, Portland, Oregon, United States</t>
  </si>
  <si>
    <t>https://ClinicalTrials.gov/show/NCT01345409</t>
  </si>
  <si>
    <t>Chiropractic Dosage for Lumbar Stenosis</t>
  </si>
  <si>
    <t>Lumbar Spinal Stenosis</t>
  </si>
  <si>
    <t>Procedure: flexion distraction|Other: placebo control</t>
  </si>
  <si>
    <t>National University of Health Sciences, Lombard, Illinois, United States</t>
  </si>
  <si>
    <t>https://ClinicalTrials.gov/show/NCT00527527</t>
  </si>
  <si>
    <t>Chiropractic Care, Medication, and Self-Care for Neck Pain</t>
  </si>
  <si>
    <t>Procedure: Chiropractic spinal manipulation|Drug: Acetaminophen|Behavioral: Self-care|Drug: Non-Steroidal anti-inflammatory drugs (NSAIDS)|Drug: Tylenol with codeine</t>
  </si>
  <si>
    <t>Northern Health Sciences University, Bloomington, Minnesota, United States</t>
  </si>
  <si>
    <t>https://ClinicalTrials.gov/show/NCT00029770</t>
  </si>
  <si>
    <t>Manual Cervical Distraction: Measuring Chiropractic Delivery for Neck Pain Clinical Trial</t>
  </si>
  <si>
    <t>Neck Pain|Pain in Arm, Unspecified</t>
  </si>
  <si>
    <t>Procedure: Manual Cervical Distraction</t>
  </si>
  <si>
    <t>https://ClinicalTrials.gov/show/NCT01765751</t>
  </si>
  <si>
    <t>Chiropractic Management of Chronic Lower Back Pain in Older Adults</t>
  </si>
  <si>
    <t>Chronic Low Back Pain</t>
  </si>
  <si>
    <t>Procedure: Spinal Manipulation|Procedure: Detuned Ultrasound</t>
  </si>
  <si>
    <t>VA Western New York Healthcare System at Buffalo, Buffalo, New York, United States|VA Medical Center, Canandaigua, Canandaigua, New York, United States</t>
  </si>
  <si>
    <t>https://ClinicalTrials.gov/show/NCT00475787</t>
  </si>
  <si>
    <t>Chiropractic Manual Therapy in Infantile Colic</t>
  </si>
  <si>
    <t>Infantile Colic</t>
  </si>
  <si>
    <t>Procedure: Manual therapy</t>
  </si>
  <si>
    <t>AECC, Bournemouth, Dorset, United Kingdom</t>
  </si>
  <si>
    <t>https://ClinicalTrials.gov/show/NCT01513304</t>
  </si>
  <si>
    <t>Chiropractic for Hypertension in Patients</t>
  </si>
  <si>
    <t>Other: Spinal Manipulation|Other: Sham Spinal Manipulation</t>
  </si>
  <si>
    <t>Palmer College of Chirpractic, Davenport, Iowa, United States</t>
  </si>
  <si>
    <t>https://ClinicalTrials.gov/show/NCT01020435</t>
  </si>
  <si>
    <t>Activator and Type II Diabetics</t>
  </si>
  <si>
    <t>Type II Diabetes</t>
  </si>
  <si>
    <t>Other: Chiropractic Adjustment</t>
  </si>
  <si>
    <t>https://ClinicalTrials.gov/show/NCT01782092</t>
  </si>
  <si>
    <t>Testing the Feasibility of Intervening to Optimize Chiropractic Care for Adults With Neck Pain Disorders</t>
  </si>
  <si>
    <t>Behavioral: Multifaceted KT intervention</t>
  </si>
  <si>
    <t>McGill University, Montreal, Quebec, Canada</t>
  </si>
  <si>
    <t>https://ClinicalTrials.gov/show/NCT02483091</t>
  </si>
  <si>
    <t>Tobacco Cessation Via Doctors of Chiropractic</t>
  </si>
  <si>
    <t>Tobacco Use Cessation</t>
  </si>
  <si>
    <t>Behavioral: Brief counseling (Ask, Advise, Arrange)</t>
  </si>
  <si>
    <t>Oregon Research Institute, Eugene, Oregon, United States</t>
  </si>
  <si>
    <t>https://ClinicalTrials.gov/show/NCT00386945</t>
  </si>
  <si>
    <t>Orthotic Use for Chronic Low Back Pain</t>
  </si>
  <si>
    <t>Other: Orthotics|Other: Orthotics Plus Chiropractic Care|Other: Wait List</t>
  </si>
  <si>
    <t>https://ClinicalTrials.gov/show/NCT02089750</t>
  </si>
  <si>
    <t>Treatment Study Comparing Manual Treatment or Advice in Acute, Musculoskeletal Chest Pain</t>
  </si>
  <si>
    <t>Musculoskeletal Chest Pain|Non-cardiac Chest Pain|Undiagnosed Chest Pain</t>
  </si>
  <si>
    <t>Procedure: chiropractic treatment|Other: Self-management</t>
  </si>
  <si>
    <t>Dept. of Cardiology and Dept. of Nuclear Medicine, Odense University Hospital, Odense, Denmark</t>
  </si>
  <si>
    <t>https://ClinicalTrials.gov/show/NCT00462241</t>
  </si>
  <si>
    <t>AEs Following DC Care at a Teaching Clinic</t>
  </si>
  <si>
    <t>Patient Safety</t>
  </si>
  <si>
    <t>Other: active surveillance</t>
  </si>
  <si>
    <t>https://ClinicalTrials.gov/show/NCT03412097</t>
  </si>
  <si>
    <t>AEs Following DC Care at DC Teaching Clinic: Electronic</t>
  </si>
  <si>
    <t>Other: active surveillance: electronic platform</t>
  </si>
  <si>
    <t>Parker University, Dallas, Texas, United States</t>
  </si>
  <si>
    <t>https://ClinicalTrials.gov/show/NCT03412110</t>
  </si>
  <si>
    <t>Persistent Low Back and Pelvic Pain 3-6 Months Post Partum</t>
  </si>
  <si>
    <t>Pelvic Girdle Pain Post Partum|Low Back Pain Post Partum</t>
  </si>
  <si>
    <t>Other: exercise advise|Other: chiropractic treatment and exercises</t>
  </si>
  <si>
    <t>Stavanger university hospital, Stavanger, Norway</t>
  </si>
  <si>
    <t>https://ClinicalTrials.gov/show/NCT00974103</t>
  </si>
  <si>
    <t>Conservative Treatment of Patients With Temporomandibular Disorders</t>
  </si>
  <si>
    <t>Temporomandibular Disorders</t>
  </si>
  <si>
    <t>Device: Chiropractic w/Activator &amp; Self Care|Device: Dental Care &amp; Self Care|Other: Sham AMCT|Other: Self-Care Only Group</t>
  </si>
  <si>
    <t>Schaeffer Chiropractic, Coralville, Iowa, United States|Palmer College of Chirpractic, Davenport, Iowa, United States|University of Iowa College of Dentistry, Iowa City, Iowa, United States</t>
  </si>
  <si>
    <t>https://ClinicalTrials.gov/show/NCT01021306</t>
  </si>
  <si>
    <t>Chiropractic Manual Therapy and Neck Pain</t>
  </si>
  <si>
    <t>Chronic Mechanical Neck Pain</t>
  </si>
  <si>
    <t>Procedure: Spinal manipulation</t>
  </si>
  <si>
    <t>Canadian Memorial Chiropractic College, Toronto, Ontario, Canada</t>
  </si>
  <si>
    <t>https://ClinicalTrials.gov/show/NCT01772966</t>
  </si>
  <si>
    <t>Heart Rate Variability Modulation Following a Manipulation in Pain Free Patients Versus Patients in Pain</t>
  </si>
  <si>
    <t>Procedure: Activator methods technique|Procedure: Traditional chiropractic adjustment</t>
  </si>
  <si>
    <t>Chiro-clinique Richard Roy, La Salle, Quebec, Canada|Dr Richard Roy et Dr Fafard, La Salle, Quebec, Canada</t>
  </si>
  <si>
    <t>https://ClinicalTrials.gov/show/NCT00740558</t>
  </si>
  <si>
    <t>Chiropractic Maintenance Care of Persistent or Recurrent Low Back Pain</t>
  </si>
  <si>
    <t>Recurrent Low Back Pain|Persistent Low Back Pain|Chronic Low Back Pain</t>
  </si>
  <si>
    <t>Other: maintenance care|Other: Treatment as needed</t>
  </si>
  <si>
    <t>Karolinska Institutet, Stockholm, Sweden</t>
  </si>
  <si>
    <t>https://ClinicalTrials.gov/show/NCT01539863</t>
  </si>
  <si>
    <t>The Effects of Cervical Spine Manipulation On Postural Control</t>
  </si>
  <si>
    <t>Posture</t>
  </si>
  <si>
    <t>Procedure: HVLA chiropractic manipulation</t>
  </si>
  <si>
    <t>Logan College, Chesterfield, Missouri, United States</t>
  </si>
  <si>
    <t>https://ClinicalTrials.gov/show/NCT00524654</t>
  </si>
  <si>
    <t>Comparison of Active vs. Passive Surveillance to Collect Adverse Events</t>
  </si>
  <si>
    <t>Adverse Events</t>
  </si>
  <si>
    <t>Other: Active Surveillance|Other: Passive Surveillance</t>
  </si>
  <si>
    <t>CARE, Edmonton, Alberta, Canada</t>
  </si>
  <si>
    <t>https://ClinicalTrials.gov/show/NCT02268331</t>
  </si>
  <si>
    <t>Manipulation or Microdiscectomy For Sciatica? A Prospective Randomized Controlled Trial.</t>
  </si>
  <si>
    <t>Sciatica|Intervertebral Disk Displacement</t>
  </si>
  <si>
    <t>Procedure: Spinal Manipulation, Microdiscectomy</t>
  </si>
  <si>
    <t>National Spine Care, Calgary, Alberta, Canada|University of Calgary, Faculty of Medicine, Division of Neurosurgery, Calgary, Alberta, Canada</t>
  </si>
  <si>
    <t>https://ClinicalTrials.gov/show/NCT00415220</t>
  </si>
  <si>
    <t>Duration of Spinal Manipulation Effects as Influenced by Orthotics</t>
  </si>
  <si>
    <t>Device: foot orthotics|Device: Sham foot orthotic</t>
  </si>
  <si>
    <t>Logan College of Chiropractic/University Programs, Chesterfield, Missouri, United States</t>
  </si>
  <si>
    <t>https://ClinicalTrials.gov/show/NCT01704807</t>
  </si>
  <si>
    <t>Dose Response Effects of Cervical Spinal Manipulative Therapy (SMT) on Pressure Sensitivity of Myofascial Trigger Points</t>
  </si>
  <si>
    <t>Trigger Points, Myofascial|Myofascial Trigger Points|Myofascial Pain Syndrome</t>
  </si>
  <si>
    <t>Other: cervical spinal manipulative therapy</t>
  </si>
  <si>
    <t>https://ClinicalTrials.gov/show/NCT01418170</t>
  </si>
  <si>
    <t>Relative Effectiveness and Adverse Effects of Cervical Manipulation, Mobilisation and the Activator Instrument in Patients With Sub-acute Non-specific Neck Pain: a Pragmatic Randomised Trial</t>
  </si>
  <si>
    <t>Procedure: manipulation|Procedure: Mobilisation|Device: Activator instrument</t>
  </si>
  <si>
    <t>Anglo-European College of Chiropractic Out Patient Clinic, Bournemouth, Dorset, United Kingdom</t>
  </si>
  <si>
    <t>https://ClinicalTrials.gov/show/NCT01029951</t>
  </si>
  <si>
    <t>Pelvic Girdle Pain in a Pregnant Population in Western Norway.</t>
  </si>
  <si>
    <t>Pelvic Girdle Pain</t>
  </si>
  <si>
    <t>Other: Chiropractic|Other: Conventional medical intervention|Other: Conventional and alternative intervention</t>
  </si>
  <si>
    <t>Stavanger University Hospital, Department of Obstetrics and Gynaecology, Stavanger, Norway</t>
  </si>
  <si>
    <t>https://ClinicalTrials.gov/show/NCT01098136</t>
  </si>
  <si>
    <t>Patient Response to Spinal Manipulation - Pilot Study</t>
  </si>
  <si>
    <t>Other: HVLA-SM</t>
  </si>
  <si>
    <t>Palmer College of Chiropractic, Davenport, Iowa, United States</t>
  </si>
  <si>
    <t>https://ClinicalTrials.gov/show/NCT01562756</t>
  </si>
  <si>
    <t>A Randomized Controlled Single-Blind Study of the Effects of Instrument-Applied Spinal Manipulative Therapy on Postural Control</t>
  </si>
  <si>
    <t>Disequilibrium</t>
  </si>
  <si>
    <t>Device: Pro Adjuster</t>
  </si>
  <si>
    <t>https://ClinicalTrials.gov/show/NCT00521469</t>
  </si>
  <si>
    <t>Patient Response to Spinal Manipulation</t>
  </si>
  <si>
    <t>https://ClinicalTrials.gov/show/NCT01670292</t>
  </si>
  <si>
    <t>Predicting Patients' Response to Spinal Manipulation</t>
  </si>
  <si>
    <t>Other: HVLA-SM|Other: LVVA-SM|Other: Usual Medical Care</t>
  </si>
  <si>
    <t>https://ClinicalTrials.gov/show/NCT00285649</t>
  </si>
  <si>
    <t>Effectiveness of a Massage Instrument Compared to Placebo for Upper Trapezius Muscle Pain</t>
  </si>
  <si>
    <t>Myofascial Pain Syndrome</t>
  </si>
  <si>
    <t>Device: FascialEdge instrument|Other: Placebo electric point stimulation</t>
  </si>
  <si>
    <t>Anglo-European College of Chiropractic, Bournemouth, Dorset, United Kingdom</t>
  </si>
  <si>
    <t>https://ClinicalTrials.gov/show/NCT01167036</t>
  </si>
  <si>
    <t>Effect of Spinal Manipulation on Sensorimotor Functions in Back Pain Patients</t>
  </si>
  <si>
    <t>Other: HVLA-SM|Other: LVVA-SM|Other: Sham Intervention</t>
  </si>
  <si>
    <t>https://ClinicalTrials.gov/show/NCT00830596</t>
  </si>
  <si>
    <t>Manipulation, Exercise, and Self-Care for Neck Pain</t>
  </si>
  <si>
    <t>Procedure: Chiropractic + Supervised Rehabilitative Exercise|Procedure: Supervised Rehabilitative Exercise|Behavioral: Self-care education</t>
  </si>
  <si>
    <t>Wolfe-Harris Center for Clinical Studies, Bloomington, Minnesota, United States</t>
  </si>
  <si>
    <t>https://ClinicalTrials.gov/show/NCT00269360</t>
  </si>
  <si>
    <t>The Effect of Manipulations of the Lumbar Spine on Six Different Outcome Measures</t>
  </si>
  <si>
    <t>Device: AAI signature IV AMCT</t>
  </si>
  <si>
    <t>Chiro-clinique Richard Roy, La Salle, Quebec, Canada</t>
  </si>
  <si>
    <t>https://ClinicalTrials.gov/show/NCT00739570</t>
  </si>
  <si>
    <t>Effect of Manual Medicine or Cognitive Behavioral Therapy With Chronic Uncontrolled Diabetes</t>
  </si>
  <si>
    <t>Diabetes Mellitus, Type 2</t>
  </si>
  <si>
    <t>Behavioral: CBT/CMT|Other: Control group traditional primary care</t>
  </si>
  <si>
    <t>Community Wellness Center, West Linn, Oregon, United States</t>
  </si>
  <si>
    <t>https://ClinicalTrials.gov/show/NCT02971865</t>
  </si>
  <si>
    <t>Physical CAM Therapies for Chronic Low Back Pain</t>
  </si>
  <si>
    <t>Procedure: massage therapy|Procedure: chiropractic|Procedure: acupuncture</t>
  </si>
  <si>
    <t>Harvard medical school, Boston, Massachusetts, United States|Harvard Vanguard Medical Associates, Boston, Massachusetts, United States</t>
  </si>
  <si>
    <t>https://ClinicalTrials.gov/show/NCT00065975</t>
  </si>
  <si>
    <t>Usual Care Vs Choice of Alternative Rx: Low Back Pain</t>
  </si>
  <si>
    <t>Acute Low Back Pain</t>
  </si>
  <si>
    <t>Procedure: Acupuncture|Procedure: Chiropractic|Procedure: massage</t>
  </si>
  <si>
    <t>Harvard Medical School Osher Institute, Boston, Massachusetts, United States</t>
  </si>
  <si>
    <t>https://ClinicalTrials.gov/show/NCT00010985</t>
  </si>
  <si>
    <t>Basic and Balance: Logan Basic Technique on Bilateral Weight Balance</t>
  </si>
  <si>
    <t>Pelvic Adjusting (LBT)</t>
  </si>
  <si>
    <t>Procedure: Logan Basic Apex Contact|Procedure: Sham Logan Basic apex contact</t>
  </si>
  <si>
    <t>https://ClinicalTrials.gov/show/NCT00740688</t>
  </si>
  <si>
    <t>Whole Body Vibration Therapy in Participants With MS Related Balance Deficits</t>
  </si>
  <si>
    <t>Multiple Sclerosis</t>
  </si>
  <si>
    <t>Device: Whole Body Vibration machine</t>
  </si>
  <si>
    <t>Logan University, College of Chiropractic, Chesterfield, Missouri, United States|Logan University, College of Chirpractic, Chesterfield, Missouri, United States</t>
  </si>
  <si>
    <t>https://ClinicalTrials.gov/show/NCT00510523</t>
  </si>
  <si>
    <t>Manipulation, Exercise, and Self-Care for Low Back Pain</t>
  </si>
  <si>
    <t>Procedure: Chiropractic Spinal Manipulation|Procedure: Exercise|Behavioral: Self-care</t>
  </si>
  <si>
    <t>https://ClinicalTrials.gov/show/NCT00269347</t>
  </si>
  <si>
    <t>Vertebral Artery and Cerebral Hemodynamics After Various Head Positions &amp; Manipulation in Patients With Neck Pain</t>
  </si>
  <si>
    <t>Vertebral Artery Dissection|Cerebrovascular Accident|Stroke</t>
  </si>
  <si>
    <t>Other: Head positions and spinal manipulation</t>
  </si>
  <si>
    <t>St. Joseph Healthcare, Research Imaging Institute, Hamilton, Ontario, Canada</t>
  </si>
  <si>
    <t>https://ClinicalTrials.gov/show/NCT02667821</t>
  </si>
  <si>
    <t>Treatment of Autistic Children Using NAET Procedures</t>
  </si>
  <si>
    <t>Autism|Food Allergies</t>
  </si>
  <si>
    <t>Procedure: NAET with acupressure and/or chiropractic procedures</t>
  </si>
  <si>
    <t>NAET Pain Clinic, Buena Park, California, United States</t>
  </si>
  <si>
    <t>https://ClinicalTrials.gov/show/NCT00277407</t>
  </si>
  <si>
    <t>Study of Effects of Electroacupuncture on Balance in Subjects With Chronic Functional Ankle Instability</t>
  </si>
  <si>
    <t>Ankle Sprain</t>
  </si>
  <si>
    <t>Device: Asia-Med Special No 16 (0.30x30mm) needles|Device: Streitberger placebo needles (Asia-Med, 0.03 x 30 mm)</t>
  </si>
  <si>
    <t>https://ClinicalTrials.gov/show/NCT02056795</t>
  </si>
  <si>
    <t>Efficacy of the InterX 5000 in the Treatment of Chronic Neck Pain</t>
  </si>
  <si>
    <t>Neck Pain|Shoulder Pain</t>
  </si>
  <si>
    <t>Device: InterX 5000</t>
  </si>
  <si>
    <t>https://ClinicalTrials.gov/show/NCT01382537</t>
  </si>
  <si>
    <t>Extending Ultrasound Elastography to Manual Treatment Methods</t>
  </si>
  <si>
    <t>https://ClinicalTrials.gov/show/NCT01221155</t>
  </si>
  <si>
    <t>Motion Capture Analysis of Sacroiliac Joint Motion After Manipulation</t>
  </si>
  <si>
    <t>Sacroiliac Joint Pain</t>
  </si>
  <si>
    <t>Procedure: Manipulation</t>
  </si>
  <si>
    <t>https://ClinicalTrials.gov/show/NCT00620906</t>
  </si>
  <si>
    <t>Comparison of the ProAdjuster Analysis to the Penning Method of Determining Intersegmental Motion of the Cervical Spine</t>
  </si>
  <si>
    <t>Cervical Spine Instability</t>
  </si>
  <si>
    <t>Device: motion analysis by durometer</t>
  </si>
  <si>
    <t>https://ClinicalTrials.gov/show/NCT00321529</t>
  </si>
  <si>
    <t>Validation of a Novel Sham Cervical Spinal Manipulation Procedure</t>
  </si>
  <si>
    <t>Chronic Neck Pain</t>
  </si>
  <si>
    <t>https://ClinicalTrials.gov/show/NCT00978094</t>
  </si>
  <si>
    <t>SPARQ and Core Proprioception</t>
  </si>
  <si>
    <t>Proprioception|Core Strength</t>
  </si>
  <si>
    <t>Other: No Intervention</t>
  </si>
  <si>
    <t>https://ClinicalTrials.gov/show/NCT00780130</t>
  </si>
  <si>
    <t>Art and Surface Electromyography (EMG)</t>
  </si>
  <si>
    <t>Fatigue</t>
  </si>
  <si>
    <t>Other: ART|Other: PNF|Other: No Treatment</t>
  </si>
  <si>
    <t>https://ClinicalTrials.gov/show/NCT00731991</t>
  </si>
  <si>
    <t>Duration and Force Variations in Applied Kinesiology Manual Muscle Testing</t>
  </si>
  <si>
    <t>https://ClinicalTrials.gov/show/NCT00526955</t>
  </si>
  <si>
    <t>A Pilot Study Of The Effects Of Microcurrent On Three Sleep Surveys</t>
  </si>
  <si>
    <t>Primary Insomnia</t>
  </si>
  <si>
    <t>Device: Microcurrent</t>
  </si>
  <si>
    <t>https://ClinicalTrials.gov/show/NCT00520832</t>
  </si>
  <si>
    <t>The Effect of Kinesio Taping on Ankle Proprioception</t>
  </si>
  <si>
    <t>Sprains and Strains</t>
  </si>
  <si>
    <t>Other: KinesioTape</t>
  </si>
  <si>
    <t>Logan University, College of Chiropractic, St. Louis, Missouri, United States</t>
  </si>
  <si>
    <t>https://ClinicalTrials.gov/show/NCT00932230</t>
  </si>
  <si>
    <t>Influence of Spinal Manipulative Therapy Upon Stroop Task Performance</t>
  </si>
  <si>
    <t>Motor Response Time</t>
  </si>
  <si>
    <t>Procedure: Spinal manipulative therapy</t>
  </si>
  <si>
    <t>https://ClinicalTrials.gov/show/NCT00335426</t>
  </si>
  <si>
    <t>AcuGraph and Digestive Symptoms</t>
  </si>
  <si>
    <t>Digestive Disorders|Irritable Bowel Syndrome|Constipation|Diarrhea</t>
  </si>
  <si>
    <t>Logan University, College of Chiropractic, Chesterfield, Missouri, United States</t>
  </si>
  <si>
    <t>https://ClinicalTrials.gov/show/NCT00846794</t>
  </si>
  <si>
    <t>Motion Characteristics of the Foot and Ankle as Measured by Durometer Readings</t>
  </si>
  <si>
    <t>Foot Motion Characteristics</t>
  </si>
  <si>
    <t>Behavioral: Durometer analysis</t>
  </si>
  <si>
    <t>https://ClinicalTrials.gov/show/NCT00320554</t>
  </si>
  <si>
    <t>Application of Specific Frequencies to Stimulate the Spinocerebellar Tract in Subjects With Unilateral Dysafferentation</t>
  </si>
  <si>
    <t>Somatosensory Disorders</t>
  </si>
  <si>
    <t>Device: Vibration Plate Therapy</t>
  </si>
  <si>
    <t>https://ClinicalTrials.gov/show/NCT00316251</t>
  </si>
  <si>
    <t>Spinal Manipulative Therapy: Dual-Task Performance</t>
  </si>
  <si>
    <t>Balance</t>
  </si>
  <si>
    <t>Device: Pro-adjuster mechanical spinal manipulative device</t>
  </si>
  <si>
    <t>https://ClinicalTrials.gov/show/NCT00297934</t>
  </si>
  <si>
    <t>Logan Basic Technique Measured by Surface Electromyography (EMG)</t>
  </si>
  <si>
    <t>Spinal Manipulation</t>
  </si>
  <si>
    <t>Procedure: Logan Basic Technique and Surface EMG|Other: Surface EMG|Procedure: Logan Basic Technique Sham</t>
  </si>
  <si>
    <t>https://ClinicalTrials.gov/show/NCT00728572</t>
  </si>
  <si>
    <t>Chronic Ankle Instability and Proprioception</t>
  </si>
  <si>
    <t>Chronic Ankle Sprains</t>
  </si>
  <si>
    <t>https://ClinicalTrials.gov/show/NCT00494403</t>
  </si>
  <si>
    <t>Reactive Neuromuscular Training Effects on Side Bridge Endurance Test</t>
  </si>
  <si>
    <t>Device: Rehabilitation device</t>
  </si>
  <si>
    <t>https://ClinicalTrials.gov/show/NCT00296673</t>
  </si>
  <si>
    <t>Vibration Therapy Effects on Muscle Firing Patterns</t>
  </si>
  <si>
    <t>Device: Whole Body Vibration</t>
  </si>
  <si>
    <t>https://ClinicalTrials.gov/show/NCT00510328</t>
  </si>
  <si>
    <t>Comparing Manipulation, Rehabilitation and Combination of the Two in the Treatment of Knee Osteoarthritis</t>
  </si>
  <si>
    <t>Osteoarthritis, Knee</t>
  </si>
  <si>
    <t>Other: Full Kinetic Chain Manipulative Therapy|Other: Full Kinetic Chain Rehabilitation|Other: Full Kinetic Chain Manipulative Therapy with Rehabilitation</t>
  </si>
  <si>
    <t>Cleveland Chiropractic College Health Center, Los Angeles, California, United States|Durban University of Technology, Durban, South Africa</t>
  </si>
  <si>
    <t>https://ClinicalTrials.gov/show/NCT01188837</t>
  </si>
  <si>
    <t>Nutrition and Soccer for Pediatric Overweight and Obesity</t>
  </si>
  <si>
    <t>Obesity|Overweight</t>
  </si>
  <si>
    <t>Procedure: Youth Soccer</t>
  </si>
  <si>
    <t>Leach Chiropractic Clinic, Inc., Starkville, Mississippi, United States</t>
  </si>
  <si>
    <t>https://ClinicalTrials.gov/show/NCT00365651</t>
  </si>
  <si>
    <t>A Randomized Controlled Trial of the Effects of Reactive Neuromuscular Training on Balance</t>
  </si>
  <si>
    <t>Device: SpineForce Reactive Neuromuscular Trainer</t>
  </si>
  <si>
    <t>https://ClinicalTrials.gov/show/NCT00470938</t>
  </si>
  <si>
    <t>Low Back Pain|Posture</t>
  </si>
  <si>
    <t>Device: Logic Back Grahl Duo Back Model DB11â€01</t>
  </si>
  <si>
    <t>McMaster University, Hamilton, Ontario, Canada|Canadian Memorial Chiropractic College, North York, Ontario, Canada</t>
  </si>
  <si>
    <t>https://ClinicalTrials.gov/show/NCT00754585</t>
  </si>
  <si>
    <t>Whole Body Vibration Therapy in a Participant With Multiple Sclerosis Related Balance Deficits - A Case Study</t>
  </si>
  <si>
    <t>Logan College of Chiropractic, Chesterfield, Missouri, United States|Logan College of Chirpractic, Chesterfield, Missouri, United States</t>
  </si>
  <si>
    <t>https://ClinicalTrials.gov/show/NCT00343590</t>
  </si>
  <si>
    <t>Algometer and Category II Pelvic Blocking and Cranial Protocol</t>
  </si>
  <si>
    <t>Pain|Sacroiliac Joint Dysfunction</t>
  </si>
  <si>
    <t>Procedure: Category II Pelvic Blocking|Procedure: Category II Pelvic Blocking and Cranial|Procedure: Cranial Only</t>
  </si>
  <si>
    <t>https://ClinicalTrials.gov/show/NCT00649753</t>
  </si>
  <si>
    <t>Using MRI Scans to Evaluate Spinal Manipulation</t>
  </si>
  <si>
    <t>Procedure: Lumbar side-posture spinal adjusting</t>
  </si>
  <si>
    <t>https://ClinicalTrials.gov/show/NCT00070902</t>
  </si>
  <si>
    <t>Conservative Treatment for Hip Osteoarthritis</t>
  </si>
  <si>
    <t>Osteoarthritis, Hip</t>
  </si>
  <si>
    <t>Other: Hip School|Other: Hip School and Manual Treatment|Other: Minimal control intervention</t>
  </si>
  <si>
    <t>Department of Ortopaedic Surgery and Traumatology, Odense University Hospital, Odense, DK, Denmark</t>
  </si>
  <si>
    <t>https://ClinicalTrials.gov/show/NCT01039337</t>
  </si>
  <si>
    <t>Preventive Care of Chronic Cervical Pain and Disabilities</t>
  </si>
  <si>
    <t>Other: spinal manipulation|Other: Spinal manipulation + exercises</t>
  </si>
  <si>
    <t>UniversitÃ© du QuÃ©bec Ã  Trois-RiviÃ¨res, Trois-Rivieres, Quebec, Canada</t>
  </si>
  <si>
    <t>https://ClinicalTrials.gov/show/NCT00566930</t>
  </si>
  <si>
    <t>The Healing Context in Complementary and Alternative Medicine (CAM): Initial Validation Study</t>
  </si>
  <si>
    <t>Chronic Low Back Pain|Neck Pain</t>
  </si>
  <si>
    <t>University of Pittsburgh Medical Center, Pittsburgh, Pennsylvania, United States|UPMC General Clinical Research Center, Pittsburgh, Pennsylvania, United States|UPMC Shadyside Center for Integrative Medicine, Pittsburgh, Pennsylvania, United States</t>
  </si>
  <si>
    <t>https://ClinicalTrials.gov/show/NCT02161887</t>
  </si>
  <si>
    <t>The Effects of Glucomannan on Weight Loss</t>
  </si>
  <si>
    <t>Obesity</t>
  </si>
  <si>
    <t>Dietary Supplement: Glucomannan|Other: Placebo</t>
  </si>
  <si>
    <t>https://ClinicalTrials.gov/show/NCT01709955</t>
  </si>
  <si>
    <t>A Pilot Investigational Study: Treatment of Anxiety With Non-Needle Electro-Acupuncture</t>
  </si>
  <si>
    <t>Anxiety, Mild to Moderate</t>
  </si>
  <si>
    <t>Device: HANS non-needle acupuncture|Procedure: Stimulation of two acupuncture points bi-lateral</t>
  </si>
  <si>
    <t>Logan College of Chirpractic, Chesterfield, Missouri, United States</t>
  </si>
  <si>
    <t>https://ClinicalTrials.gov/show/NCT00335946</t>
  </si>
  <si>
    <t>The Efficacy of the Kyrobak for Chronic Low Back Pain (LBP-2)</t>
  </si>
  <si>
    <t>Device: Continuous Passive Motion</t>
  </si>
  <si>
    <t>New Heights Chiropractic, New York, New York, United States</t>
  </si>
  <si>
    <t>https://ClinicalTrials.gov/show/NCT02155283</t>
  </si>
  <si>
    <t>Effects of Instrument-Applied Spinal Manipulative Therapy on Postureal Control and Autonomic Balance</t>
  </si>
  <si>
    <t>Heart Rate</t>
  </si>
  <si>
    <t>Procedure: Instrument-applied spinal manipulative therapy</t>
  </si>
  <si>
    <t>https://ClinicalTrials.gov/show/NCT00380341</t>
  </si>
  <si>
    <t>The McKenzie Method Versus Manipulation for Patients With Chronic Low Back Pain</t>
  </si>
  <si>
    <t>Procedure: spinal manipulation|Procedure: McKenzie exercises</t>
  </si>
  <si>
    <t>Back and Rehabilitation Center Copengagen, Copenhagen, Copenhagen OE, Denmark</t>
  </si>
  <si>
    <t>https://ClinicalTrials.gov/show/NCT00939107</t>
  </si>
  <si>
    <t>Study Comparing 3 Different Treatments for Arthritis of the Lower Back (Lumbar Spinal Stenosis)</t>
  </si>
  <si>
    <t>Drug: NSAIDs; adjunctive analgesics; adjunctive anti-depressants|Procedure: Lumbar epidural injection|Other: Joint Mobilizations (spine, sacroiliac, hip)|Other: Individualized exercises: clinical setting|Other: Group Exercise: community setting</t>
  </si>
  <si>
    <t>UPMC Shadyside Center for Integrative Medicine, Pittsburgh, Pennsylvania, United States</t>
  </si>
  <si>
    <t>https://ClinicalTrials.gov/show/NCT01943435</t>
  </si>
  <si>
    <t>Back Pain and Spinal Manipulation in Adolescent Scoliosis</t>
  </si>
  <si>
    <t>Back Pain|Scoliosis</t>
  </si>
  <si>
    <t>Other: Spinal Manipulation Therapy|Other: Usual Medical Care</t>
  </si>
  <si>
    <t>Sainte-Justine University Hospital, Montreal, Quebec, Canada</t>
  </si>
  <si>
    <t>https://ClinicalTrials.gov/show/NCT02609009</t>
  </si>
  <si>
    <t>Spinal Manipulation for Treatment of Chronic Headaches</t>
  </si>
  <si>
    <t>Headache Disorders</t>
  </si>
  <si>
    <t>Procedure: massage|Procedure: spinal manipulation|Procedure: Spinal manipulation</t>
  </si>
  <si>
    <t>Western States Chiropractic College, Portland, Oregon, United States</t>
  </si>
  <si>
    <t>https://ClinicalTrials.gov/show/NCT00246350</t>
  </si>
  <si>
    <t>The Effects of Spinal Manipulation on Thigh Muscle Strength</t>
  </si>
  <si>
    <t>Subluxation of Joint of Lumbar Spine</t>
  </si>
  <si>
    <t>Other: Spinal Manipulation|Other: Sham Manipulation</t>
  </si>
  <si>
    <t>https://ClinicalTrials.gov/show/NCT02407418</t>
  </si>
  <si>
    <t>Dose of Spinal Manipulation for Chronic Low Back Pain</t>
  </si>
  <si>
    <t>Procedure: Spinal Manipulation|Procedure: Light Massage|Procedure: Pulsed Ultrasound</t>
  </si>
  <si>
    <t>https://ClinicalTrials.gov/show/NCT00376350</t>
  </si>
  <si>
    <t>Proposal to Evaluate the Efficacy of the InterX 5000 in the Treatment of Chronic Neck and Shoulder Pain</t>
  </si>
  <si>
    <t>Neck Pain|Shoulder Pain|Cervical Pain</t>
  </si>
  <si>
    <t>Device: Inactive InterX 5000|Device: InterX 5000 Treatment</t>
  </si>
  <si>
    <t>McMaster University, Hamilton, Ontario, Canada|Canadian Memorial Chiropractic College, Toronto, Ontario, Canada</t>
  </si>
  <si>
    <t>https://ClinicalTrials.gov/show/NCT00587626</t>
  </si>
  <si>
    <t>Complementary Medicine Approaches to TMD Pain Management</t>
  </si>
  <si>
    <t>Temporomandibular Joint Disorders</t>
  </si>
  <si>
    <t>Procedure: Acupuncture|Procedure: chiropractic therapy|Procedure: bodywork therapy</t>
  </si>
  <si>
    <t>Center for Health Research, Portland, Oregon, United States</t>
  </si>
  <si>
    <t>https://ClinicalTrials.gov/show/NCT00010621</t>
  </si>
  <si>
    <t>Z-Joint Changes in Low Back Pain Following Adjusting</t>
  </si>
  <si>
    <t>Mechanical Low Back Pain</t>
  </si>
  <si>
    <t>Procedure: Low back adjustment and MRI|Procedure: MRI</t>
  </si>
  <si>
    <t>https://ClinicalTrials.gov/show/NCT00284063</t>
  </si>
  <si>
    <t>The Effect of Somatic Dysfunction of the Pelvis, Sacrum and Lower Lumbar Spine on Weight Bearing</t>
  </si>
  <si>
    <t>Somatic Dysfunctions of Pelvis|Somatic Dysfunctions of Sacrum|Somatic Dysfunctions of Lower Lumbar Spine|Weight-Bearing</t>
  </si>
  <si>
    <t>Nova Southeastern University College of Osteopathic Medicine, Fort Lauderdale, Florida, United States</t>
  </si>
  <si>
    <t>https://ClinicalTrials.gov/show/NCT01097109</t>
  </si>
  <si>
    <t>Extremity Manipulation Impact on Postural Sway Characteristics</t>
  </si>
  <si>
    <t>Procedure: Lower or Upper Extremity Manipulation</t>
  </si>
  <si>
    <t>https://ClinicalTrials.gov/show/NCT03414749</t>
  </si>
  <si>
    <t>The Effect of TheraBandÂ® Kinesiology Tape on Post-manipulation Pain and Range of Motion</t>
  </si>
  <si>
    <t>Acute Non-complicated Postural Neck Pain</t>
  </si>
  <si>
    <t>Other: TheraBand Kinesiology Tape</t>
  </si>
  <si>
    <t>Sport and Spine Rehab, Rockville, Maryland, United States</t>
  </si>
  <si>
    <t>https://ClinicalTrials.gov/show/NCT02691143</t>
  </si>
  <si>
    <t>The Effect of Biofreeze on Post Manipulation Soreness in Patients With Mechanical Neck Pain</t>
  </si>
  <si>
    <t>Drug: BioFreeze|Drug: Placebos</t>
  </si>
  <si>
    <t>https://ClinicalTrials.gov/show/NCT03012503</t>
  </si>
  <si>
    <t>Cervical Mobilization vs. Standard Physical Therapy for Chronic Neck Pain</t>
  </si>
  <si>
    <t>Procedure: Spinal mobilization|Procedure: Massage|Procedure: Neck exercises</t>
  </si>
  <si>
    <t>Mayo Clinic Dept of Physical Medicine &amp; Rehabilitation, Rochester, Minnesota, United States</t>
  </si>
  <si>
    <t>https://ClinicalTrials.gov/show/NCT01092715</t>
  </si>
  <si>
    <t>Immediate Effects of a Spinal Lumbar Manipulation</t>
  </si>
  <si>
    <t>Other: HVLA Manipulation</t>
  </si>
  <si>
    <t>Universidade Federal do Rio Grande do Sul, Porto Alegre, Rio Grande do Sul, Brazil</t>
  </si>
  <si>
    <t>https://ClinicalTrials.gov/show/NCT02312778</t>
  </si>
  <si>
    <t>The Healing Context in CAM: Instrument Development and Initial Validation - Calibration Study</t>
  </si>
  <si>
    <t>Persons Receiving Any Medical or Behavioral Treatment (Focus of Study is Questionnaires)</t>
  </si>
  <si>
    <t>University of Pittsburgh Medical Center, Pittsburgh, Pennsylvania, United States</t>
  </si>
  <si>
    <t>https://ClinicalTrials.gov/show/NCT01904838</t>
  </si>
  <si>
    <t>The Healing Context in Complementary and Alternative Medicine (CAM): Instrument Development and Initial Validation</t>
  </si>
  <si>
    <t>Any Condition</t>
  </si>
  <si>
    <t>https://ClinicalTrials.gov/show/NCT01266304</t>
  </si>
  <si>
    <t>A Clinical Trial of the Clinical Effects of Hyperbaric Oxygen Therapy in Thai Autistic Children</t>
  </si>
  <si>
    <t>Autistic Disorder</t>
  </si>
  <si>
    <t>Procedure: oxygen (Hyperbaric Oxygen Therapy)</t>
  </si>
  <si>
    <t>Vachira Phuket Hospital, Phuket, Thailand</t>
  </si>
  <si>
    <t>https://ClinicalTrials.gov/show/NCT00670891</t>
  </si>
  <si>
    <t>Analgesic Efficacy of Arnica Montana in Comparison With Diclofenac Sodium Following a Periodontal Surgical Procedure</t>
  </si>
  <si>
    <t>Crown Lengthening Procedure With Ostectomy</t>
  </si>
  <si>
    <t>Drug: Arnica 200 drug 3 pills,3 times daily for 3 days|Drug: Diclofenac Sodium 50mg twice daily|Drug: Placebo pills and distilled water 3 pills,3 times daily</t>
  </si>
  <si>
    <t>Dental, Kolhapur, Maharashtra, India</t>
  </si>
  <si>
    <t>https://ClinicalTrials.gov/show/NCT03520595</t>
  </si>
  <si>
    <t>Oregon Center for Complementary and Alternative Medicine in Neurological Disorders</t>
  </si>
  <si>
    <t>Neurological Disorders</t>
  </si>
  <si>
    <t>Drug: antioxidants|Behavioral: stress reduction</t>
  </si>
  <si>
    <t>Oregon Health Sciences Univ./Neurology, Portland, Oregon, United States</t>
  </si>
  <si>
    <t>https://ClinicalTrials.gov/show/NCT00010881</t>
  </si>
  <si>
    <t>Literacy-Adapted Psychosocial Treatments for Chronic Pain --- "Learning About Mastering/My Pain"</t>
  </si>
  <si>
    <t>Chronic Pain|Pain|Widespread Chronic Pain|Chronic Pain Syndrome|Chronic Pain Due to Injury</t>
  </si>
  <si>
    <t>Behavioral: Pain Ed|Behavioral: CBT for Pain|Other: Usual Care</t>
  </si>
  <si>
    <t>Whatley Health Services, Inc., Tuscaloosa, Alabama, United States|University of Alabama, Department of Psychology, Tuscaloosa, Alabama, United States|East Carolina University, Greenville, North Carolina, United States</t>
  </si>
  <si>
    <t>https://ClinicalTrials.gov/show/NCT01967342</t>
  </si>
  <si>
    <t>Cervical Multifidus Muscle Function</t>
  </si>
  <si>
    <t>Proprioception|Muscle Activation</t>
  </si>
  <si>
    <t>Other: Nonspecific, Innocuous, Mechanoreceptor Stimulation</t>
  </si>
  <si>
    <t>https://ClinicalTrials.gov/show/NCT00733837</t>
  </si>
  <si>
    <t>Sacroiliac Orthopedic Blocking and Cervical Spine Function</t>
  </si>
  <si>
    <t>Musculoskeletal Diseases</t>
  </si>
  <si>
    <t>Other: Spinal Manipulative Therapy</t>
  </si>
  <si>
    <t>https://ClinicalTrials.gov/show/NCT00523822</t>
  </si>
  <si>
    <t>Effect of Electrical Stimulation at Acupoints on Blood Pressure</t>
  </si>
  <si>
    <t>Device: Hans unit</t>
  </si>
  <si>
    <t>Logan University, Chesterfield, Missouri, United States</t>
  </si>
  <si>
    <t>https://ClinicalTrials.gov/show/NCT00459758</t>
  </si>
  <si>
    <t>Measuring the Context of Healing in Chronic Pain Treatment</t>
  </si>
  <si>
    <t>https://ClinicalTrials.gov/show/NCT02873429</t>
  </si>
  <si>
    <t>Abortive Effect of an Ear Insufflator on Migraine</t>
  </si>
  <si>
    <t>Procedure: air insufflation|Procedure: placebo</t>
  </si>
  <si>
    <t>Buckler Chiropractic, Phoenix, Arizona, United States|Doctor's office, Scottsdale, Arizona, United States</t>
  </si>
  <si>
    <t>https://ClinicalTrials.gov/show/NCT02614378</t>
  </si>
  <si>
    <t>Chronic Shoulder Pain Treated by Pressures With the Thumbs on the Trigger Points</t>
  </si>
  <si>
    <t>Shoulder Pain</t>
  </si>
  <si>
    <t>Procedure: ischemic compression</t>
  </si>
  <si>
    <t>2930 Cote Richelieu, Trois-RiviÃ¨res, Quebec, Canada</t>
  </si>
  <si>
    <t>https://ClinicalTrials.gov/show/NCT00679887</t>
  </si>
  <si>
    <t>Study of Low Level Laser Therapy to Treat Low Back Pain</t>
  </si>
  <si>
    <t>Device: Erchonia MLS|Device: Placebo Laser</t>
  </si>
  <si>
    <t>South Mountain Chiropractic Center, Chandler, Arizona, United States|Mark B. Burdorf DC, Scottsdale, Arizona, United States</t>
  </si>
  <si>
    <t>https://ClinicalTrials.gov/show/NCT01835756</t>
  </si>
  <si>
    <t>Central Mechanism of Manual Therapy for Low Back Pain</t>
  </si>
  <si>
    <t>Other: Spinal Manipulation|Other: Placebo Spinal Manipulation</t>
  </si>
  <si>
    <t>University Of Kansas Medical Center, Kansas City, Kansas, United States|University of Saint Mary, Leavenworth, Kansas, United States</t>
  </si>
  <si>
    <t>https://ClinicalTrials.gov/show/NCT03078114</t>
  </si>
  <si>
    <t>Osteopathic Manipulative Medicine in Pregnancy: Physiologic and Clinical Effects</t>
  </si>
  <si>
    <t>Low Back Pain|Pregnancy</t>
  </si>
  <si>
    <t>Other: Osteopathic Manipulative Treatment|Other: Placebo Ultrasound</t>
  </si>
  <si>
    <t>University of North Texas Health Science Center, Fort Worth, Texas, United States</t>
  </si>
  <si>
    <t>https://ClinicalTrials.gov/show/NCT00426244</t>
  </si>
  <si>
    <t>Cervicogenic Headache Dose-Response</t>
  </si>
  <si>
    <t>Other: Spinal Manipulation|Other: Light Massage</t>
  </si>
  <si>
    <t>Northwestern Health Sciences University, Bloomington, Minnesota, United States|University of Western States, Portland, Oregon, United States</t>
  </si>
  <si>
    <t>https://ClinicalTrials.gov/show/NCT01530321</t>
  </si>
  <si>
    <t>The RELIEF Study - Researching the Effectiveness of Lumbar Interventions for Enhancing Function</t>
  </si>
  <si>
    <t>Other: Manipulation|Other: Mobilization|Other: Laser Therapy</t>
  </si>
  <si>
    <t>Ohio University, Athens, Ohio, United States</t>
  </si>
  <si>
    <t>https://ClinicalTrials.gov/show/NCT01854892</t>
  </si>
  <si>
    <t>Pilot Study to Test the Effectiveness of Combining Conventional and Complementary Medicine to Treat Low Back Pain</t>
  </si>
  <si>
    <t>Behavioral: Integrative care for low back pain|Behavioral: Conventional treatment for low back pain</t>
  </si>
  <si>
    <t>https://ClinicalTrials.gov/show/NCT00118859</t>
  </si>
  <si>
    <t>Non-cardiac Chest Pain Evaluation and Treatment Study (CARPA) - Part 1: Diagnosis.</t>
  </si>
  <si>
    <t>Non-Cardiac Chest Pain|Undiagnosed Chest Pain|Musculoskeletal Chest Pain|Ischemic Heart Disease</t>
  </si>
  <si>
    <t>The Dept. of Cardiology and Dept. of Nuclear Medicine, Odense University Hospital, Sdr. Boulevard 29, Odense C, Denmark</t>
  </si>
  <si>
    <t>https://ClinicalTrials.gov/show/NCT00373828</t>
  </si>
  <si>
    <t>Access, Use and Opinions of Physiotherapy and Rehabilitation Services of People With Progressive MS in the UK.</t>
  </si>
  <si>
    <t>Progressive Multiple Sclerosis</t>
  </si>
  <si>
    <t>The University of Glasgow, Glasgow, United Kingdom</t>
  </si>
  <si>
    <t>https://ClinicalTrials.gov/show/NCT02559765</t>
  </si>
  <si>
    <t>Manipulative Treatment of Children With Neck and Back Pain</t>
  </si>
  <si>
    <t>Neck Pain|Back Pain</t>
  </si>
  <si>
    <t>Procedure: Advice and exercise-based treatment plus joint manipulation|Procedure: Advice and exercise-based treatment</t>
  </si>
  <si>
    <t>13 Municipal Schools, Svendborg, Denmark</t>
  </si>
  <si>
    <t>https://ClinicalTrials.gov/show/NCT01504698</t>
  </si>
  <si>
    <t>A Comparison of Two Different Methods of Physical Therapy to Treat Acute and Subacute Low Back Pain</t>
  </si>
  <si>
    <t>Behavioral: Patient Education|Procedure: Manual therapy of the thoracolumbosacral spine and hips|Procedure: Motor control exercises|Procedure: Treatment-Based Classification intervention</t>
  </si>
  <si>
    <t>Hendricks Regional Health, Plainfield, Indiana, United States</t>
  </si>
  <si>
    <t>https://ClinicalTrials.gov/show/NCT02060617</t>
  </si>
  <si>
    <t>Cost Effectiveness of Nonoperative Management for Adult Spinal Deformity</t>
  </si>
  <si>
    <t>Spinal Deformity</t>
  </si>
  <si>
    <t>University of California - Davis, Sacramento, California, United States|University of California - San Francisco Medical Center, San Francisco, California, United States|Rocky Mountain Scoliosis and Spine, Denver, Colorado, United States|University of Kansas Medical Center, Kansas City, Kansas, United States|Norton Leatherman Spine Center, Louisville, Kentucky, United States|Washington University at St. Louis, St. Louis, Missouri, United States|NYU Hospital for Joint Diseases, New York, New York, United States|Hospital for Special Surgery, New York, New York, United States|Oregon Health Sciences University, Portland, Oregon, United States|University of Virginia, Charlottesville, Virginia, United States</t>
  </si>
  <si>
    <t>https://ClinicalTrials.gov/show/NCT01880164</t>
  </si>
  <si>
    <t>Primary Outcome Measure</t>
  </si>
  <si>
    <t>Other Outcome Measures</t>
  </si>
  <si>
    <t>Outcome Measures Match?</t>
  </si>
  <si>
    <t>No Results</t>
  </si>
  <si>
    <t>Reaction time [ Time Frame: Pre and Post intervention (average of 90 minutes) ]→ Reaction time assessment of keyboard responses to computerized stimulus presentations</t>
  </si>
  <si>
    <t>Response correctness [ Time Frame: Pre and post intervention (average of 90 minutes) ] → Correct response to computerized stimulus presentations</t>
  </si>
  <si>
    <t>First Submission Date || Last Edit</t>
  </si>
  <si>
    <t>18 Jul 2014 || 22 Aug 2016 (did not meet NLM Criteria until last edit)</t>
  </si>
  <si>
    <t>20 Jun 2014 || 17 June 2016</t>
  </si>
  <si>
    <t>Simple Reaction Time with the Dominant Hand [ Time Frame: Baseline, Week 1-Study Visit 2, Week 2-Final Visit ]
Handedness of the participants will be determined on the basis of self-report. The subject will react to the appearance of visual prompts on the screen by pressing a button with the thumb of their dominant hand. A set consists of 11 prompts shown in sequence with a time period between the response to one prompt and the appearance of the next prompt ranging from 0.5 to 4.0 seconds in random order. The outcome variable for this test, the mean reaction time, is the average of the length of time between the appearance of each prompt and the press of the button in response to that prompt.
Simple Reaction Time with the Dominant Foot [ Time Frame: Baseline, Week 1-Study Visit 2, Week 2-Final Visit ]
This test will be done in a manner similar to that for the dominant hand except that the participants will press a pedal with their dominant foot.
Choice Reaction Time [ Time Frame: Baseline, Week 1-Study Visit 2, Week 2-Final Visit ]
Prompts on the screen will occur with the same time interval (1 second) in between the press of a button or pedal in response to one prompt and the appearance of the next prompt. Each prompt could be for either hand or either foot and the position of the prompt on the computer screen will indicate which thumb or foot should be used. If the wrong button or pedal is pressed, the software still goes on to the next prompt, but keeps track of how many incorrect responses were made. A set consists of a sequence of 41 prompts. The outcome variable for this test, mean reaction time, is the average length of time between each prompt's appearance and the participant's response.
Response Time Involving the Dominant Hand (Fitts Law test) [ Time Frame: Baseline, Week 1-Study Visit 2, Week 2-Final Visit ]
Participants perform a computerized simple target acquisition task (a Fitts Law task) to investigate their response times using a mouse with their dominant hand. The participant will complete a block, a series of target selections on a computer monitor, by working through 32 trials. That is, 32 pairs of 'hits' - meaning the mouse was clicked when the cursor was inside each of two circles that appear on the screen. The measured outcome from this task will be the sum of the times required to complete each trial.
Response Time Involving Whole Body Movement (t-wall) [ Time Frame: Baseline, Week 1-Study Visit 2, Week 2-Final Visit ]
Participants will stand in front of the t-wall which is a commercially available device with a 4 x 8 foot bank of square buttons that are each 8 cm per side. When test is begun, one of the buttons lights up. The participant hits that button with either hand. The light inside that button then goes out and another button lights up until that one is hit. This process continues for a random sequence of 100 buttons. When last button is hit, all the buttons light up momentarily to indicate that the test is over. The measured outcome from this test is the time from when the first button is hit to when the last of the random sequence of 100 buttons is hit.</t>
  </si>
  <si>
    <t>Y</t>
  </si>
  <si>
    <t>19 Sep 2012 || 31 Dec 2015</t>
  </si>
  <si>
    <t>Number of headache days [ Time Frame: Change from baseline to post-treatment, 3, 6, 12 months follow-up ]
25% reduction in number of headache days between active treatment and sham.
25% reduction in number of headache days between active treatment and control group.</t>
  </si>
  <si>
    <t>2° Outcomes: 
Headache duration [ Time Frame: Change from baseline to post-treatment, 3, 6, 12 months follow-up ]
25% reduction in headache duration in hours between active treatment and sham.
25% reduction in headache duration in hours between active treatment and control group.
Self reported VAS [ Time Frame: Change from baseline to post-treatment, 3, 6, 12 months follow-up ]
25% self-reported improvement on VAS between active treatment and sham.
25% self-reported improvement on VAS between active treatment and control group.
Headache index [ Time Frame: Change from baseline to post-treatment, 3, 6, 12 months follow-up ]
25% reduction in headache index (frequency x duration x intensity) between active treatment and sham.
25% reduction in headache index between active treatment and control group.
Headache medication [ Time Frame: Change from baseline to post-treatment, 3, 6, 12 months follow-up ]
50% reduction in headache medication between active treatment and sham.
50% reduction in headache medication between active treatment and control group.
Other outcomes: 
Sub-analysis on x-ray findings [ Time Frame: Change formbaseline to post-treatment, 3, 6, 12 months follow-up ]
Sub-analysis will be done on participants with structural deformities vs. normal x-ray findings.</t>
  </si>
  <si>
    <t>PMID: 27645465 (20 Sep 2016)</t>
  </si>
  <si>
    <t>PMID: 26697289 (Dec 2015)
PMID: 28738895 (Jul 2017)</t>
  </si>
  <si>
    <t>Y - in 2015
(X-ray outcome not explicitly stated in papers)
2017 Removed Medication 2° Outcome</t>
  </si>
  <si>
    <t>3 Dec 2009 || 8 Dec 2009</t>
  </si>
  <si>
    <t>The 100mm Visual Analogue Scale (VAS) [ Time Frame: Baseline and follow up after three weeks ]</t>
  </si>
  <si>
    <t>The five sub-scales of the Hip disability and Osteoarthritis Outcome Score (HOOS), i.e. pain, other symptoms, function in daily living (ADL), function in sport and recreation (sport/rec) and hip related Quality of life (QOL) [ Time Frame: Baseline and follow up after three weeks ]</t>
  </si>
  <si>
    <t>PMID: 20732581 (Jul-Aug 2010)</t>
  </si>
  <si>
    <t>25 Aug 2009 || 31 Jan 2012</t>
  </si>
  <si>
    <t>A comparable difference in pain levels between a combined medication and chiropractic treatment to medication treatment alone as measured by the Numeric Rating Scale (NRS) [ Time Frame: 30 minutes after medication, Immidiatly after treatment and after 24 hrs ]</t>
  </si>
  <si>
    <t>A comparable difference in range of motion between a combined medication and chiropractic treatment to medication treatment alone as measured by Spine Scan Device and physical exam using goniometer [ Time Frame: 30 minutes after medication, Immidiatly after treatment and after 24 hrs ]
A comparable difference in patient self reported anxiety assessed by Hebrew version of the anxiety and somatization sections of the Symptom Check List-90 questioner (SCL-90) [ Time Frame: Immidiatly after treatment ]
A comparable difference in the amount of analgesic pain medication consumed by the patients during the day of treatment and after 24 hours [ Time Frame: 24 hours after treatment ]
A comparable difference in safety and patient satisfactory as measured by overall satisfactory and safety questionnaires [ Time Frame: 1 hour after the treatment and again after 1 week ]</t>
  </si>
  <si>
    <t>N</t>
  </si>
  <si>
    <t>9 Jul 2007 || 20 Apr 2010</t>
  </si>
  <si>
    <t>Mean change scores for the BBS from baseline to 8 weeks will be compared with a one-factor analysis of variance. Post-hoc comparisons of means and associated confidence intervals will be evaluated using the Tukey test. [ Time Frame: Through December 2008 ]</t>
  </si>
  <si>
    <t>PMID: 19712786 (Jul-Aug 2009)
Different name</t>
  </si>
  <si>
    <t>Number og headache days [ Time Frame: Change from baseline to post-treatment, 3, 6, 12 months follow-up ]
25% reduction in number of headache days between active treatment and sham.
25% reduction in number of headache days between active treatment and control group.
Number og headache days [ Time Frame: Change from baseline to post-treatment, 3, 6, 12 months follow-up ]
25% reduction in number of headache days between active treatment and sham.
25% reduction in number of headache days between active treatment and control group.
Number og headache days [ Time Frame: Change from baseline to post-treatment, 3, 6, 12 months follow-up ]
25% reduction in number of headache days between active treatment and sham.
25% reduction in number of headache days between active treatment and control group.</t>
  </si>
  <si>
    <t>5 Dec 2012 || 31 Dec 2015</t>
  </si>
  <si>
    <t>Headache duration [ Time Frame: Change from baseline to post-treatment, 3, 6, 12 months follow-up ]
25% reduction in headache duration in hours between active treatment and sham.
25% reduction in headache duration in hours between active treatment and co+G20ntrol group.
Self reported VAS [ Time Frame: Change from baseline to post-treatment, 3, 6, 12 months follow-up ]
25% self-reported improvement on VAS between active treatment and sham.
25% self-reported improvement on VAS between active treatment and control group.
Headache index [ Time Frame: Change from baseline to post-treatment, 3, 6, 12 months follow-up ]
25% reduction in headache index (frequency x duration x intensity) between active treatment and sham.
25% reduction in headache index between active treatment and control group.
Headache medication [ Time Frame: Change from baseline to post-treatment, 3, 6, 12 months follow-up ]
50% reduction in headache medication between active treatment and sham.
50% reduction in headache medication between active treatment and control group.
Sub analysis on x-ray findings [ Time Frame: Pre-treatment ]
As there are no validated x-ray assessment forms a descriptive sub-analysis will be done on participants with structural deformities vs. normal x-ray findings. Structural deformities include postural assessment, joint and disc integrity, vertebral misalignments and ruling out pathology prior to CSMT.</t>
  </si>
  <si>
    <t>PMID: 26586317 (Nov 2015)</t>
  </si>
  <si>
    <t>1° similar, different timing reported
Added secondary outcomes</t>
  </si>
  <si>
    <t>7 Apr 2015 || 30 Mar 2017</t>
  </si>
  <si>
    <t>Traction forces [ Time Frame: Baseline and 2 weeks ]
We will measure traction forces delivered to the participant by the clinician during all study visits over a 2-week time period. Traction forces will be summarized descriptively with means and standard deviations. Primary outcomes will compare changes in traction forces between the baseline and final treatment visit at 2 weeks.</t>
  </si>
  <si>
    <t>Pain Visual Analog Scale (VAS) [ Time Frame: Baseline and 2 weeks ]
The Visual Analog Scale (VAS) will be used to assess the participant's current back pain level and their average back pain levels over the past 24hrs and week. Participants will be asked to rate their level of pain on a 100 millimeter continuum horizontal scale with no pain and worst imaginable pain anchors.</t>
  </si>
  <si>
    <t>PMID: 25756386 (Mar 2015)
ACC-RAC Poster Presentation</t>
  </si>
  <si>
    <t>PMID: 26913448 (Mar 2016)
ACC-RAC Poster Presentation</t>
  </si>
  <si>
    <t>27 Jan 2010 || 6 May 2015</t>
  </si>
  <si>
    <t>Patient-rated neck and back disability [ Time Frame: 9 months ]</t>
  </si>
  <si>
    <t>Pain [ Time Frame: 9 and 18 months ]
Improvement [ Time Frame: 9 and 18 months ]
General health [ Time Frame: 9 and 18 months ]
Medication use [ Time Frame: 9 and 18 months ]
Satisfaction [ Time Frame: 9 and 18 months ]</t>
  </si>
  <si>
    <t>PMID: 25478141 (Jul 2014)</t>
  </si>
  <si>
    <t>Y
Added 2° outcomes: kinesiophobia, self-efficacy
Added Functional outcome measures</t>
  </si>
  <si>
    <t>25 Sep 2012 || Jul 7 2017</t>
  </si>
  <si>
    <t>Numerical Pain Rating Scale (NRS) for prior week [ Time Frame: Baseline and all endpoint visits (week 2, week 4, week 6, week 12) ]
Volunteers will be asked to rate their average level of pain during the prior week on an ordinal 11-box scale (0=no LBP; 10=worst LBP possible) at baseline and at all of the follow-up assessments. The NRS has excellent metric properties, is easy to administer and score, and has received much use in LBP research. Pain data will be collected at baseline and at all endpoint visits.
Roland Morris Disability Questionnaire (RMDQ) [ Time Frame: Baseline and all endpoint visits (week 2, week 4, week 6, week 12) ]
We will use a volunteer self-report modified 24-item version of the RMDQ to assess LBP-related disability. The RMDQ may be the most common and respected LBP assessment instrument in LBP outcomes research. It is a one page questionnaire related to LBP disability with documented reliability and validity. It can discriminate between different forms of treatment for back pain, and it is sensitive to clinical change. The RMDQ has been chosen for a number of clinical trials of LBP treatments for its excellent metric properties, ease of use, patient acceptance, and high face validity. This questionnaire will be administered at baseline and at all endpoints.</t>
  </si>
  <si>
    <t>Numerical Pain Rating Scale (NRS) for past 24 hours [ Time Frame: Baseline and all endpoint visits (week 2, week 4, week 6, week 12) ]
Volunteers will be asked to rate their level of pain on that day on an ordinal 11-box scale (0=no LBP; 10=worst LBP possible) at baseline and at all of the follow-up assessments. The NRS has excellent metric properties, is easy to administer and score, and has received much use in LBP research. Pain data will be collected at baseline and at all endpoint visits. The question will capture information pertaining to pain over the last 24 hours.
Bothersomeness of Symptoms [ Time Frame: Baseline and all endpoint visits (week 2, week 4, week 6, week 12) ]
The bothersomeness of symptoms commonly associated with LBP will be measured using an existing measure from the LBP literature. Bothersomeness questions are practical and have demonstrated good internal consistency, construct validity, and responsiveness to change with time in patients with LBP and sciatica.
Healthcare Utilization &amp; Medication Use [ Time Frame: Baseline and all endpoint visits (week 2, week 4, week 6, week 12) ]
Based on the pilot study, volunteers will most likely have been seen by other healthcare providers and prescribed pain medication by a primary care provider prior to being enrolled in the study, this questionnaire will ensure that we collect all healthcare and medication use.
Global Improvement Scale [ Time Frame: Week 6 and week 12 ]
This is a modification of the VAS developed to assess degree of improvement over a specified period of time.
Patient Satisfaction [ Time Frame: Week 2, week 4, and week 6 ]
A one item patient satisfaction questionnaire
Patient Expectation [ Time Frame: Baseline only ]
Previous work has shown that patient expectation regarding benefit of care can be a significant non-specific effect.
Patient Reported Outcomes Measurement Information System (PROMIS-29) [ Time Frame: Baseline, week 6, and week 12 ]
PROMIS was a recently developed scoring system consisting of a battery of assessment tools that measure patient-reported health status.
Back Pain Functional Scale (BPFS) [ Time Frame: Baseline and all endpoint visits (week 2, week 4, week 6, week 12) ]
The BPFS is a 12-question functional status survey designed for use as an individual patient decision-making tool. Each of the 12 questions is answered using a 5-point Likert-type scale and therefore scores for this scale will range from 0-60. In recent studies, the BPFS is improved sensitivity to change than the RMDQ. This scale will be administered at baseline and all endpoint visits.
Other Outcome Measures:
Tobacco Use [ Time Frame: Baseline, week 6, and week 12 ]
As part of the nested cohort study, smokers will be asked about their tobacco use with the questionnaire by Gordon et al. The 7-day abstinence will be determined from the point-prevalence of tobacco use. Prolonged abstinence will be defined as no tobacco use in the prior 6 months. Other variables will include annual quit attempts, number of cigarettes smoked per day, extent of current tobacco use, and current readiness to quit.
Tobacco Dependence [ Time Frame: Baseline, week 6, and week 12 ]
As part of the nested cohort study, the level of tobacco dependence will be evaluated as in Fagerstrom &amp; Schneider. We will ask how long the volunteer has smoked, how soon after waking the first cigarette is smoked, and if there are strong cravings when going two hours without a cigarette.</t>
  </si>
  <si>
    <t>PMID: 26857706 (Feb 2016)</t>
  </si>
  <si>
    <t>6 Jul 2007 || 6 Jul 2007</t>
  </si>
  <si>
    <t>Specific Aim 1: Recruitment Tracking [ Time Frame: through July 2007 ]
Completeness of calendar collection, comparisons of baseline characteristics and assessments, qualitative assessment of utility of surveillance procedures. [ Time Frame: Through July 2007 ]
Documentation of Clinic Personnel Skills [ Time Frame: Through July 2007 ]
Statistical Analysis [ Time Frame: Through July 2007 ]</t>
  </si>
  <si>
    <t>PMID: 19674706 (Dec 2007)</t>
  </si>
  <si>
    <t>Test various recruitment methodologies. [ Time Frame: Through December 2008 ]
Describe baseline characteristics of enrolled patients. [ Time Frame: Through December 2008 ]
Assess patient outcomes in terms of balance, neck or back pain, and dizziness [ Time Frame: Through December 2008 ]</t>
  </si>
  <si>
    <t>1 Oct 2013 || 20 Apr 2016</t>
  </si>
  <si>
    <t xml:space="preserve">Changes in quantitative EEG values as compared to a normative database [ Time Frame: Baseline, during adjustment, after adjustment, follow up in 7 days ]
There will be a baseline measurement. There will be measurements during the adjustment. There will be measurements immediately after the adjustment. There will be measurements 7 days after the adjustment.
Data will then be analyzed comparing values to a normative database. This database is adjusted for age. This will generate z-score values in addition to raw EEG values. Statistical analysis of P-values will then be run to test significance of changes.
</t>
  </si>
  <si>
    <t>Behavioral assessment questionaire [ Time Frame: At baseline, one week after adjustment. ]
Subject will be asked to complete the Achenbach System of Empirically Based Assessment. This assessment asks questions about subjects adaptive and maladaptive functioning. This information is comparing the subject to other people their age.</t>
  </si>
  <si>
    <t>20 May 2011 || 25 Jun 2015</t>
  </si>
  <si>
    <t>Pain numeric rating scale. [ Time Frame: Change from baseline to 60 days ]
This outcome will measure changes in the participant's level of low back pain.
Disability due to low back pain [ Time Frame: Change from baseline to 60 days ]
We will be using Roland-Morris scale to measure disability due to low back pain.</t>
  </si>
  <si>
    <t>Quality of life [ Time Frame: Change from baseline to 60 days days ]
Quality of life is often reduced due to low back pain. The SF-36 outcome measure will be used to determine if the treatment has any effect on quality of life of the participants.
Patient satisfaction with treatment [ Time Frame: Change from baseline to 60 days ]
We will be using Cherkin-satisfaction scale to measure patient's satisfaction with the treatment offered.
Self generated survey of outcomes [ Time Frame: Change from baseline to 60 days days ]
Frequency of symptoms, Medication use, Lost work time, Health services utilization</t>
  </si>
  <si>
    <t>PMID: 28259496 (Mar 2017)
Different Name</t>
  </si>
  <si>
    <t>17 Nov 2006 || 20 Apr 2010</t>
  </si>
  <si>
    <t>Anterior Knee Pain Scale (AKPS)before treatment, after last treatment and at 2 month follow up [ Time Frame: Baseline, 6th Treatment, 2 Month Follow-Up ]
Visual Analogue Scale (VAS) before treatment, after last treatment and at 2 month follow up [ Time Frame: Baseline, 6th Treatment, 2 Month Follow-Up ]</t>
  </si>
  <si>
    <t>A functional measure (step-ups, step-downs and squats) before treatment, after last treatment and at 2 month follow up [ Time Frame: Baseline, 6th Treatment, 2 Month Follow-Up ]
Patient Satisfaction Scale at 2 month follow up only [ Time Frame: Baseline, 6th Treatment, 2 Month Follow-Up ]</t>
  </si>
  <si>
    <t>PMID: 19748405 (Sep 2009)</t>
  </si>
  <si>
    <t>21 Nov 2007 || 10 Feb 2015</t>
  </si>
  <si>
    <t>Participant Adherence With Education + Exercise Visits [ Time Frame: 12 weeks ]
Number of participants completing at least 3 of 4 education + exercise visits</t>
  </si>
  <si>
    <t>Participant Adherence With Chiropractic Visits [ Time Frame: 12 weeks ]
Number of participants who completed at least 12 chiropractic visits.
Participant Adherence With "Time and Attention" Visits [ Time Frame: 12 weeks ]
Number of participants who completed at least 8 of 10 "time and attention" visits. Note that only arm 1 (nonchiropractic arm) receives "time and attention" visits.
Participant Adherence With Prescribed Home Exercise [ Time Frame: 12 weeks ]
Number of participants who completed at least 20 hours of home exercise
Participant Adherence With Week 6 Follow-up Questionnaire [ Time Frame: 6 weeks ]
Number of participants who completed their week 6 follow-up questionnaire
Participant Adherence With Week 12 Follow-up Questionnaire [ Time Frame: 12 weeks ]
Number of participants who completed their week 12 follow-up questionnaire
Participant Adherence With Week 26 Follow-up Questionnaire [ Time Frame: 26 weeks ]
Number of participants who completed week 26 follow-up questionnaire</t>
  </si>
  <si>
    <t>31 Mar 2010 || 31 Jan 2014</t>
  </si>
  <si>
    <t>PATIENT-RATED LOW BACK PAIN [ Time Frame: 3 and 12 months ]
Patients will be asked to rate their typical low back pain over the last week on an 11-box numerical rating scale (0=no pain, 10=the worst pain possible).</t>
  </si>
  <si>
    <t>Disability [ Time Frame: 3 and 12 months ]
Disability will be measured with the Roland-Morris- 18 Scale, an 18-item questionnaire that measures the degree to which low back pain restricts patients' daily activities
Quality of Life [ Time Frame: 3 and 12 months ]
Measured using the 23-item PedsQL instrument which is a developmentally appropriate questionnaire for individuals 8-12 and 13-18 years of age and measures physical, emotional, social and school functioning domains.
Satisfaction with care [ Time Frame: 3 and 12 months ]
Satisfaction will be measured with a 7-item questionnaire addressing different aspects of patient care including information regarding cause, prognosis, activities, and prevention. Other aspects are concern shown by care provider, quality of recommendations and finally an overall rating of care. Each question will be evaluated on a 5-point Likert scale (1=poor, 5=excellent).
Patient-rated improvement [ Time Frame: 3 and 12 months ]
Patients will be asked to compare their low back pain condition to what it was before study treatment on a 9-point scale (100% worse to 100% better).
Guardian's satisfaction with care [ Time Frame: 3 and 12 months ]
Satisfaction will be measured with a 5-item questionnaire addressing concern shown by care provider, quality of recommendations and finally an overall rating of care. Each question will be evaluated on a 5-point Likert scale (1=poor, 5=excellent).
Guardian's impression of Improvement [ Time Frame: 3 and 12 months ]
Guardians will be asked to compare their child's low back pain condition to what it was before study treatment on a 9-point scale (100% worse to 100% better).
Lumbar Range of Motion [ Time Frame: 3 and 6 months ]
Lumbar spinal motion will be assessed using the Zebris CMS-HS Spine Motion Analyzer for (1)maximum ranges of motion in the sagittal, coronal, and axial planes and (2) maximum and average velocities and accelerations in the sagittal, coronal, and axial planes from neutral to end-ranges.
Lumbar muscle endurance [ Time Frame: 3 and 6 months ]
Blinded examiners will measure muscle endurance of the trunk flexors, lateral flexors, and extensors. Specifically, trunk extensors will be measured with the commonly used Biering-Sorensen Test and flexors will be assessed using protocols described by McGill.
Physical activity Level [ Time Frame: 3 and 6 months ]
Physical activity will be measured by having participants wear a GT1M accelerometer (Actigraph, Inc., Pensacola, FL) for 7 consecutive days. The GT1M is an electronic motion sensor accelerometer.
Expectations [ Time Frame: Baseline ]
Expectations will be evaluated pre-treatment based on questions that have been used in previous studies by the investigators. Prior to randomization, patients will be asked to rate how helpful they believe each treatment to be on an 11-box scale (0=not at all helpful, 10=extremely helpful). They will also be asked if they had a choice, which treatment would they choose.</t>
  </si>
  <si>
    <t>PMID: 24904748 (May 2014)
PMID: 28898136  (Oct 2017)</t>
  </si>
  <si>
    <t>Y (May 2014)</t>
  </si>
  <si>
    <t>Results on clinicaltrials.gov</t>
  </si>
  <si>
    <t>29 Jun 2007 || 31 Jan 2014</t>
  </si>
  <si>
    <t>Patient-rated leg pain [ Time Frame: short-term = 12 weeks; long-term = 52 weeks ]</t>
  </si>
  <si>
    <t>Bothersomeness [ Time Frame: short-term = 12 weeks; long-term = 52 weeks ]
Frequency [ Time Frame: short-term = 12 weeks; long-term = 52 weeks ]
Disability [ Time Frame: short-term = 12 weeks; long-term = 52 weeks ]
General Health Status [ Time Frame: short-term = 12 weeks; long-term = 52 weeks ]
Fear Avoidance [ Time Frame: short-term = 12 weeks; long-term = 52 weeks ]
Patient Satisfaction [ Time Frame: short-term = 12 weeks; long-term = 52 weeks ]
Improvement [ Time Frame: short-term = 12 weeks; long-term = 52 weeks ]
Medication Use [ Time Frame: short-term = 12 weeks; long-term = 52 weeks ]
Biomechanical test measures: Continuous lumbar motion, Standing postural sway, Neuromuscular response to a sudden load, Straight leg raise test, Torso muscle endurance [ Time Frame: short-term = 12 weeks ]</t>
  </si>
  <si>
    <t>PMID: 21426558  (Mar 2011)
PMID: 25222385 (Sep 2014)</t>
  </si>
  <si>
    <t>15 Feb 2018 || 15 Feb 2018</t>
  </si>
  <si>
    <t>Change in Peak Systolic Velocity (PSV) [ Time Frame: 1 minute ]
cm/s, measured in each group
Change in End Diastolic Velocity (EDV) [ Time Frame: 1 minute ]
cm/s, measured in each group
Change in Resistive Index (RI) [ Time Frame: 1 minute ]
The Formula: RI = (PSV- EDV) / PSV, it has no unit, measured in each group
Change in Volume Flow (VF) [ Time Frame: 1 minute ]
ml/min, measured only for right and left vertebral arteries</t>
  </si>
  <si>
    <t>4 May 2012 || 4 May 2012</t>
  </si>
  <si>
    <t xml:space="preserve">The purpose of this randomized controlled trial (RCT) was to measure the effects of specific thoracic (T5 to T1) chiropractic adjustments on BP and PR in a larger sample size of both normotensive and hypertensive humans. [ Time Frame: Baseline, pre-adjustment, post-adjustment ]
OBJECTIVE: Previous studies on the effects of chiropractic treatment on blood pressure (BP) and pulse rate (PR) have reported decreases in both systolic and diastolic BP, as well as PR. However, many of those studies have been criticized for various study flaws, and accused of drawing erroneous conclusions, due to small sample size and various methodological concerns. The purpose of this randomized controlled trial (RCT) was to measure the effects of specific thoracic (T5 to T1) chiropractic adjustments on BP and PR in a larger sample size of both normotensive and hypertensive humans.
</t>
  </si>
  <si>
    <t>1 Feb 2007 || 5 Feb 2013</t>
  </si>
  <si>
    <t>Neck Disability Index scale 0-30, clinically significant difference is a change greater than or equal to 5</t>
  </si>
  <si>
    <t>10 Mar  2011 || 20 Sep 2016</t>
  </si>
  <si>
    <t>Patient-Rated Low Back Pain, an 11 point Numerical Rating Scale (NRS) [ Time Frame: 3 months ]
Patient-Rated Disability, the 24-item Roland Morris Disability Questionnaire (RMDQ) [ Time Frame: 3 months ]</t>
  </si>
  <si>
    <t>Veterans-RAND 36-item Short-Form Health Survey (VR-36) [ Time Frame: Baseline and 3 months ]
Bothersomeness of Low Back Pain Symptoms [ Time Frame: 1 month, 2 months, 3 months, 6 months, 9 months and 12 months ]
Patient Satisfaction with Care [ Time Frame: 1 month and 3 months ]</t>
  </si>
  <si>
    <t>29 Sep 2010 || 30 Jan 2017</t>
  </si>
  <si>
    <t>Oswestry Low Back Pain Disability Index [ Time Frame: 4 weeks (post treatment) ]
The Oswestry (OSW) Questionnaire provides the level of self-reported impairment of activity of daily living (ADLs) due to low back pain. There are 10 items in the OSW, each rated on a Likert scale from 0-5. The total range of possible scores is from 0 -50, which is converted to a percentage ranging from 0-100. The percentage of self-reported disability ranges from 0='no impairment' to 100='complete impairment'. Our statistical analysis looked at the change in OSW score (in percentage points) from baseline to 4 weeks (post treatment).</t>
  </si>
  <si>
    <t>Numeric Pain Rating Score. [ Time Frame: 4 weeks (post treatment) ]
Self-reported level of low back pain. We used the mean of 3 numeric pain rating scales: 1) current pain; 2) worst pain in the past 24 hours; and 3) average pain over the past week. Three individual 0 to 10 Likert scales were anchored by 0 indicating "no pain" and 10 indicating "unbearable pain". Our primary statistical analysis looked at the change in pain scores from baseline to 4 weeks (post treatment).</t>
  </si>
  <si>
    <t>Changed between initial date and last update</t>
  </si>
  <si>
    <t>4 Dec 2007 || 12 May 2015</t>
  </si>
  <si>
    <t>Patient-rated back pain. [ Time Frame: Short term: 12 weeks, Long term: 52 weeks ]</t>
  </si>
  <si>
    <t>Frequency of Symptoms [ Time Frame: 12 and 52 weeks ]
Low Back Disability [ Time Frame: 12 and 52 weeks ]
Fear Avoidance [ Time Frame: 12 and 52 weeks ]
Self-Efficacy [ Time Frame: 12 and 52 weeks ]
General Health Status [ Time Frame: 12 and 52 weeks ]
Improvement [ Time Frame: 12 and 52 weeks ]
Patient Satisfaction [ Time Frame: 12 and 52 weeks ]
Work Loss [ Time Frame: 12 and 52 weeks ]
Medication Use [ Time Frame: 12 and 52 weeks ]
Objective biomechanical measurements: Lumbar Dynamic Motion and Torso Muscle Endurance. [ Time Frame: Short term: 12 weeks ]</t>
  </si>
  <si>
    <t>PMID: 20210996 (Mar 2010)</t>
  </si>
  <si>
    <t>10 Oct 2011 || 8 Feb 2012</t>
  </si>
  <si>
    <t>Reduction of Pain [ Time Frame: 1 week ]</t>
  </si>
  <si>
    <t>9 Jan 2014 || 9 Jan 2014</t>
  </si>
  <si>
    <t>Change in patient balance parameters at baseline, 6 weeks and 12 weeks. [ Time Frame: Baseline, week 6 and week 12. ]
Participants complete functional performance tests and self-report questionnaires related to balance, pain, and quality of life. Testing is performed at baseline, after 6 weeks of care, and at 12 weeks. Balance tests included the Berg Balance Scale, The Timed Get up and Go (TGUG) test, Performance-oriented mobility assessment (POMA), NeuroCom Balance assessment tests which included the Limits of Stability (LOS) Test and Modified Clinical test for the sensory integration of Balance (Mod CTSIB).</t>
  </si>
  <si>
    <t>Change in patient pain levels at baseline, 6 weeks and 12 weeks. [ Time Frame: Baseline, week 6 and week 12. ]
Self reported questionnaires include the Falls Efficacy Scale (FES), Tampa Kinesiophobia Scale, Visual analogue scale (VAS), the 21-point Box Pain Scale, the Oswestry Questionnaire, SF-36 Questionnaire</t>
  </si>
  <si>
    <t>23 Dec 2005 || 23 Aug 2011</t>
  </si>
  <si>
    <t>Patient-rated pain (0-10 scale, 11 box) [ Time Frame: short term = 12 weeks; long term = 52 weeks ]</t>
  </si>
  <si>
    <t>General Health [ Time Frame: short term = 12 weeks; long term = 52 weeks ]
Disability [ Time Frame: short term = 12 weeks; long term = 52 weeks ]
Improvement [ Time Frame: short term = 12 weeks; long term = 52 weeks ]
Satisfaction [ Time Frame: short term = 12 weeks; long term = 52 weeks ]
Medication use [ Time Frame: short term = 12 weeks; long term = 52 weeks ]
Biomechanical tests: Cervical spine motion, Strength and Endurance, Functional Ability, Observed Pain Behavior [ Time Frame: short term = 12 weeks ]</t>
  </si>
  <si>
    <t>PMID: 24225010 (Sep 2014)</t>
  </si>
  <si>
    <t>28 Jan 2008 || 6 Apr 2017</t>
  </si>
  <si>
    <t>Roland Morris Disability Questionnaire(RMDQ). [ Time Frame: 6 weeks ]</t>
  </si>
  <si>
    <t>Fear Avoidance Beliefs Questionnaire, physical subscale [ Time Frame: 6 weeks, 3 months, 6 months ]
Visual Analogue Scale for Pain [ Time Frame: 6 weeks ]
Postural Sway [ Time Frame: 6 weeks ]
SF-36, v1, Physical Function subscale [ Time Frame: 6 weeks ]
Posteroanterior Spinal Stiffness [ Time Frame: 6 weeks ]
Sit-to-Stand Maneuver [ Time Frame: 6 weeks ]
Spinal Manipulation [ Time Frame: 6 weeks ]</t>
  </si>
  <si>
    <t>2 Feb 2006 || 16 Aug 2017</t>
  </si>
  <si>
    <t>PMID: 19539115 (Jun 2009)</t>
  </si>
  <si>
    <t>Roland Morris Low Back Pain Disability Questionnaire (RMDQ) [ Time Frame: Mean change from baseline to week 3 ]
The RMDQ is a widely used health status measure for low back pain. Scoring of the RMDQ ranges from 0-24, with a higher score indicating an increase in low back pain disability. This outcome displays the mean change in RMDQ from baseline to week 3.</t>
  </si>
  <si>
    <t>PMID: 26656041 (Jun 2016)</t>
  </si>
  <si>
    <t>Y (Primary)</t>
  </si>
  <si>
    <t>11 Nov 2013 || 12 Dec 2014</t>
  </si>
  <si>
    <t>Change in intracranial compliance; comparing the baseline period to one month post treatment, 4 weeks after initiation of NUCCA care and maintained correction of atlas misalignment, as measured by phase contrast magnetic resonance imaging. [ Time Frame: At baseline, at 4 weeks, at 8 weeks ]</t>
  </si>
  <si>
    <t>Days with headache per month [ Time Frame: At baseline, at 4 weeks, at 8 weeks ]
Patients use headache diaries to track the number of days with headaches.
Average headache intensity on headache days [ Time Frame: At baseline, at 4 weeks, at 8 weeks ]
Patients rate headache pain from 0-10 on 3 segments of the day (morning, afternoon, evening) using headache diaries. These numbers are used to calculate the average intensity of the headache on headache days.
Other Outcome Measures:
Quality of life measurements - comparing quality of life scores by using various questionnaires at baseline and at 8 weeks [ Time Frame: At baseline, at 8 weeks ]
Using MIDAS, Migraine QOL, and HIT-6 questionnaires to score patients' quality of life in measurable terms.</t>
  </si>
  <si>
    <t>PMID: 26783523 (Oct 2015)</t>
  </si>
  <si>
    <t>23 Dec 2005 || 28 Jun 2013</t>
  </si>
  <si>
    <t>Patient-rated pain (0-11 box scale) [ Time Frame: short term = 12 weeks; long term = 52 weeks ]</t>
  </si>
  <si>
    <t>General Health [ Time Frame: short term = 12 weeks; long term = 52 weeks ]
Disability [ Time Frame: short term = 12 weeks; long term = 52 weeks ]
Improvement [ Time Frame: short term = 12 weeks; long term = 52 weeks ]
Satisfaction [ Time Frame: short term = 12 weeks; long term = 52 weeks ]
Medication use [ Time Frame: short term = 12 weeks; long term = 52 weeks ]
Biomechanical test: Lumbar spinal motion Trunk strength &amp; endurance Functional Ability Observed Pain Behavior [ Time Frame: short term = 12 weeks ]</t>
  </si>
  <si>
    <t>PMID: 17877825 (Sep 2007)
27 + 30 Studies</t>
  </si>
  <si>
    <t>13 Sep 2005 || 13 Sep 2005</t>
  </si>
  <si>
    <t>Details of Publication</t>
  </si>
  <si>
    <t>Pain Disability Index (PDI)</t>
  </si>
  <si>
    <t>Beck Depression Inventory
Patient Expectation
Evaluation of Clinic Services</t>
  </si>
  <si>
    <r>
      <t xml:space="preserve">Revised Oswestry [ Time Frame: December 2008 ]
</t>
    </r>
    <r>
      <rPr>
        <u/>
        <sz val="11"/>
        <color theme="1"/>
        <rFont val="Calibri"/>
        <family val="2"/>
        <scheme val="minor"/>
      </rPr>
      <t>The description also states: "Primary outcomes measured include pain measurement with a VAS scale, the use of the Oswestry pain scale questionnaire, and the Bournemouth back pain scale questionnaire."</t>
    </r>
    <r>
      <rPr>
        <sz val="11"/>
        <color theme="1"/>
        <rFont val="Calibri"/>
        <family val="2"/>
        <scheme val="minor"/>
      </rPr>
      <t xml:space="preserve">  </t>
    </r>
    <r>
      <rPr>
        <b/>
        <sz val="11"/>
        <color theme="1"/>
        <rFont val="Calibri"/>
        <family val="2"/>
        <scheme val="minor"/>
      </rPr>
      <t>This was not found in Primary Outcomes.</t>
    </r>
  </si>
  <si>
    <t>9 Jul 2007 ||9 Jul 2007
Study started in Dec 2004, ended in Apr 2007</t>
  </si>
  <si>
    <t>30 Apr 2013 || 30 Mar 2017</t>
  </si>
  <si>
    <t>Back Pain Visual Analogue Scale [ Time Frame: 4 Weeks ]
The Back Pain Visual Analogue Scale (VAS) has excellent metric properties, is easy to administer and score, and is commonly used in LBP research. Our anchors will be no pain to worst pain imaginable and use the average of 3 VAS questions: worst LBP in the last 24 hours; least LBP in the last 24 hours; and average LBP in the last 24 hours.</t>
  </si>
  <si>
    <t>Roland Morris Disability Questionnaire [ Time Frame: 4 Weeks ]
The investigators will also use the participant self-report modified 23-item version of the Roland Morris Disability Questionnaire (RMDQ) to assess LBP related disability. The RMDQ may be the most common and respected LBP assessment instrument in LBP outcomes research. It is a one-page questionnaire related to low back pain disability with documented reliability and validity. It can discriminate between different forms of treatment for back pain, and it is sensitive to clinical change. The RMDQ has been chosen for a number of clinical trials of LBP treatments for its excellent metric properties, ease of use, participant acceptance, and high face validity.
Two-Point Discrimination [ Time Frame: 4 Weeks ]
Participants will lie prone while a blinded assessor determines the threshold for two-point discrimination (TPD). TPD will be measured using a mechanical caliper (Lafayette two-point aesthesiometer, Lafayette IN, USA) with 1 mm precision. Testing will occur by completing two test runs (ascending and descending on each side of the spine) at 5 mm increments beginning with the calipers set at 20 mm and 90 mm respectively on each side of the low back. Participants will be asked to identify whether they perceive one or two points of touch. The single sided average of the ascending and descending TPD threshold will be considered the TPD distance for that side. Periodic out of sequence measurements (check trials) with out of sequence distance between points will reduce the chance of guessing. Two-point discrimination will be measured prior to treatment at study visit 1 and study visit 8.
Graphesthesia [ Time Frame: 4 Weeks ]
Graphesthesia - Participants will sit while a blinded assessor measures graphesthesia on the low back. Prior to measurement, participants will be shown a picture of the letters of the alphabet and the manner in which they will be drawn on the skin of their low back. The letters will be drawn with a monofilament aesthesiometer centered 5 cm lateral to the spinous process without crossing midline. Participants will be asked to identify 10 letters drawn on each side of the low back and error counts will be calculated. Graphesthesia will be measured prior to treatment at Study Visit 1 and at Study Visit 8.
Line Drawing [ Time Frame: 4 Weeks ]
Participants will be provided a sheet of paper with a pre-drawn outline of the middle thoracic region and gluteal folds shown from a posterior perspective, but the lower thoracic and lumbar region omitted. Participants will be asked to concentrate on their low back and draw its outline as they currently feel or sense it. The participant will be asked to draw the figure of their low back without touching their back and also to draw any vertebrae that they feel. Participants will be instructed to only draw what they feel rather than what they think their back looks like, and to avoid drawing any part of their back that they cannot sense or feel. Line drawings will be collected prior to treatment at study visits 1 and 8.
Other Outcome Measures:
Adverse Events [ Time Frame: 4 Weeks ]
The investigators will monitor: 1) adverse events (AE) that are possibly, probably, or definitely related to a study intervention and 2) serious adverse events (SAE) regardless of their attribution at all study visits over 4 weeks. For this study, we define an AE as any untoward medical occurrence that may present itself during the conduct of the study and which may or may not have a causal relationship with the study procedures. Clinicians assess whether an AE is: 1) mild, moderate, severe, or serious; 2) expected (disclosed in the Consent Form or part of an underlying disease) or unexpected (more serious than expected, or not disclosed in the Consent Form); and 3) definitely related to intervention, probably related, possibly related, unlikely related or unrelated.</t>
  </si>
  <si>
    <t>10 Mar 2008 || 10 Mar 2008</t>
  </si>
  <si>
    <t>Blood Pressure, Pulse Rate, Heart Rate Variability</t>
  </si>
  <si>
    <t>25 Sep 2006 || 1 Aug 2007</t>
  </si>
  <si>
    <t>to understand the physiological response of a chiropractic adjustment</t>
  </si>
  <si>
    <t>2 May 2011 || 23 Dec 2016</t>
  </si>
  <si>
    <t>PIMD: 22118061 (Nov 2011)</t>
  </si>
  <si>
    <t>Phase 1 OMs 
Pain severity &amp; interference [ Time Frame: Baseline, 1-, 3-, 6-months ]
Two subscales -- the 4-item pain severity and the 7-item pain interference subscales -- from the short form of the Brief Pain Inventory (BPI-SF) will be used to assess pain and related disability.</t>
  </si>
  <si>
    <t>Y
Added 2° Oms</t>
  </si>
  <si>
    <t>11 Sep 2007 || 12 Oct 2011</t>
  </si>
  <si>
    <t>Pain [ Time Frame: 6 weeks; 3 and 6 months ]</t>
  </si>
  <si>
    <t>Functional health status [ Time Frame: 6 weeks; 3 and 6 months ]</t>
  </si>
  <si>
    <t>PMID: 25108751 (Jul-Aug 2014)</t>
  </si>
  <si>
    <t>N
1. SSS for condition specific (stenosis) functional health status
2. VAS, LBP and leg pain
3. Oswestry LBP disability</t>
  </si>
  <si>
    <t>24 Jan 2002 || 25 Jan 2008</t>
  </si>
  <si>
    <t>None</t>
  </si>
  <si>
    <t>PMID: 22213489 (Jan 2012)</t>
  </si>
  <si>
    <t>10 Jan 2013 || 4 Jan 2018</t>
  </si>
  <si>
    <t>Range of Traction Forces [ Time Frame: Day 1, 4, 8, 11, 14 (Each Study Visit) ]
We will evaluate the clinician's ability to deliver three randomly assigned manual interventions to the cervical spine within specified traction force ranges (&lt;20 Newtons [N], 20-50N, &gt;50N). The primary outcome of this study is to determine the accuracy and consistency of traction force delivery ranges both between clinicians and within individual clinicians. Traction force ranges (C5 contact level and Occiput contact level) will be measured at each study visit (visits 1, 2, 3, 4, 5) for 2 weeks and averaged to calculate final outcome.</t>
  </si>
  <si>
    <t>Neck Disability Index (NDI) [ Time Frame: Change from Baseline to Day 1 (Study Visit 1) and Day 14 (Study Visit 5) ]
The NDI is a 10-item questionnaire modified from the Oswestry Low Back Pain Disability Index. The NDI has been shown to be a reliable and valid measure of disability due to neck pain, and responsive for measuring change. Study Visit 1 and Study Visit 5 Measures occur 2 weeks apart. The NDI scale is measured on a scale of 0-50, with 0 indicating no disability and 50 indicating complete disability. This measure is an adjusted mean NDI change.
Neck Pain Visual Analogue Scale (VAS) [ Time Frame: Change from Baseline, Day 1, 4, 8, 11, 14 (Pre- and Post-Study Visits 1, 2, 3, 4, 5) ]
The VAS has excellent metric properties, is easy to administer and score (0-100mm), and is commonly used in pain research. Our anchors will be no pain (score of 0) to worst pain imaginable (score of 100). We will ask participants to rate their current neck pain at baseline and pre-/post-treatment for all 5 study visits. This measure is adjusted mean neck pain VAS change. A single value was calculated by averaging.
Patient Reported Outcomes Measurement Information System (PROMIS-43) [ Time Frame: Change from Baseline to Day 14 (Study Visit 5) ]
The PROMIS-43 questionnaire will be used to measure general functional health status. PROMIS-43 questions measure physical function, anxiety, depression, fatigue, sleep disturbance, social role satisfaction, and pain interference and intensity.
The table below displays the mean score at baseline. On the T-score metric &amp; interpretation:
A score of 40 is one SD lower than the mean of the reference population (REF POP).
A score of 60 is one SD higher than the mean of the REF POP.
For PROMIS measures, higher scores equals more of the concept being measured (e.g., more Fatigue, more Physical Function). Thus a score of 60 is one SD above the average REF POP. This could be a desirable or undesirable outcome, depending upon the concept being measured. For Physical Function and Satisfaction with Social Role, higher scores reflect a better outcome, while for the remaining concepts, higher scores reflect a worse outcome.
PROMIS - Pain Interference adjusted for baseline neck pain VAS.
Cervical Range of Motion (cROM). [ Time Frame: Change from Day 1 (Study Visit 1) to Day 14 (Study Visit 5) ]
Cervical ranges of motion are a measure of functional status and can be used to assess dysfunction in the cervical spine. Baseline/visit 1 ("BL") cROM is displayed for Flexion-Extension, Lateral Bending, and Rotation. The mean change in cROM from visit 1 to visit 5 ("V5 change") is also displayed.
Procedure Believability Questionnaire [ Time Frame: Baseline (BL), Day 1 (Study Visit 1/T1), Day 14 (Study Visit 5/T5) ]
We will ask all participants whether they feel the study procedure would relieve their neck pain using the Procedure Believability Questionnaire. The response choices will be: "Strongly believe the procedure will relieve my neck pain; Somewhat believe the procedure will relieve my neck pain; Somewhat believe the procedure will NOT relieve my neck pain; Strongly believe the procedure will NOT relieve my neck pain; and Don't know if the procedure will relieve my neck pain". A baseline (BL) evaluation will be completed based upon treatment description, and compared to assessments following study visit 1 (T1) and study visit 5 (T5) over a 2-week time period.
Credibility and Expectancy Questionnaire (CEQ) [ Time Frame: Baseline, Day 1 (Study Visit 1), Day 14 (Study Visit 5) ]
The CEQ is a quick and easy-to-administer questionnaire for measuring treatment expectancy and rationale credibility of interventions for use in clinical outcome studies. Participants' perceptions of the study treatments were compared across groups using the CEQ. The CEQ credibility factor relates to how logical or believable a treatment is for the patient, whereas the expectancy factor refers to the patient's beliefs about improvements that might be achieved from the treatment [61]. CEQ scores for both the credibility and expectancy factors range from 3 to 27, with higher scores indicating greater belief in treatment credibility or expectancy for clinical improvement.
Other Outcome Measures:
Cervical Muscle Electromyographic (EMG) Activity [ Time Frame: Day 8 (Study Visit 3), Day 11 (Study Visit 4) ]
We will describe electromyographic (EMG) activity of superficial neck muscles during delivery of the three manual interventions during visits 3 and 4. EMG measurements are an exploratory outcome variable in this study.
RMS EMG TREATMENT DESCRIPTIONS:
(A) Ratio of Root Mean square (RMS) EMG during Treatment at C5/RMS EMG during maximum voluntary contraction (MVC)
(B) RMS EMG during Treatment at C5/RMS EMG during Prone Resting
(C) RMS EMG during Treatment at Occiput (OCC)/RMS EMG during MVC
(D) RMS EMG during Treatment at OCC/ RMS EMG during Prone Resting
MUSCLES:
LES-Left erector Spinae Muscle
RES-Right Erector Spinae Muscle
LTRPS- Left Trapezius muscle
RTRPS- Right Trapezius Muscle
LSCM- Left Sternocleido Mastoid muscle
RSCM- Right Sternocleido Mastoid Muscle
ACRONYM KEY:
RMS-Root Mean Square Value
MVC-Maximum Voluntary Contraction
C5-Cervical vertebrae contact
OCC-Occipital contact
EMG-Electromyographic activity
Patient Satisfaction Questionnaire [ Time Frame: Day 14 (Study Visit 5) ]
Participants' satisfaction with study procedures and staff were assessed at Study Visit 5 using standard questions. Participants rated their satisfaction with various elements of the study (e.g., treatments received, clinicians) using a 5 category response from 1 (strongly satisfied) to 5 (strongly dissatisfied) with categories collapsed into satisfied (categories 1 and 2) or not satisfied (categories 3, 4 or 5) for interpretation.</t>
  </si>
  <si>
    <t>Y
Over 2 studies</t>
  </si>
  <si>
    <t>PMID: 26044576 (Jun 2015), 25452013 (Apr 2015)</t>
  </si>
  <si>
    <t>21 May 2007 || 30 Dec 2014</t>
  </si>
  <si>
    <t>Symptoms of Chronic Lower Back Pain as Measured With the Visual Analog Scale (VAS) [ Time Frame: Baseline, 5 weeks ]
100 mm line with 0 being "no pain" and 100 mm being "the worst pain I can imagine".</t>
  </si>
  <si>
    <t>Medical Outcome Study Short Form 36(SF-36) Bodily Pain [ Time Frame: baseline and 5 Weeks ]
For the Bodily pain subscale, the higher the number the less self-reported pain. The computed SF-36 pain subscale scores range from 2 to 12.
Oswestry Disability Index (ODI) [ Time Frame: baseline and 5 weeks ]
Validated measure of disability associated with lower back pain.
Performance of the Timed up and go Test [ Time Frame: baseline and 5 weeks ]
The Timed Up and Go Test assesses the amount of time it takes an individual to rise from a standard arm chair, walk a distance of 3 meters, and return to the initial position resting against the back of the chair, in this case the measurement was performed utilizing lasers to assess the time to the three meter mark and also the return to sitting in the chair.
Medical Outcome Study Short Form Physical Functioning Subscale [ Time Frame: baseline and 5 weeks ]
For the Physical Functioning subscale, the higher the number the less self-reported limitations in physical function. The computed SF-36 physical function subscale scores range from 2 to 12.</t>
  </si>
  <si>
    <t>PMID: 26246937 (Dec 2014)</t>
  </si>
  <si>
    <t>20 Jan 2012 || 20 Jan 2012</t>
  </si>
  <si>
    <t>Daily crying diary</t>
  </si>
  <si>
    <t>PIMD: 23158465 (Oct 2012)</t>
  </si>
  <si>
    <t>25 Nov 2009 || 7 Feb 2018</t>
  </si>
  <si>
    <t>Unadjusted and Adjusted Changes From Baseline in Systolic and Diastolic Blood Pressure at Weeks 1, 3, 6 [ Time Frame: Baseline after 1, 3, and 6 Weeks of treatment ]
To estimate the effect size and variability of change in systolic (SBP) and/or diastolic blood pressure (DBP) over a six week treatment period to use in planning a full-scale randomized controlled trial and to assess the believability of the placebo manipulation.
The table shows the unadjusted and adjusted mean change in SBP and DBP from baseline to after Treatment 1 (Tx 1), 3 (Wk 3), and 6 (Wk 6) Weeks.
Adjusted values were adjusted for age, sex, BMI, and respective baseline blood pressure.
Wk 3 and Wk 6 DBP were also adjusted for stage of blood pressure (prehypertension or Stage 1 hypertension).</t>
  </si>
  <si>
    <t>Other Outcome Measures:
Number of Participants Who Were Recruited, Consented, Enrolled/Randomized, and Retained for the Duration of the Study [ Time Frame: 19 months ]
To assess the feasibility of conducting a full-scale randomized controlled trial to evaluate the efficacy of Toggle Recoil chiropractic manipulation for patients with stage I hypertension. Feasibility measured by: patient recruitment, enrollment, and retention, and duration of study from launch date to final outcomes.
Study Duration From Launch Date to Final Outcomes [ Time Frame: 19 months ]
To assess the feasibility of conducting a full-scale randomized controlled trial to evaluate the efficacy of Toggle Recoil chiropractic manipulation for patients with stage I hypertension. Feasibility measured by and duration of study from launch date to final outcomes.</t>
  </si>
  <si>
    <t>PMID: 27157678 (Jun 2016)</t>
  </si>
  <si>
    <t>1 Feb 2013 || 20 Apr 2016</t>
  </si>
  <si>
    <t>Lowered A1C Levels [ Time Frame: 6 months ]</t>
  </si>
  <si>
    <t>26 Jun 2015 || 14 Sep 2016</t>
  </si>
  <si>
    <t>Feasibility outcome (composite outcome measure) [ Time Frame: 6 months ]
The main outcome of interest is feasibility that includes recruitment, retention, adherence to the study protocol and effectiveness potential.
Recruitment rate include: 1) eligibility rate (number of eligible chiropractors and patients divided by invited chiropractors or patients) and 2) participation rate (number agreeing to participate divided by eligible chiropractors or patients).
Retention rate: Number of chiropractors and patients who completed all outcome measures at baseline and at 3 month follow-up plus rate of completion of questionnaires by chiropractors (measures of behavioural constructs) and patients (clinical outcomes).
For chiropractors, rate of adherence includes attendance of all 3 webinars, associated quizzes, 2 clinical vignettes and the self-management learning module; For patients, rate of adherence includes follow-up visits, prescribed home exercise and physical activity.</t>
  </si>
  <si>
    <t>Scores on measures of behavioural constructs (composite outcome measure) [ Time Frame: 6 months ]
For chiropractors: Scores on measures of behavioural constructs (levels of knowledge and self-efficacy) for recommended multimodal care.
Other Outcome Measures:
Pain [ Time Frame: 3 months (before and at the end of treatment) ]
Self-rated level of pain on an 11 points continuous Visual Analogue Scale (VAS)
Disability [ Time Frame: 3 months (before and at the end of treatment) ]
Self-rated disability due to neck pain measured on the Neck Disability Index (NDI). Scale range and subscales:10 items in total, each item is scored from 0-5 ("0" = no disability and "5" = full disability) for a total of 50
Satisfaction with care [ Time Frame: 3 months (end of treatment) and 3 months of follow-up ]
Self-rated satisfaction with care measured on the Short Form Patient Satisfaction Questionnaire (PSQ-18). Scale range and subscales:10 items in total, each item is scored from 1-5 ("1" = strongly agree and "5" = strongly disagree)</t>
  </si>
  <si>
    <t>PMID: 27965852 (Jul 2016)</t>
  </si>
  <si>
    <t>12 Oct 2006 || 26 Oct 2011</t>
  </si>
  <si>
    <t>To design and refine our brief office-based tobacco intervention to use within chiropractic settings. [ Time Frame: 12 months ]
To develop and refine study implementation protocols, DC and patient recruitment procedures, data collection strategies, and follow-up procedures. [ Time Frame: 12 months ]
Prepare a working Manual of Procedures for a future randomized clinical trial. [ Time Frame: 24 months ]</t>
  </si>
  <si>
    <t>Evaluate the reach of the intervention through an evaluation of the proportion of tobacco users of consenting age who give consent, the proportion who complete the baseline survey, and the reasons for not participating of those who decline. [ Time Frame: 12 months ]
Evaluate the adoption of the intervention by interviewing clinic staff to identify the organizational-level factors that are related to participation. [ Time Frame: 12 months ]
Assess the implementation of the intervention through an examination of patient report of receipt of the intervention components and change in providers' behavior and attitudes as a function of training. [ Time Frame: 12 months ]
Explore the short-term maintenance of the intervention through an examination of change in provider behavior from baseline to 12 months after training and through an examination of change in clinic-level procedures. [ Time Frame: 12 months ]</t>
  </si>
  <si>
    <t>PMID: 20097840 (Mar 2010)</t>
  </si>
  <si>
    <t>18 Mar 2014 || 31 Mar 2017</t>
  </si>
  <si>
    <t>Numeric Pain Rating Scale (NPRS) [ Time Frame: This primary outcome measure will be collected at the Randomization Visit and Week 6. ]
The Numeric Pain Rating Scale (NPRS) is a numeric scale from 0-10, wherein patients can select (by circling or otherwise selecting) the one number along that line that best describes the pain being inquired about during the specified time period. The NPRS is one of the most frequently used methods for the measurement of clinical pain.
Modified Oswestry Disability Index (MODI) [ Time Frame: This primary outcome measure will be collected at the Randomization Visit and Week 6. ]
The Modified Oswestry Disability Index, a condition specific questionnaire covering 10 areas of daily living and expressing the degree of disability as a percentage. The measured areas include: pain intensity, personal care, lifting, walking, sitting, standing, sleeping, social life, traveling, and employment. Each category is scored on a continuum from 0 to 5 points, for a possible total score of 50 out of 50, popularly described as "100% disability."</t>
  </si>
  <si>
    <t>Numeric Pain Rating Scale (NPRS) [ Time Frame: This outcome will also be collected at secondary time points which include additional bi-weekly time points during care at Weeks 2, 4, 8, 10, and 12; as well as, 3, 6, and 12 months post-care. ]
Modified Oswestry Disability Index (MODI) [ Time Frame: This outcome will also be collected at secondary time points which include additional bi-weekly time points during care at Weeks 2, 4, 8, 10, and 12; as well as, 3, 6, and 12 months post-care. ]</t>
  </si>
  <si>
    <t>PMID: 28465224 (Sep 2017)</t>
  </si>
  <si>
    <t>18 Apr 2007 || 20 Feb 2013</t>
  </si>
  <si>
    <t>Worst chest pain during the last week. [ Time Frame: 7 days ]
Patient-rated outcomes regarding improvement in chest pain. [ Time Frame: 4 weeks ]</t>
  </si>
  <si>
    <t>Pain assessment [ Time Frame: 7 days ]
Patient-specific disability (Patient Specific Functional Scale) [ Time Frame: 4 weeks ]
SF-36 [ Time Frame: 4 weeks ]
Global assessment(Improvement in chest pain and general health is rated by the participants using a 7-point scale) [ Time Frame: 4 weeks ]
Direct health care cost, direct non-health care costs and indirect costs are used in as the economic indicator of cost-effectiveness. [ Time Frame: 12 weeks ]
EQ-5D (modified version) [ Time Frame: 4 weeks ]
Non-prescription medication use, visits to non-study health care providers, and time off work. [ Time Frame: 12 weeks ]
Adverse events (Information about adverse events and side effects will be collected by the treating chiropractor after each treatment session.) [ Time Frame: 4 weeks ]</t>
  </si>
  <si>
    <t>PMID: 22185955 (Jan 2012)</t>
  </si>
  <si>
    <t>26 Jan 2018 || 26 Jan 2018</t>
  </si>
  <si>
    <t>Patient - report of an adverse event [ Time Frame: Up to 7 days post treatment - Day 0-7 ]
as any unfavorable sign, symptom or disease temporarily associated with the treatment, whether or not caused by the treatment, specifically any worsened or new symptom reported by the patient up to one week after care</t>
  </si>
  <si>
    <t>Intern - report of an adverse event [ Time Frame: Immediate after treatment - Day 0 ]
as any unfavorable sign, symptom or disease temporarily associated with the treatment, whether or not caused by the treatment, specifically any worsened or new symptom reported by the intern immediately following care</t>
  </si>
  <si>
    <t>patient - report of an adverse event [ Time Frame: Up to 7 days post treatment - Day 0-7 ]
as any unfavorable sign, symptom or disease temporarily associated with the treatment, whether or not caused by the treatment, specifically any worsened or new symptom reported by the patient up to one week after care</t>
  </si>
  <si>
    <t>intern - report of an adverse event [ Time Frame: Immediate after treatment - Day 0 ]
as any unfavorable sign, symptom or disease temporarily associated with the treatment, whether or not caused by the treatment, specifically any worsened or new symptom reported by the intern immediately following care</t>
  </si>
  <si>
    <t>PMID: 29191232 (Dec 2017)</t>
  </si>
  <si>
    <t>10 Sep 2009 || 3 Sep 2012</t>
  </si>
  <si>
    <t>Oswestry Disability Index [ Time Frame: 20 weeks after the initial assessment ]</t>
  </si>
  <si>
    <t>26 Nov 2009|| 22 May 2017</t>
  </si>
  <si>
    <t>Patient-Rated TMD Pain, an 11 Point Numerical Rating Scale (NRS) [ Time Frame: 2 months ]
The Numerical Rating Scale ranges from 0 (no pain) to 10 (pain as bad as it can be).</t>
  </si>
  <si>
    <t>Oral Health Impact Profile (OHIP-14) [ Time Frame: 2 months ]
The OHIP-14 contains 2 questions about each of 7 dimensions (14 items), indicating how often the participant had experienced each difficulty in the previous month; possible responses range from 0 (never) to 4 (very often). The OHIP score was obtained by summing the 14 ratings.
Bothersomeness of Symptoms [ Time Frame: 2 months ]
Possible ratings range from 1 (not at all bothersome) to 5 (extremely bothersome)</t>
  </si>
  <si>
    <t>PMID: 24080932 (2013)</t>
  </si>
  <si>
    <t>21 Jan 2013 || 31 Oct 2016</t>
  </si>
  <si>
    <t>Group registration [ Time Frame: At exit assessment following the third intervention session ]
Participants will be asked to identify which of the two interventions they feel they received.</t>
  </si>
  <si>
    <t>Pain severity [ Time Frame: 1. at baseline, and 2. At exit assessment following the third intervention session ]
Pain scores on the PROMIS pain severity instrument.
Improvement [ Time Frame: At exit assessment following the third intervention session ]
Participants will be asked to rate their level of improvement on the The Global Rating of Change instrument.
Disability [ Time Frame: 1. at baseline, and 2. At exit assessment following the third intervention session ]
Participants will score the The Neck Disability Index (score out of 50).
Tenderness [ Time Frame: 1. at baseline, and 2. At exit assessment following the third intervention session ]
Pressure algometry over a single specified spinal site will be used to measure tenderness in kg/sq.sm.
Other Outcome Measures:
Number of Participants with Adverse Events as a Measure of Safety [ Time Frame: Daily over 7-10 days. ]
All adverse events will be described and tallied. Adverse events will be categorized in two modes: 1] Serious vs. Not Serious, and, 2] Attributable to the trial vs. Not Attributable. Both the absolute number of adverse events as well as the percentage of subjects experiencing an adverse event will be reported.
Expectations related to improvement [ Time Frame: Baseline ]
Participants' expectations of the efficacy of the interventions will be obtained at baseline with the protocol of Fulda et al.</t>
  </si>
  <si>
    <t>25 Aug 2008 || 27 Aug 2008</t>
  </si>
  <si>
    <t>Mean R-R interval, the number of pairs of adjacent NN intervals differing by more than 50 ms, and the proportion of NN intervals differing by more than 50 ms the very low frequency, the low frequency, the high frequency, the LF/HF ratio [ Time Frame: Pre and post measurements of one intervention ]</t>
  </si>
  <si>
    <t>PMID: 19447264 (May 2009)</t>
  </si>
  <si>
    <t>28 Feb 2012 || 18 Aug 2017</t>
  </si>
  <si>
    <t>number of days with bothersome low back pain [ Time Frame: 12 months ]
Participants will report their number of days with bothersome low back pain via text message (SMS) on a weekly basis for 52 weeks.</t>
  </si>
  <si>
    <t>cost-effectiveness [ Time Frame: 12 months ]
Cost-effectiveness will be based on Quality Adjusted Life Years calculated through the use of the Euroqol-5 instrument</t>
  </si>
  <si>
    <t>PMID: 24690201 (Apr 2014)</t>
  </si>
  <si>
    <t>Y
different 2° OMs</t>
  </si>
  <si>
    <t>3 Sep 2007 || 17 Oct 2008</t>
  </si>
  <si>
    <t>None reported</t>
  </si>
  <si>
    <t>20 Oct 2014 || 25 Oct 2017</t>
  </si>
  <si>
    <t>Adverse event occurring after treatment [ Time Frame: Up to one week after treatment ]</t>
  </si>
  <si>
    <t>Y
Added 2° OMs</t>
  </si>
  <si>
    <t>22 Dec 2006 || 22 Dec 2006</t>
  </si>
  <si>
    <t>McGill Pain Score
Roland Morris Disability Index
Aberdeen Pain Scale
SF-36 General Health Survey</t>
  </si>
  <si>
    <t>PMID: 21036279 (Oct 2010)</t>
  </si>
  <si>
    <t>11 Oct 2012 || 11 Oct 2012</t>
  </si>
  <si>
    <t>Quadruple Visual Analog Pain Scale [ Time Frame: Six weeks ]
Pain present, best worst and average on a scale of 0 to 10, with 10 being the worst imaginable.
Roland-Morris Questionnaire [ Time Frame: Six weeks ]
Questionnaire listing activities of daily living, impacted by low back pain.</t>
  </si>
  <si>
    <t>Number of fixated vertebral levels [ Time Frame: Six weeks ]
Number of vertebral levels found to be fixated as determined by motion palpation and vertebral challenge.
Number of tested muscles grade 4 and below [ Time Frame: Six weeks ]
Number of five muscles tested bilaterally, which tested grade 4 or below in manual muscle testing.</t>
  </si>
  <si>
    <t>PMID: 24412249 (Feb 2014)</t>
  </si>
  <si>
    <t>17 Aug 2011 || 25 Jan 2018</t>
  </si>
  <si>
    <t>Change scores of the pressure algometry [ Time Frame: 5 minute intervals for 30 minutes post SMT ]
The outcome being measured is PPTs of MTrP in the infraspinatus muscle with a digital hand-held algometer. PPT readings will be recorded in Newtons, the amount of force required to accelerate a 1-kg mass at 1m/s. MTrP with a baseline PPT of 35N or less will be included. PPT readings will be taken with a hand-held force gauge (NexGen Chatillon DFE Series, AMETEK TCI, Florida, USA) the force gauge tip will be 285mm2 (19 mm x 15 mm). PPT readings will be taken with a force gauge by applying a progressive increase in force perpendicular to the skin at the rate of 5N/s over the MTrP.</t>
  </si>
  <si>
    <t>Change scores of the pressure algometry [ Time Frame: 5 minutes ]
A follow-up pressure pain score will be taken by a pressure algometer 48 hours after the initial intervention.
The perception by subjects as to whether they received a real treatment [ Time Frame: 5 minutes ]
After the intervention the subjects will be asked whether they received a real cSMT or the sham cSMT.</t>
  </si>
  <si>
    <t>PMID: 27385833 (Jhun 2016)</t>
  </si>
  <si>
    <t>10 Dec 2009 || 10 Dec 2009</t>
  </si>
  <si>
    <t>Patient Global Impression of Change [ Time Frame: end of treatment, 3 months, 6 months and 12 months ]</t>
  </si>
  <si>
    <t>Numerical rating scale for pain [ Time Frame: end of treatment, 3 months, 6 months, and 12 months ]
Bournemouth Questionnaire [ Time Frame: end of treatment, 3 months, 6 months, and 12 months ]
Adverse effects to treatment [ Time Frame: end of treatment ]
SF-36 version 2 [ Time Frame: end of treatment, 3 months, 6 months and 12 months ]</t>
  </si>
  <si>
    <t>PMID: 20618936 (Jul 2010)</t>
  </si>
  <si>
    <t>2 Apr 2010 || 31 Aug 2012</t>
  </si>
  <si>
    <t>P4/thigh thrust [ Time Frame: Outcome is assessed at follow-up examination 6 weeks post-partum ]
As outcome measures we are using pain provocation tests (P4/thigh thrust, Patrick's Faber, Gaenslen's test, and modified Trendelenburg's test), pain palpation tests (long dorsal ligament test and palpation of the symphysis), and a functional test, the active straight leg raise (ASLR) test. All tests are published and described in European guidelines on pelvic girdle pain (PGP). Vleeming A, Albert HB, Ostgaard HC, Sturesson B, Stuge B. European guidelines for the diagnosis and treatment of pelvic girdle pain. Eur Spine J. 2008 Jun;17(6):794-819. Epub 2008 Feb 8.</t>
  </si>
  <si>
    <t>Oswestry Disability Index [ Time Frame: Outcome is assessed at follow-up examination 6 weeks post-partum ]
The Oswestry Disability Index is one of the principal condition-specific outcome measures the last 30 years for management of disabling effects from spinal disorders</t>
  </si>
  <si>
    <t>N
2° yes</t>
  </si>
  <si>
    <t>26 Mar 2012 || 31 Jul 2017</t>
  </si>
  <si>
    <t>Feasibility of Conducting a Full-scale Randomized Control Trial to Evaluate Patient Response to Spinal Manipulation: Number of Participants Who Were Recruited, Consented, Enrolled, and Completed the Study [ Time Frame: Approximately 4-6 weeks including initial eligibility screening, baseline visits, and 2 weeks of treatment visits ]
Feasibility was measured by the numbers of participants: recruited, consented, enrolled, and retained. This pilot study allowed for testing of equipment, finalizing the data collection protocol, and training study personnel before conducting the full-scale trial.
Feasibility of Conducting a Full-scale Randomized Control Trial to Evaluate Patient Response to Spinal Manipulation: Study Duration. [ Time Frame: Approximately 4-6 weeks including initial eligibility screening, baseline visits, and 2 weeks of treatment visits ]
Feasibility was measured by the study duration from study launch to collection of final study outcomes. This pilot study allowed for testing of equipment, finalizing the data collection protocol, and training study personnel before conducting the full-scale trial.</t>
  </si>
  <si>
    <t>PMID: 26319101 (Feb 2016)</t>
  </si>
  <si>
    <t>Postural Sway [ Time Frame: Baseline and 2 weeks ]
Changes in sensorimotor function, as measured by postural sway in patients with LBP from baseline to 2 weeks. The adjusted within-group mean changes from baseline to two week follow-up are detailed below for:
Postural sway (AP=mean excursion in the anterior-posterior direction, ML= mean excursion in the medial-to-lateral direction.
Postural Sway Speed [ Time Frame: Baseline and 2 weeks ]
Changes in sensorimotor function, as measured by postural sway speed in patients with LBP from baseline to 2 weeks. The adjusted within-group mean changes from baseline to two week follow-up are detailed below for:
Sway Speed=overall center of pressure traveling distance divided by time.
Response to Sudden Load, Anterior Movement in Center of Pressure Excursion in SL [ Time Frame: Baseline and 2 weeks ]
Changes in sensorimotor function, as measured by response to sudden load in patients with LBP from baseline to 2 weeks. The adjusted within-group mean changes from baseline to two week follow-up are detailed below for Response to sudden load [RTSL], ant. COP=anterior movement in center of pressure
Response to Sudden Load, Peak Muscle Response Per Side [ Time Frame: Baseline and 2 weeks ]
Changes in sensorimotor function, as measured by response to sudden load in patients with LBP from baseline to 2 weeks. The adjusted within-group mean changes from baseline to two week follow-up are detailed below for for Response to sudden load [RTSL] (ant. COP=anterior movement in center of pressure, L=left side of erector spinae, R=right side of erector spinae)
Response to Sudden Load Response Times [ Time Frame: Baseline and 2 weeks ]
Changes in sensorimotor function, as measured by response to sudden load in patients with LBP from baseline to 2 weeks. The adjusted within-group mean changes from baseline to two week follow-up are detailed below for for Response to sudden load [RTSL] (ant. COP=anterior movement in center of pressure, L=left side of erector spinae, R=right side of erector spinae)</t>
  </si>
  <si>
    <t>28 Jan 2009 || 25 Sep 2017</t>
  </si>
  <si>
    <t>PMID: 28599647  (Jun 2017)</t>
  </si>
  <si>
    <t>22 Aug 2012 || 5 Dec 2017</t>
  </si>
  <si>
    <t>Patient-Centered Outcome Measurement Mean Change After 6 Weeks (VAS, RMDQ) [ Time Frame: Baseline to 6 weeks ]
VAS - Visual Analog Scale - Scale: 0-100 mm (anchors: 0 mm = No Pain, 100 mm = Worst Imaginable Pain). VAS Interpretation: A higher score indicates greater pain intensity. In this study, improvement of 30% from the baseline value was considered clinically significant.
RMDQ - Roland Morris disability questionnaire - Scale: 0 (no disability) to 24 (maximum disability). RMDQ Interpretation: Greater levels of disability are reflected by higher scores. In this study, improvement of 30% from the baseline value was considered clinically significant.
Lumbar-spine Stiffness (LSS) [ Time Frame: Baseline, 2 weeks, 6 weeks ]
LSS* contains 5 variables: global stiffness (GS, unit: Newton/mm) at L3 from 1) hand palpation 2) a hand-held device &amp; 3) an automated indenter device; global stiffness variation (GSV, unit: Newton/mm) between GS from L1 to L5 from 4) hand palpation &amp; 5) a hand-held device.
*LSS Interpretation: The values of the outcome depend on testing procedure, instruction to participants, and equipment. Currently there is no consensus regarding what value is high than normal, normal, lower than normal.
Lumbar-spine Stiffness (LSS) - Normalized Global Stiffness Variation [ Time Frame: Baseline, 2 weeks, 6 weeks ]
LSS contains 2 variables: Palpatory and Handheld device - normalized global stiffness variation (nGSV, unitless).
LSS Interpretation: The values of the outcome depend on testing procedure, instruction to participants, and equipment. Currently there is no consensus regarding what value is higher than normal, normal, lower than normal.
Flexion-Relaxation Ratio (FRR) [ Time Frame: Baseline, 2 weeks, 6 weeks ]
FRR contains 4 variables, which are the average right and left back muscle FRR obtained using 1) maximum EMG during flexion, and 2) maximum EMG during extension to normalize EMG during full flexion; and asymmetry between the right and left back muscle FRRs using 3) maximum EMG during flexion, and 4) maximum EMG during extension to normalize EMG during full flexion
FRR Interpretation: The values of the outcome depend on testing procedure, instruction to participants, and equipment. Currently there is no consensus regarding what value is high than normal, normal, lower than normal.</t>
  </si>
  <si>
    <t>Kinetic Measure - Spinal Segment Load (SSL) Force [ Time Frame: 6 weeks ]
SSL* contains variables: maximum amplitude (Newton) during preload and peak thrust force in anterior-posterior (X), side-to-side (Y), head-to-toe direction (Z) and combined force (C).
*Interpretation: the purpose of the outcomes is to quantify force-time profile of SM. The values of the outcome depend on the doctor who delivers SM, location and direction of SM, participant body position, and equipment. Currently there is no consensus regarding what value is higher than normal, normal, or lower than normal.
Sign convention: because patient position would affect the sign of some measurements, the right side up position was used as the reference position (i.e., the affected measurements assessed in the left side up position had their sign inverted) in order to calculate mean and SD. The value reported is the change from baseline to week 6.
Kinetic Measure - Spinal Segment Load (SSL) Moment [ Time Frame: 6 weeks ]
SSL* contains variables: maximum amplitude (Newton*Meter for moment) during preload and peak thrust force in anterior-posterior (X), side-to-side (Y), head-to-toe direction (Z) and combined force (C).
*Interpretation: the purpose of the outcomes is to quantify force-time profile of SM. The values of the outcome depend on the doctor who delivers SM, location and direction of SM, participant body position, and equipment. Currently there is no consensus regarding what value is higher than normal, normal, or lower than normal.
Sign convention: because patient position would affect the sign of some measurements, the right side up position was used as the reference position (i.e., the affected measurements assessed in the left side up position had their sign inverted) in order to calculate mean and SD. The value reported is the change from baseline to week 6.
Kinetic Measure - Spinal Segment Load (SSL) Rate of Loading for Force [ Time Frame: 6 weeks ]
SSL* contains variables: rate of loading for force in anterior-posterior (X), side-to-side (Y), head-to-toe direction (Z) and combined force (C).
*Interpretation: the purpose of the outcomes is to quantify force-time profile of SM. The values of the outcome depend on the doctor who delivers SM, location and direction of SM, participant body position, and equipment. Currently there is no consensus regarding what value is higher than normal, normal, or lower than normal.
Sign convention: because patient position would affect the sign of some measurements, the right side up position was used as the reference position (i.e., the affected measurements assessed in the left side up position had their sign inverted) in order to calculate mean and SD. The value reported is the change from baseline to week 6.
Kinetic Measure - Spinal Segment Load (SSL) Rate of Loading for Moment [ Time Frame: 6 weeks ]
SSL* contains variables: rate of loading for moment in anterior-posterior (X), side-to-side (Y), head-to-toe direction (Z) and combined force (C).
*Interpretation: the purpose of the outcomes is to quantify force-time profile of SM. The values of the outcome depend on the doctor who delivers SM, location and direction of SM, participant body position, and equipment. Currently there is no consensus regarding what value is higher than normal, normal, or lower than normal.
Sign convention: because patient position would affect the sign of some measurements, the right side up position was used as the reference position (i.e., the affected measurements assessed in the left side up position had their sign inverted) in order to calculate mean and SD. The value reported is the change from baseline to week 6.
PROMIS-29 - Patient Reported Outcomes Measurement Information Scale-29: General Health Status Scale [ Time Frame: Baseline, 2 weeks, 6 weeks ]
1) The questionnaire contains 7 PROMIS-29 specific items: Anxiety, Depression, Fatigue, Pain Interference, Physical Function, Sleep Disturbance, and Satisfaction with Participation in Social Role (anchors: 1= 'Not at all', 5= 'Very much', higher score is worse).
Each PROMIS-29 specific item is reported in raw score (4-20) and scored in T-score (T), which rescales the raw score into a standardized score with a mean of 50 and a standard deviation (SD) of 10 for a population.
On the T-score metric &amp; interpretation:
A score of 40 is one SD lower than the mean of the reference population.
A score of 60 is one SD higher than the mean of the reference population.
For PROMIS measures, higher scores equals more of the concept being measured (e.g., more Fatigue, more Physical Function). Thus a score of 60 is one standard deviation above the average referenced population. This could be a desirable or undesirable outcome, depending upon the concept being measured.
PROMIS-29 - Patient Reported Outcomes Measurement Information Scale-29: Global Item, Pain NRS [ Time Frame: Baseline, 2 weeks, 6 weeks ]
1) The PROMIS questionnaire contains 1 PROMIS global item: Pain NRS, Scale: 0-10 (anchors: 0 = No Pain, 10 = Worst Imaginable Pain, higher score is worse). The PROMIS global item is not scored but reported in raw score.
Bothersomeness [ Time Frame: Baseline, 2 weeks, 6 weeks ]
Question asked of participants: "During the past week, how bothersome have each of the following symptoms been?" The bothersomeness questionnaire contains two items: a) low back pain &amp; b) leg pain (sciatica).
Scale: 0-10 (anchors: 0 = Not at all bothersome, 10 = Extremely bothersome)</t>
  </si>
  <si>
    <t>Y
1° yes</t>
  </si>
  <si>
    <t>28 Aug 2007 || 17 Oct 2008</t>
  </si>
  <si>
    <t>22 Jul 2010 || 22 Jul 2010</t>
  </si>
  <si>
    <t>Pressure pain threshold over the upper trapezius muscles as determined with a pressure pain algometer [ Time Frame: Within five minutes after initial and only treatment ]</t>
  </si>
  <si>
    <t>23 Dec 2005 || 20 Nov 2007</t>
  </si>
  <si>
    <t>Patient rated pain(0-10 scale,11 box) [ Time Frame: short term = 12 weeks; long term = 52 weeks ]</t>
  </si>
  <si>
    <t>Neck Disability Index (NDI)at baseline, weeks 4,12,26,52 [ Time Frame: short term = 12 weeks; long term = 52 weeks ]
General health status at baseline, weeks 4,12,26,52 [ Time Frame: short term = 12 weeks; long term = 52 weeks ]
Improvement (Global Change)at baseline, weeks 4,12,26,52 [ Time Frame: short term = 12 weeks; long term = 52 weeks ]
Disability Days at baseline, weeks 4,12,26,52 [ Time Frame: short term = 12 weeks; long term = 52 weeks ]
Bothersomeness of Symptoms at baseline, weeks 4,12,26,52 [ Time Frame: short term = 12 weeks; long term = 52 weeks ]
Frequency of Symptoms at baseline, weeks 4,12,26,52 [ Time Frame: short term = 12 weeks; long term = 52 weeks ]
Patient Satisfaction at baseline, weeks 4,12,26,52 [ Time Frame: short term = 12 weeks; long term = 52 weeks ]
Depression at baseline, weeks 4,12,26,52 [ Time Frame: short term = 12 weeks; long term = 52 weeks ]
Medication use at baseline, weeks 4,12,26,52 [ Time Frame: short term = 12 weeks; long term = 52 weeks ]
Fear-Avoidance Beliefs at baseline, weeks 4,12,26,52 [ Time Frame: short term = 12 weeks; long term = 52 weeks ]
Cervical range of motion at baseline, weeks 4,12 [ Time Frame: short term = 12 weeks ]
Cervical Strength and Endurance at baseline, weeks 4,12 [ Time Frame: short term = 12 weeks ]
Health Care Costs and Utilization at weeks 4,12,26,52 [ Time Frame: short term = 12 weeks; long term = 52 weeks ]
In-depth Interview at week 12 [ Time Frame: 12 weeks ]</t>
  </si>
  <si>
    <t>PMID: 22024905 (May 2012)</t>
  </si>
  <si>
    <t>21 Aug 2008 || 25 Aug 2008</t>
  </si>
  <si>
    <t>Oswestry Disability Index, Functional x-rays, Range of Motion, Static EMG, Dynamic EMG, Paraspinal cutaneous temperature, [ Time Frame: August 2008 ]</t>
  </si>
  <si>
    <t>23 Nov 2016 || 23 Nov 2016</t>
  </si>
  <si>
    <t>Patient Health Questionnaire-9 (PHQ-9 [ Time Frame: One year ]
PHQ-9; range, 0-27; higher scores indicate greater severity).15 The Patient Health Questionnaire (PHQ) is a self-administered version of the PRIME-MD diagnostic instrument for common mental disorders. 14 The PHQ-9 is the depression module, which scores each of the 9 Diagnostic and Statistical Manual of Mental Disorders (DSM) -IV criteria as "0" (not at all) to "3" (nearly every day).</t>
  </si>
  <si>
    <t>Hemoglobin A1c [ Time Frame: One year ]
lab values ([hemoglobin A1c]; range, 1-20%
Consumer Assessment of Healthcare Providers and Systems (CAHPS) [ Time Frame: One year ]
31 questions with three categories version 3.0 done at one year</t>
  </si>
  <si>
    <t>5 Aug 2003 || 18 Aug 2006</t>
  </si>
  <si>
    <t>5 Feb 2001 || 7 Mar 2008</t>
  </si>
  <si>
    <t>1) change in symptoms; 2) change in functional status; 3) patient satisfaction; and 4) total utilization of services associated with care for low back pain</t>
  </si>
  <si>
    <t>PMID: 17224808 (Jan 2007)</t>
  </si>
  <si>
    <t>25 Aug 2008 || 25 Aug 2008</t>
  </si>
  <si>
    <t>weight distribution [ Time Frame: before and after treatment, 3 times over 3 days ]</t>
  </si>
  <si>
    <t>center of gravity [ Time Frame: before and after treatment, 3 times over 3 days ]</t>
  </si>
  <si>
    <t>2 Aug 2007 || 3 May 2013</t>
  </si>
  <si>
    <t>NeuroCom Balance Master
SF-EMG Nerve conduction velocity test
Berg balance score</t>
  </si>
  <si>
    <t>23 Dec 2005 || 23 Dec 2005</t>
  </si>
  <si>
    <t>Pain (Visual Analog Scale) at baseline, weeks 4,12,26,52</t>
  </si>
  <si>
    <t>Disability (Modified Roland Scale) at baseline, weeks 4,12,26,52
General Health (SF-36) at baseline, weeks 4,12,26,52
Improvement (7 point scale) at baseline, weeks 4,12,26,52
Disability (NHIS) at baseline, weeks 4,12,26,52
Bothersomeness (7 point scale) at baseline, weeks 4,12,26,52
Frequency (7 point scale) at baseline, weeks 4,12,26,52
Satisfaction (5 point scale) at baseline, weeks 4,12,26,52
Depression (CES-D) at baseline, weeks 4,12,26,52
Medication use at baseline, weeks 4,12,26,52
Fear-avoidance (FABQ) at baseline, weeks 4,12,26,52
Lumbar range of motion at baseline, weeks 4,12,26,52
Lumbar strength and endurance at baseline, weeks 4,12,26,52
Health care costs and utilization at baseline, weeks 4,12,26,52</t>
  </si>
  <si>
    <t>PMID: 21622028 (Jul 2011)</t>
  </si>
  <si>
    <t>29 Jan 2016 || 10 Oct 2017</t>
  </si>
  <si>
    <t>Changes in Blood Flow Through the Vertebral Artery and Posterior Cerebral and Cerebellar Circulation [ Time Frame: The series of fMRI sequences will be performed on each participant immediately after each condition. Through study completion, data will be presented after an average of 1 year. ]
Phase contrast MRI provides velocity measurements that can be used for analysis of the blood flow and tissue motion. At the level of C1-2, the contralateral and ipsilateral vertebral arteries (VA), defined to the direction of head motion, were assessed and anatomical images were established to localize the VA circulation. Mean and SDs were calculated for VA blood velocity (cm/s) for each of the head conditions and VA side. Differences between task maneuvers and VA flow and velocity were evaluated using a repeated-measures analysis of variance with factors of head position and VA side, and a level of significance was set at .05</t>
  </si>
  <si>
    <t>Changes in Tissue Perfusion in the Posterior Cerebrum and Cerebellum Will be Assessed Using Arterial Spin Labeling (ASL) MRI Technique. [ Time Frame: The series of ASL sequences will be performed on each participant immediately after each condition. Through study completion, data will be presented after an average of 1 year. ]
ASL allows one to separate the blood flow from the BOLD effect, thus giving clear measures of perfusion. More specifically ASL will be used to measure blood perfusion and allow extraction of metabolic difference from flow differences in BOLD imaging. It is a quantitative technique, yielding values with units of ml/(100g of tissue)·min-1.
Other Outcome Measures:
Changes in Blood Flow Through Vertebral Artery [ Time Frame: The series of fMRI sequences will be performed on each participant immediately after each procedure. ]
Phase contrast MRI provides velocity measurements that can be used for analysis of the blood flow and tissue motion. At the level of C1-2, the contralateral and ipsilateral vertebral arteries (VA), defined to the direction of head motion, were assessed and anatomical images were established to localize the VA circulation. Mean and SDs were calculated for VA blood flow (mL/s) for each of the head conditions and VA side. Differences between task maneuvers and VA flow and velocity were evaluated using a repeated-measures analysis of variance with factors of head position and VA side, and a level of significance was set at .05</t>
  </si>
  <si>
    <t>16 Jan 2006 || 7 May 2007</t>
  </si>
  <si>
    <t>Improvement in verbal and norverbal communication [ Time Frame: Twenty-four months from the starting date (approximately may 2008) ]</t>
  </si>
  <si>
    <t>Reduction of commonly seen autistic traits [ Time Frame: Twenty-four months from starting dat (May 2008) ]</t>
  </si>
  <si>
    <t>6 Feb 2014 || 19 Mar 2014</t>
  </si>
  <si>
    <t>Tests of single-leg standing [ Time Frame: 10 seconds ]
Tests of single-leg standing balance have been demonstrated to have moderate to excellent group reliability, and therefore are being utilized to compare the balance performance of subjects with chronic functional ankle instability</t>
  </si>
  <si>
    <t>27 Jun 2011 || 25 Jul 2014</t>
  </si>
  <si>
    <t>Visual Analog Scale [ Time Frame: 10 minutes ]
Pain scores on the Visual Analog Scale.
Neck Disability Index [ Time Frame: 15 minutes ]
Neck Disability Index pain scores.
Shoulder Pain and Disability Index [ Time Frame: 60 minutes ]
Shoulder Pain and Disability Index scores.
Medical Outcomes Study Short-Form (SF-36) [ Time Frame: 15 minutes ]
Change in Medical Outcomes Study Short-Form (SF-36) score.
Neck Walk Index [ Time Frame: 20 minutes ]
Change in Neck Walk Index score.
Upper Limb Coordination During and Overhead Reach [ Time Frame: 20 minutes ]
Change in range of motion.
Task Limitation (TL)/Upper Limb Function - FIT-HaNSA Protocol [ Time Frame: 20 min ]
Change in FIT-HaNSA score.
EMG testing [ Time Frame: 30 minutes ]
Mean frequency shifts. Change in percentage of maximum voluntary contraction.</t>
  </si>
  <si>
    <t>Blood and serum biomarkers [ Time Frame: 20 minutes ]
Change in cytokine counts.</t>
  </si>
  <si>
    <t>PMID: 26435087 (Oct 2015)</t>
  </si>
  <si>
    <t>14 Oct 2010 || 25 Sep 2012</t>
  </si>
  <si>
    <t>The quantitative tissue displacement and strains. [ Time Frame: baseline and 6 weeks ]
These parameters may be considered as total cumulative displacement and strain over the recording interval or smaller epochs sequentially over time. After analysis completion, power and effect sizes will be calculated for the various parameters being studied. In cases where statistical power is found to be insufficient, calculation for appropriate sample size estimates will be compiled to guide future work. Secondary analyses will explore linear vs non-linear representations of the data. The best fit of linear/nonlinear correlations will be used to describe all muscle relationships.
Timing of change in the relative myoelectric activity. [ Time Frame: baseline and 6 weeks ]
These parameters may be considered as total cumulative displacement and strain over the recording interval or smaller epochs sequentially over time. After analysis completion, power and effect sizes will be calculated for the various parameters being studied. In cases where statistical power is found to be insufficient, calculation for appropriate sample size estimates will be compiled to guide future work. Secondary analyses will explore linear vs non-linear representations of the data. The best fit of linear/nonlinear correlations will be used to describe all muscle relationships.
Strain ratio in the context of a series of motions in upright/recumbent postures and in healthy/chronic low back pain volunteers. [ Time Frame: baseline and 6 weeks ]
These parameters may be considered as total cumulative displacement and strain over the recording interval or smaller epochs sequentially over time. After analysis completion, power and effect sizes will be calculated for the various parameters being studied. In cases where statistical power is found to be insufficient, calculation for appropriate sample size estimates will be compiled to guide future work. Secondary analyses will explore linear vs non-linear representations of the data. The best fit of linear/nonlinear correlations will be used to describe all muscle relationships.</t>
  </si>
  <si>
    <t>22 Feb 2008 || 3 May 2013</t>
  </si>
  <si>
    <t>Sacroiliac joint motion was assessed with the Polhemus Liberty motion capture system. [ Time Frame: Pre and Post therapy ]</t>
  </si>
  <si>
    <t>3 May 2006 || 24 May 2007</t>
  </si>
  <si>
    <t>16 Sep 2009 || 17 Nov 2010</t>
  </si>
  <si>
    <t>The perception by subjects as to whether they received a real treatment (YES/NO) [ Time Frame: 10 mins ]
Change scores of the pressure algometry [ Time Frame: 10 mins ]</t>
  </si>
  <si>
    <t>Current Neck Pain, Ranges of Motion, MES Response will be analysed by comparing baseline, 15-and 120-minute score [ Time Frame: approximately 1 hours + ]</t>
  </si>
  <si>
    <t>PMID: 23158966 (Nov 2012)</t>
  </si>
  <si>
    <t>17 Oct 2008 || 28 Oct 2008</t>
  </si>
  <si>
    <t>Mcgill sidebridge test proprioception testing SPARQ testing [ Time Frame: Two testing sessions one week apart. ]</t>
  </si>
  <si>
    <t>11 Aug 2008 || 3 Aug 2009</t>
  </si>
  <si>
    <t>Surface EMG [ Time Frame: Participant receive Surface EMG then treatment with either ART or PNF followed by Surface EMG ]</t>
  </si>
  <si>
    <t>10 Sep 2007 || 7 Aug 2008</t>
  </si>
  <si>
    <t>Force over time during a manual muscle test and a maximal voluntary isometric contraction [ Time Frame: 1 to 6 seconds ]</t>
  </si>
  <si>
    <t>Facilitated (strong) or inhibited (weak) rating of muscle [ Time Frame: 1 to 6 seconds ]</t>
  </si>
  <si>
    <t>PMID: 21572637 (Mar 2010)</t>
  </si>
  <si>
    <t>27 Aug 2007 || 17 Oct 2008</t>
  </si>
  <si>
    <t>Pittsburgh Sleep Quality Index (PSQI)
Epworth Sleepiness Scale
Insomnia Severity Index</t>
  </si>
  <si>
    <t>3 Jul 2009 || 3 May 2013</t>
  </si>
  <si>
    <t>Joint Position sense testing and postural control (sway velocity center of pressure) [ Time Frame: Day 1, Day 2 and Day 3 of Study ]</t>
  </si>
  <si>
    <t>VAS [ Time Frame: Day 1, Day 2 and Day 3 of Study ]</t>
  </si>
  <si>
    <t>9 Jun 2006 || 1 Sep 2009</t>
  </si>
  <si>
    <t>19 Feb 2009 || 15 Sep 2016</t>
  </si>
  <si>
    <t>AcuGraph: computerized device to analyze &amp; document the energetic status of the acupuncture meridians [ Time Frame: At examination ]</t>
  </si>
  <si>
    <t>IBS Questionnaire [ Time Frame: At examination ]</t>
  </si>
  <si>
    <t>20 Apr 2006 || 22 Nov 2006</t>
  </si>
  <si>
    <t>1 Mar 2006 || 18 Dec 2008</t>
  </si>
  <si>
    <t>Sway velocity using a NeuroCom Balance Master Forceplate</t>
  </si>
  <si>
    <t>6 Aug 2008 || 15 Sep 2016</t>
  </si>
  <si>
    <t>Surface EMG [ Time Frame: 15 minute sEMG: 5 mins before, 5 mins during and 5 mins after intervention ]</t>
  </si>
  <si>
    <t>joint repositioning error [ Time Frame: 1 week ]</t>
  </si>
  <si>
    <t>29 Jun 2007 || 3 May 2013</t>
  </si>
  <si>
    <t>27 Feb 2006 || 26 Oct 2006</t>
  </si>
  <si>
    <t>2 Aug 2007 || 2 Aug 2007</t>
  </si>
  <si>
    <t>Electromyographic analysis of the gastrocnemius muscle</t>
  </si>
  <si>
    <t>26 Aug 2010 || 9 Aug 2012</t>
  </si>
  <si>
    <t>McMaster Overall Therapy Effectiveness Tool [ Time Frame: 15 months ]
Western Ontario and McMaster Universities Osteoarthritis index [ Time Frame: 15 months ]</t>
  </si>
  <si>
    <t>Range of Motion [ Time Frame: 15 months ]
Range of motion of the knee
One Leg Standing Test [ Time Frame: 15 months ]</t>
  </si>
  <si>
    <t>17 Aug 2006 || 21 May 2007</t>
  </si>
  <si>
    <t>BMI [ Time Frame: 5 months ]</t>
  </si>
  <si>
    <t>My Tips for Families Quiz [ Time Frame: 5 months ]</t>
  </si>
  <si>
    <t>PMID: 18722198 (Jul-Aug 2008)</t>
  </si>
  <si>
    <t>8 May 2007 || 29 Feb 2008</t>
  </si>
  <si>
    <t>The Effectiveness of the Logic Back™ Support.</t>
  </si>
  <si>
    <t>18 Sep 2008 || 17 Nov 2010</t>
  </si>
  <si>
    <t>Seated CoP Shift Rate: The CoP wil be measured by use of a TEKSCAN CONFORMat system - a thin sensing mat that is placed on the chair surface and measures the relative pressure applied by the legs and buttocks during seated tasks. [ Time Frame: 30 minutes ]
Functional Performance (Task Repetition Frequency)- three dynamic, seated performance tests are used and include: Test 1 - "Waist level-Up", Test 2 - "Eye level-down", and Test 3 - "Overhead work". [ Time Frame: 5 minutes ]</t>
  </si>
  <si>
    <t>Self-Reports of Comfort: Tests such as the Visual Analog Scale (VAS) or mapping by body area will be used. Participants will also be asked to record their current level of discomfort on a 10cm VAS for each body area. [ Time Frame: 5 minutes ]
Postural Quantification: Electromagnetic sensors (Polhemus 3-space Isotrak system) will allow for the continuous and automatic monitoring of key body landmark positions and orientations in space. [ Time Frame: 2 minutes ]
RMS-EMG (Muscular Exertion): Following standard skin preparation (shaving as needed, alcohol cleansing and mild abrasion) surface electrodes (10 mm Ag-AgCL, 1 cm interspace) will be applied and oriented parallel to the target muscles. [ Time Frame: 2 minutes ]
Evaluation of Spinal Loads: Load on the spine is a combined effect of the posture, muscle activity and task being performed. The UM3D model is a validated lift task analysis system. [ Time Frame: 2 minutes ]</t>
  </si>
  <si>
    <t>PMID: 23826832 (Jul 2013)</t>
  </si>
  <si>
    <t>23 Jun 2006 || 17 Oct 2008</t>
  </si>
  <si>
    <t>Algometer readings [ Time Frame: pre and post treatment intervention ]</t>
  </si>
  <si>
    <t>1 Apr 2008 || 23 Jul 2009</t>
  </si>
  <si>
    <t>13 Oct 2003 || 18 Aug 2006</t>
  </si>
  <si>
    <t>PMID: 12435975 (Nov 2002)</t>
  </si>
  <si>
    <t>24 Dec 2009 || 30 Mar 2016</t>
  </si>
  <si>
    <t>Pain: Numerical pain scale [ Time Frame: Baseline, 6 weeks, 3 months, 1 year ]</t>
  </si>
  <si>
    <t>Hip Disability and Osteoarthritis Outcome Score [ Time Frame: Baseline, 6 weeks, 3 months, 1 year ]
General improvement experienced by patient - "Global Assessment" [ Time Frame: Baseline, 6 weeks, 3 months, 1 year ]
Quality of life: EQ-5D [ Time Frame: Baseline, 6 weeks, 3 months, 1 year ]
Passive hip range of motion [ Time Frame: Baseline, 6 weeks, 3 months, 1 year ]
Hip surgery up to one year after baseline [ Time Frame: Baseline, 6 weeks, 3 months, 1 year ]
Use of pain medication [ Time Frame: Baseline, 6 weeks, 3 months, 1 year ]
Patient Specific Hip Disability [ Time Frame: Baseline, 6 weeks, 3 months, 1 year ]</t>
  </si>
  <si>
    <t>PMID: 23792189 (Oct 2013)</t>
  </si>
  <si>
    <t>4 Dec 2007 || 28 Sep 2012</t>
  </si>
  <si>
    <t>Neck Pain [ Time Frame: Up to 10 months ]
Visual analog pain scale (score 0-10 cm; 0 being no neck pain and 10 extreme neck pain)</t>
  </si>
  <si>
    <t>Fear Avoidance Belief, Quality of Life, Range of Motion [ Time Frame: One year ]</t>
  </si>
  <si>
    <t>PMID: 21303529 (Feb 2011)</t>
  </si>
  <si>
    <t>12 Jun 2014 || 3 Mar 2017</t>
  </si>
  <si>
    <t>Clinical Global Impression of Change (CGI) [ Time Frame: 6 - 8 weeks, 4 months post study entry ]</t>
  </si>
  <si>
    <t>Roland and Morris Disability Questionnaire [ Time Frame: Baseline, 6-8 weeks, 4 months post baseline ]
Other Outcome Measures:
Neck Disability Index [ Time Frame: Baseline, 6-8 weeks, 4 months post baseline ]</t>
  </si>
  <si>
    <t>18 Oct 2012 || 18 Oct 2012</t>
  </si>
  <si>
    <t>Weight Loss [ Time Frame: 30 Days ]</t>
  </si>
  <si>
    <t>12 Jun 2006 || 17 Oct 2008</t>
  </si>
  <si>
    <t>Spielberger STAI test</t>
  </si>
  <si>
    <t>4 Jun 2014 || 27 Jun 2015</t>
  </si>
  <si>
    <t>Change in Amount of Pain Determined by the NRS at the End of the 3-week Treatment Plan Compared to Baseline (Before Treatment) [ Time Frame: 3 weeks ]
Pain level will be scored by the subject using the NRS on a 0 to 10 scale where 10 represents the highest level of pain and 0 represents no pain.</t>
  </si>
  <si>
    <t>Change in Proprioception and Vestibular Function. [ Time Frame: 3 weeks, 4 weeks ]
Gather information regarding:
Balance and Fall Prevention using digital posturography
Change in Functional Health Status by ODI [ Time Frame: 3 weeks, 4 weeks ]
Functional health status will be determined by the ODI questionnaire completed by the subject (based upon answers from 10 multiple choice questions)
Change in Symmetry of Muscle Function on Either Side of the Spine [ Time Frame: 3 weeks, 4 weeks ]
Gather information regarding:
Symmetry of muscle function about the spine using static surface electromyography (SEMG)
Change in Heart Rate Variability (and the Autonomic System) [ Time Frame: 3 weeks, 4 weeks ]
Gather information regarding:
Autonomic nervous system activity by measuring heart rate variability (HRV).
Other Outcome Measures:
Change in Amount of Pain Determined by the NRS at the 1-week Follow-up After the End of the 3-week Treatment Plan Compared to Baseline (Before Treatment) [ Time Frame: 4 weeks ]
Pain level will be scored by the subject using the NRS on a 0 to 10 scale where 10 represents the highest level of pain and 0 represents no pain.</t>
  </si>
  <si>
    <t>25 Sep 2006 || 17 Oct 2008</t>
  </si>
  <si>
    <t>14 Jul 2009 || 19 Nov 2009</t>
  </si>
  <si>
    <t>Disability [ Time Frame: two months after treatment ]
Number of Patients With Treatment Success [ Time Frame: Two months posttreatment ]</t>
  </si>
  <si>
    <t>Pain [ Time Frame: twelve months posttreatment ]
Number of Patients on Sick Leave [ Time Frame: twelve months posttreatment ]
Quality of Life [ Time Frame: twelve months posttreatment ]
Cost Effectiveness [ Time Frame: twelve months posttreatment ]</t>
  </si>
  <si>
    <t>PMID: 25887046 (Apr 2015)</t>
  </si>
  <si>
    <t>17 Sep 2013 || 2 Apr 2018</t>
  </si>
  <si>
    <t>Swiss Spinal Stenosis (SSS) Questionnaire Score [ Time Frame: Primary End-Point was 8 weeks ( 2 weeks after completion of 6-week intervention). ]
Our primary aim included a primary outcome measure of self-reported pain/function, which was the change in SSS total score between baseline and 8 weeks. The Swiss Spinal Stenosis Questionnaire (SSS) is a validated 12-item condition-specific instrument for patients with lumbar spinal stenosis. It provides a patient self-report measure of pain and physical function. Higher scores represent worse symptoms and less physical function. The 12-item SSS total score range is 12-55. For our analysis, we compared the change in the 12-item Total score from baseline to 8 weeks.</t>
  </si>
  <si>
    <t>Self Paced Walking Test (SPWT) [ Time Frame: Primary end-point was 8 weeks ( 2 weeks after 6 week intervention is completed). ]
Our primary aim also included a performance-based outcome measure, which was the distance walked during the SPWT. The analysis was a comparison of between-group changes in SPWT between baseline and 8 weeks. The Self-Paced Walking Test (SPWT) is a validated objective measure of a patient's walking capacity, which is performed on a level walking surface. The patient is instructed to walk at their own pace and to stop when the symptoms are troublesome enough that s/he needs to sit down to rest. The total time and total distance walked are measured by the research assistant. Our unit of measure was the total distance walked, expressed in meters.
Other Outcome Measures:
Sense Wear Armband [ Time Frame: Primary End-Point was 8 weeks ( 2 weeks after completion of 6-week intervention). ]
Our secondary aim was to measure the change in physical activity between baseline and 8 weeks using the Sense Wear armband (SWA). The outcome measure was the average number of minutes spent daily performing physical activities &gt;1.5 metabolic equivalents (METs).The SWA is a small device that collects information from multiple sensors: a triaxial accelerometer, heat flux, skin temperature, and galvanic signal. The information is integrated and processed by software using proprietary algorithms utilizing subjects' demographic characteristics (gender, age, height, and weight) to provide minute-by-minute estimates of physical activity. The SWA has shown good reliability and validity. The research participants in our study will wear the SWA for a week before and after they complete the treatment interventions.</t>
  </si>
  <si>
    <t>20 Nov 2015 || 12 Sep 2017</t>
  </si>
  <si>
    <t>Back Pain intensity [ Time Frame: 4 weeks ]
The intensity and quality of low back pain will be with the use of the Brief Pain Inventory. Questionnaire (BPI). This questionnaire is used to evaluate the quality and the intensity of pain and determine its impact upon the patient. The BPI includes 9 questions and uses an 11 -point scale (0 = "no pain"; and 10 ="pain as bad as you can imagine") to evaluate the intensity of pain at the time of being surveyed, pain at its worst, pain at rest, and average pain in the past week. This instrument also records the location of pain on a diagram using a human silhouette and requires patients to select words that best describe their pain.</t>
  </si>
  <si>
    <t>Physical Functioning [ Time Frame: The RMDQ will be administered at baseline and at four week follow up. ]
This outcome will be assessed by the Roland-Morris Disability Questionnaire (RMDQ).
The RMDQ consists of 24 statements about activity limitations due to back pain, e.g. walking, lying and self-care. Patients are asked to answer yes or no to each statement. Each positive answer is worth one point with scores ranging from 0 (no disability) to 24 (severely disabled).
Spinal forward flexion [ Time Frame: The spinal forward flexion will be administered at baseline and at four week follow up. ]
Spinal forward flexion will be evaluated using the Fingertip-to-floor distance (FTFD).
The fingertip-to-floor test is performed while the patient is standing on a platform 30 cm from the floor. The distance between the patient's third finger and the platform is measured in centimetre and assigned a positive or negative value depending if the patient is unable to reach the platform fully or if the patient reaches further than the platform.
Spinal Forward Flexion [ Time Frame: The spinal forward flexion will be administered at baseline and at four week follow up. ]
Spinal forward flexion will also be assessed using the Schöber test.
The Schöber test uses two landmarks. An intersecting line to the line connecting both posterior superior iliac spines (PSIS) with the mid-line of the back and a mark drawn 15 cm above. Once these reference points are marked, the examiner asks the patient to bend forward as far as possible. The distance between the two-reference landmarks is then measured.
Isometric trunk extensor muscles endurance. [ Time Frame: The spinal forward flexion will be administered at baseline and at four week follow up. ]
Isometric trunk extensor muscles endurance will be evaluated using the Biering-Sorenson back muscle' extensor test. This test is performed while the patient is in a prone position with the lower half of the body below the level of the anterior superior iliac spines (ASIS) strapped to a plinth at the ankle, the knee and the hips. The test consists in measuring the amount of time a person can hold the unsupported upper body in a horizontal prone position with the lower body fixed to the examining table. The time during which the patient keeps the upper body straight and horizontal is recorded. In patients who experience no difficulty in holding the position, the test is stopped after 240 s.</t>
  </si>
  <si>
    <t>31 Oct 2005 || 22 Nov 2010</t>
  </si>
  <si>
    <t>Modified Von Korff pain scale for headaches</t>
  </si>
  <si>
    <t>Modified Von Korff disability scale for headaches
Number of cervicogenic headaches
general physical and mental health status
patient satisfaction
neck pain</t>
  </si>
  <si>
    <t>3 Apr 2015 || 3 Apr 2015</t>
  </si>
  <si>
    <t>Changes in isometric and isokinetic peak torques compared to baseline [ Time Frame: Baseline peak torque measurements were acquired before either treatment form of lumbosacral manipulation or sham manipulation, followed by identical peak torque measurements recorded within 5 minutes and at 20 minutes post-treatment ]
Peak torque measurements were recorded in newton meters (Nm) while subjects performed maximal voluntary contractions of concentric knee extension and flexion during a randomized protocol of isometric and isokinetic contractions, all of which measured with an isokinetic dynamometer</t>
  </si>
  <si>
    <t>PMID: 26793035 (Dec 2015)</t>
  </si>
  <si>
    <t>14 Sep 2006 || 24 Aug 2015</t>
  </si>
  <si>
    <t>Modified Von Korff Pain Scale for low back pain [ Time Frame: baseline 1&amp;2, 6, 12, 18, 24, 39, 52 weeks ]
Modified Von Korff Disability Scale [ Time Frame: baseline 1&amp;2, 6, 12, 18, 24, 39, 52 weeks ]</t>
  </si>
  <si>
    <t>Pain days [ Time Frame: baseline 1&amp;2, 6, 12, 18, 24, 39, 52 weeks ]
Disability days [ Time Frame: baseline 1&amp;2, 6, 12, 18, 24, 39, 52 weeks ]
Low back pain unpleasantness [ Time Frame: baseline 2, 6, 12, 18, 24, 39, 52 weeks ]
Fear avoidance beliefs [ Time Frame: baseline 2, 6, 12, 18, 24, 39, 52 weeks ]
General health status/QoL [ Time Frame: baseline 2; 12, 24, 39, 52 weeks ]
Patient satisfaction [ Time Frame: 12 wk ]
Healthcare utilization [ Time Frame: baseline 2; 6, 12, 18, 24, 39, 52 weeks ]
Objective measures [ Time Frame: Baseline 2, 6 wk ]
Bias monitoring [ Time Frame: baseline 1&amp;2; 6, 12, 18, 24, 39, 52 weeks ]</t>
  </si>
  <si>
    <t>PMID: 24139233 (Jul 2014)</t>
  </si>
  <si>
    <t>7 Jan 2008 || 25 Jun 2015</t>
  </si>
  <si>
    <t>Visual Analog Scale [ Time Frame: 4 weeks ]
Neck Disability Index (NDI) [ Time Frame: 4 weeks ]
Medical Outcomes Study Short-Form 36 (SF-36) Health Survey [ Time Frame: 4 weeks ]
Short-Form McGill Questionnaire [ Time Frame: 4 weeks ]
Biomarkers (inflammatory cytokines and SP) [ Time Frame: 4 weeks ]
Functional Impairment Test-Hand, and Neck, Shoulder, Arm (FIT-HaNSA) [ Time Frame: 4 weeks ]
Cervical Range of Motion (CROM) [ Time Frame: 4 weeks ]
Grip strength [ Time Frame: 4 weeks ]
Vibration threshold [ Time Frame: 4 weeks ]
Pain Tolerance and Threshold - Pressure [ Time Frame: 4 weeks ]
Pain Threshold and Tolerance - Current Perception [ Time Frame: 4 weeks ]
Current Perception Threshold [ Time Frame: 4 weeks ]
Neck Walk Index (NWI) [ Time Frame: 4 weeks ]
Muscle Fatigue [ Time Frame: 4 weeks ]</t>
  </si>
  <si>
    <t>5 Feb 2001 || 18 Aug 2006</t>
  </si>
  <si>
    <t>Anterior to posterior measurements (A-P gap) of the Z joints. [ Time Frame: February 2006-December 2011 ]</t>
  </si>
  <si>
    <t>Amount of gapping will be compared to relief of pain (Visual Analog Scale). [ Time Frame: February 2006-January 2010 ]
Amount of gapping compared to disability (Bournemouth Questionnaire) [ Time Frame: February 2006-January 2009 ]</t>
  </si>
  <si>
    <t>31 Jan 2006 || 15 Apr 2015</t>
  </si>
  <si>
    <t>PMID: 23648055 (May 2013)</t>
  </si>
  <si>
    <t>1 Apr 2010 || 24 Apr 2012</t>
  </si>
  <si>
    <t>PMID: 25082970 (Aug 2014)</t>
  </si>
  <si>
    <t>30 Jan 2018 || 30 Jan 2018</t>
  </si>
  <si>
    <t>Postural Assessment [ Time Frame: Post Treatment on Day 1 ]
Each participant was fitted with two Shimmer3 sensors (Shimmer Sensing, Dublin, Ireland) on their head (occiput) and low back (over S2 tubercle) (see Figure 2) with a third Shimmer3 sensor placed on the surface (ground or rocker board). Participants were asked to perform a series of four postural tasks with two surface conditions (floor or rocker board) and two variations of each (eyes open or closed, and AP or ML rocker board direction). The conditions were randomized (using REDCap) such that either both floor or both rocker board conditions were performed first, with the remainder performed second. The order of variation within the surface type was held consistent for all occasions; eyes open then eyes closed on the floor, and AP then ML rotation direction on the rocker board.
Postural Assessment [ Time Frame: Pre Treatment on Day 2 ]
Each participant was fitted with two Shimmer3 sensors (Shimmer Sensing, Dublin, Ireland) on their head (occiput) and low back (over S2 tubercle) (see Figure 2) with a third Shimmer3 sensor placed on the surface (ground or rocker board). Participants were asked to perform a series of four postural tasks with two surface conditions (floor or rocker board) and two variations of each (eyes open or closed, and AP or ML rocker board direction). The conditions were randomized (using REDCap) such that either both floor or both rocker board conditions were performed first, with the remainder performed second. The order of variation within the surface type was held consistent for all occasions; eyes open then eyes closed on the floor, and AP then ML rotation direction on the rocker board.
Postural Assessment [ Time Frame: Post Treatment on Day 2 ]
Each participant was fitted with two Shimmer3 sensors (Shimmer Sensing, Dublin, Ireland) on their head (occiput) and low back (over S2 tubercle) (see Figure 2) with a third Shimmer3 sensor placed on the surface (ground or rocker board). Participants were asked to perform a series of four postural tasks with two surface conditions (floor or rocker board) and two variations of each (eyes open or closed, and AP or ML rocker board direction). The conditions were randomized (using REDCap) such that either both floor or both rocker board conditions were performed first, with the remainder performed second. The order of variation within the surface type was held consistent for all occasions; eyes open then eyes closed on the floor, and AP then ML rotation direction on the rocker board.
Postural Assessment [ Time Frame: Pre Treatment on Day 3 ]
Each participant was fitted with two Shimmer3 sensors (Shimmer Sensing, Dublin, Ireland) on their head (occiput) and low back (over S2 tubercle) (see Figure 2) with a third Shimmer3 sensor placed on the surface (ground or rocker board). Participants were asked to perform a series of four postural tasks with two surface conditions (floor or rocker board) and two variations of each (eyes open or closed, and AP or ML rocker board direction). The conditions were randomized (using REDCap) such that either both floor or both rocker board conditions were performed first, with the remainder performed second. The order of variation within the surface type was held consistent for all occasions; eyes open then eyes closed on the floor, and AP then ML rotation direction on the rocker board.</t>
  </si>
  <si>
    <t>25 Feb 2016 || 17 Mar 2017</t>
  </si>
  <si>
    <t>Change in Cervical Range of Motion [ Time Frame: 3 Testing sessions: (T1) Baseline, (T2) Immediate Post, and (T3) 24-48hours ]
Six cervical ranges of motion values will be recorded utilizing the Acumar DataCapture hand-held dual inclinometer. Range of motion will be measured at maximum (max) degrees and average degrees of 6 trials and will include: flexion (F), extension (E), left side-bending (LSB), right side-bending (RSB), left rotation (LR), and right rotation (RR).</t>
  </si>
  <si>
    <t>Change in Numeric Pain Rating Scale (NPRS) [ Time Frame: 3 Testing sessions: (T1) Baseline, (T2) Immediate Post, and (T3) 24-48hours ]
Subjects rate their pain on the Numeric Pain Rating Scale (NPRS), a scale from 0-10, 0 being none and 10 being the worst imaginable.</t>
  </si>
  <si>
    <t>6 Jan 2017 || 6 Jan 2017</t>
  </si>
  <si>
    <t>Change in Pain over 5 time points [ Time Frame: Prior to gel application (Pre) and at one minute (T1), 10 minutes (T2), 20 minutes (T3), and 30 minutes (T4) post cervical manipulation ]
Participants rated their neck pain on a 10-point scale</t>
  </si>
  <si>
    <t>neck range of motion [ Time Frame: Prior to gel application (Pre) and at one minute (T1), and 30 minutes (T4) post cervical manipulation ]
Six measures of neck range of motion were assessed in the sagittal, frontal, and horizontal planes using the Acumar DataCapture hand-held dual inclinometer. This device has demonstrated a high degree of reliability (.87 - .92) without requiring calibration 21. These assessments included the neck motions of flexion, extension, right side bending, left side bending, left rotation and right rotation.</t>
  </si>
  <si>
    <t>25 Mar 2010 || 25 Mar 2010</t>
  </si>
  <si>
    <t>Neck Disability Index [ Time Frame: 6 weeks ]
Neck Disability Index score (patient generated score from questionnaire)</t>
  </si>
  <si>
    <t>PMID: 21109054 (Nov-Dec 2010)</t>
  </si>
  <si>
    <t>9 Dec 2014 || 22 Mar 2015</t>
  </si>
  <si>
    <t>pressure pain threshold assessment (algometer) [ Time Frame: Within one day ]
An algometer will used to assess the pressure pain threshold at baseline and following the intervention</t>
  </si>
  <si>
    <t>Clinical Prediction Rule [ Time Frame: Within one day ]
Variables which encompass the clinical prediction rule: symptoms lower than 16 days, Fear Avoidance-Beliefs Questionnaire lower than 19 in the work subscale, segmental lumbar hypermobility test in prone decubitus, internal hip rotation higher than 35 degrees and symptoms that don't pass the knee.
Center of pressure displacement [ Time Frame: Within one day ]
A force platform will be used to measure the displacement of the center of pressure (COP) in the anterior-posterior direction at baseline and following the intervention
Subjective pain assessment [ Time Frame: Within one day ]
Visual-analogue scale will be used to obtain a subjective assessment of pain at baseline and following the intervention</t>
  </si>
  <si>
    <t>22 Jul 2013 || 2 Dec 2015</t>
  </si>
  <si>
    <t>Patient-reported perspectives on relationship with provider, treatment expectancy, attitudes towards healthcare [ Time Frame: Baseline (generally same day as enrollment, but may occur at a single study visit within 4 weeks of enrollment) ]
Participants' opinions regarding factors that contribute to healing, such as important patient characteristics, provider characteristics, and environmental factors</t>
  </si>
  <si>
    <t>PMID: 26563249 (Jul 2016)</t>
  </si>
  <si>
    <t>24 Dec 2010 || 10 Feb 2017</t>
  </si>
  <si>
    <t>Transcribed focus group information [ Time Frame: Baseline (generally same day as study enrollment, but baseline data collection may occur at a single study visit within 4 weeks of enrollment) ]
Participants' opinions regarding factors that contribute to healing, such as important patient characteristics, provider characteristics, and environmental factors.</t>
  </si>
  <si>
    <t>Cognitive Interviews regarding items [ Time Frame: Baseline (generally same day as study enrollment, but data collection may occur at a single study visit within 4 weeks of study enrollment) ]
Participants will 'think aloud' while answering items in the HEAL item bank. This will provide the investigative team with information on whether item stems, reponse choices, or wording need to be changed so that they can be easily and accurately understood and answered.</t>
  </si>
  <si>
    <t>2 May 2008 || 29 May 2008</t>
  </si>
  <si>
    <t>Developmental and Skill training assessment, Rajanukul Hospital 5th edition [ Time Frame: 10 sessions assessment ]</t>
  </si>
  <si>
    <t>Developmental and Skill training assessment, Rajanukul Hospital 5th edition [ Time Frame: 20 sessions assessment ]</t>
  </si>
  <si>
    <t>PMID: 18788696 (Aug 2008)</t>
  </si>
  <si>
    <t>Visual Analog Scale [ Time Frame: 3 days ]
Pain Assessment is done by visual analog scale which consists of 10 centimeter line. anchored by two extremes starting from 1 ending to 10, of which 1 being the lowest and 10 being highest score.</t>
  </si>
  <si>
    <t>10 May 2018 || 15 May 2018</t>
  </si>
  <si>
    <t>22 Oct 2013 || 21 Jun 2017</t>
  </si>
  <si>
    <t>Brief Pain Inventory-Intensity (BPI-Intensity) [ Time Frame: Post-treatment (10-weeks) and follow-up (6 months) ]
Brief Pain Inventory-Intensity indicates level of pain intensity. Higher scores (range 0-10) reflect higher perceived pain severity.</t>
  </si>
  <si>
    <t>Brief Pain Inventory-Interference (BPI-Interference) [ Time Frame: Post-treatment (10-weeks) and follow-up (6 months) ]
Brief Pain Inventory-Intensity indicates level of pain interference. Higher scores (range 0-10) reflect higher perceived pain interference.
Patient Health Questionnaire - 9 (PHQ-9) [ Time Frame: Post-treatment (10-weeks) and follow-up (6 months) ]
Depressive symptoms were assessed using the Patient Health Questionnaire-9 (PHQ-9; range 0-27; higher scores indicate greater severity).
Patient Global Impression of Change (PGIC), Pain Intensity [ Time Frame: Retrospective self-report at post-treatment (10-weeks) and follow-up (6-months). ]
The Patient Global Impression of Change (PGIC) assesses self-perceived changes in pain intensity. Scores were dichotomized such that responses of "very much better" and "much better" were recoded as 1 and all other responses were coded as zero, as performed by Cherkin et al. (2016), in order to indicate clinically meaningful improvement on pain intensity. The following outcome measure data table reports the number of participants per group reporting clinically meaningful improvement at post-treatment (10-weeks) and follow-up (6-months).</t>
  </si>
  <si>
    <t>PMID: 29482213 (Apr 2018)</t>
  </si>
  <si>
    <t>13 Aug 2008 || 18 Dec 2008</t>
  </si>
  <si>
    <t>sonographic measurement of multifitus thickness [ Time Frame: pre - post ]</t>
  </si>
  <si>
    <t>cervical spine repositioning error [ Time Frame: pre - post ]</t>
  </si>
  <si>
    <t>3 Sep 2007 || 5 Aug 2008</t>
  </si>
  <si>
    <t>PMID: 19646387 (Jun 2009)</t>
  </si>
  <si>
    <t>12 Apr 2007 || 1 Aug 2007</t>
  </si>
  <si>
    <t>Blood pressure measurements.</t>
  </si>
  <si>
    <t>PMID: 19646381 (Mar 2009)</t>
  </si>
  <si>
    <t>19 Aug 2016 || 2 Aug 2017</t>
  </si>
  <si>
    <t>PROMIS Pain Intensity [ Time Frame: 6-8 weeks ]
PROMIS Pain Intensity is a three item scale measuring the severity of pain at its worst (past week), average (past week), and current level using a five-point Likert-type scale (i.e., no pain=1, mild=2, moderate=3, severe=4, very severe=5). Scores on the 3 items are summed to create a raw score, which can range from 3 to 15. The raw score is converted to a T-score metric in which 50 is the mean of the relevant reference population and 10 is the standard deviation (SD) of that population.(see http://www.healthmeasures.net/promis-scoring-manuals for details ).
PROMIS Pain Interference [ Time Frame: 6-8 weeks ]
Computerized adaptive test measuring interference of pain in everyday functioning using five-point Likert-type scales with two types or response options (i.e., "not at all"=1, "a little bit"=2, "somewhat"=3, "quite a bit"=4, "very much"=5, and "never"=1, "rarely"=2, "sometimes"=3, "often"=4, "always"=5). Scores on the items are summed to create a raw score. The raw score is converted to a T-score metric in which 50 is the mean of the relevant reference population and 10 is the standard deviation (SD) of that population.(see http://www.healthmeasures.net for details of CAT administration and scoring).</t>
  </si>
  <si>
    <t>Clinical Global Impression of Change (CGI) [ Time Frame: 6-8 weeks ]
Patient's rating of current symptom level compared to baseline assessment using a five-point bipolar scale: Much better(2), Somewhat better(1), No change(0), Somewhat worse(-1), Much worse(-2)</t>
  </si>
  <si>
    <t>25 Nov 2015 || 14 Dec 2016</t>
  </si>
  <si>
    <t>Changes in Symptoms severity scale [ Time Frame: pre-treatment, immediately post-treatment ]
Subjects will grade the severity of their symptoms on a scale from 0 to 10. Changes in the symptoms severity scale will be assessed between pre and immediately post treatment</t>
  </si>
  <si>
    <t>Changes in Symptoms severity scale at 2h [ Time Frame: pre-treatment, 2h post-treatment ]
Subjects will grade the severity of their symptoms on a scale from 0 to 10. Changes in the symptoms severity scale will be assessed between pre and 2h post treatment
Changes in Symptoms severity scale at 24h [ Time Frame: pre-treatment, 24h post-treatment ]
Subjects will grade the severity of their symptoms on a scale from 0 to 10. Changes in the symptoms severity scale will be assessed between pre and 24h post treatment
Changes in blood pressure [ Time Frame: pre-treatment, immediately post-treatment ]
Blood pressure will be measured. Changes in blood pressure will be assessed between pre and immediately post treatment</t>
  </si>
  <si>
    <t>19 May 2008 || 19 May 2008</t>
  </si>
  <si>
    <t>Shoulder Pain and Disability Index questionnaire [ Time Frame: At baseline, after 15 treatments ,30 days aftr the treatments and 6 months later ]</t>
  </si>
  <si>
    <t>Pain visual analog scale [ Time Frame: After 15 treatments, 30 days after the treatments and 6 months later. ]</t>
  </si>
  <si>
    <t>PMID: 20605555 (Jun 2010)</t>
  </si>
  <si>
    <t>19 Apr 2013 || 2 Feb 2016</t>
  </si>
  <si>
    <t>Difference in the Proportion of Primary Outcome Successes Between Treatment Groups [ Time Frame: 4 Months ]
Primary outcome success for an individual subject was defined as a 30% or greater change (decrease) in VAS pain score at 4 months post-procedure relative to baseline. The VAS is a straight line scale that is marked on one end with a '0' for 'no pain' and at the other end with '100' for 'worse pain imaginable.' A higher score indicates a greater level of pain, and a lower score indicates a lower level of pain. A negative (-) percent change in VAS rating indicates a decrease in pain level and is positive for individual subject success. A positive (+) percent change indicates an increase in pain level and is negative for individual subject success. Overall study success was defined as a 35% or greater difference in the proportion of individual primary outcome successes in each treatment group, in favor of the active treatment group.</t>
  </si>
  <si>
    <t>Change in Low Back Pain Visual Analog Scale (VAS) Score [ Time Frame: Baseline and 4 Months ]
The VAS is a straight line scale that is marked on one end with a '0' for 'no pain' and at the other end with '100' for 'worse pain imaginable.' A higher score on the VAS indicates a greater level of pain, and a lower score indicates a lower level of pain.A decrease in the VAS pain rating indicates a reduction in low back pain and is positive for study success. An increase in the VAS pain rating indicates a worsening of low back pain and is negative for study success. The mean change in low back pain score recorded on the Visual Analog Scale (VAS) from baseline to 4 months post-procedure was calculated for each treatment group.
Satisfaction With Study Outcome [ Time Frame: 4 Months ]
At study endpoint, the subject was asked to rate how satisfied he or she was with any overall change in low back pain attained following the procedure administration phase with the Erchonia MLS Laser, using the following five-point scale:
Very Satisfied Somewhat Satisfied Neither Satisfied nor Dissatisfied Not Very Satisfied Not at All Satisfied
Results are reported as the number of subjects who reported being 'Very Satisfied' or 'Somewhat Satisfied' with the study outcome.</t>
  </si>
  <si>
    <t>13 Mar 2017 || 13 Mar 2017</t>
  </si>
  <si>
    <t>Change in Pain Threshold measured using Pain Pressure Threshold (PPT) testing [ Time Frame: Change from Pre-treatment to Post-treatment, 2 Weeks ]
Outcome will be measured using Pain Pressure Threshold (PPT) testing. Pressure will be applied to subjects using a digital algometer. Three trials for PPT will be done and the mean value will be calculated.</t>
  </si>
  <si>
    <t>Change in function measured using the Oswestry Disability Index (ODI) [ Time Frame: Change from Baseline to Week 2 ]
Outcome will be measured using the Oswestry Disability Index (ODI). Subjects answer to questions. Their responses indicate no impact to great impact. Scores for each question range from 0 to 5. Total score for the ODI is 50. The higher the score, the greater level of disability/function.
Change in Low Back Pain measured using the Numerical Pain Rating Scale (NPRS) [ Time Frame: Change from Baseline to Week 2 ]
Outcome will be measured using the Numerical Pain Rating Scale (NPRS). Pain intensity will be assessed using an 11-point scale. Scores on the scale range from "0" indicating no pain, "1" slight pain, and "10" strongest imaginable pain.
Change in Fear Avoidance Beliefs Questionnaire (FABQ) [ Time Frame: Change from Baseline to Week 2 ]
The FABQ is completed by the subject. It determines the level of fear and avoidance about work and physical activity. The measure is comprised of two subscales: a four item physical activity subscale (FABQ-W), and a seven-item work subscale (FABQ-W). An elevated FABQ score is predictive of the development of chronic disability in low back pain (LBP) patients.</t>
  </si>
  <si>
    <t>Roland-Morris Low Back Pain and Disability Questionnaire at each visit. [ Time Frame: 5 years ]
Quadruple Visual Analog Scale at each visit. [ Time Frame: 5 years ]
Ware's Short Form-12 (SF-12)at each visit. [ Time Frame: 5 years ]
PHYSIOLOGICAL STUDY -All measures at visit 1 (30 weeks) and visit 4 (36 weeks) [ Time Frame: 5 years ]
Heart rate and blood pressure variability as measured by ECG and power spectral analysis. [ Time Frame: 5 years ]
BIOMECHANICAL STUDY - All measures taken at visit 1 (30 weeks) and visit 4 (36 weeks) [ Time Frame: 5 years ]
Step length as measured by the GAITRite walkway. [ Time Frame: 5 years ]
Foot angle of progression as measured by the GAITRite walkway. [ Time Frame: 5 years ]
Gait Symmetry as measured by the GAITRite walkway. [ Time Frame: 5 years ]</t>
  </si>
  <si>
    <t>CLINICAL STUDY [ Time Frame: 5 years ]
Subject Confidence in Treatment Assessment at visits 1,7,and 9. [ Time Frame: 5 yers ]
Meconium staining of the amniotic fluid as recorded on the delivery record. [ Time Frame: 5 years ]
Other outcomes of pregnancy, labor and delivery including incidence of high-risk status, incidence of pre-term labor, length of labor, use of forceps or suction device, and pain medication use as recorded in the prenatal and delivery record. [ Time Frame: 5 years ]
PHYSIOLOGICAL STUDY-All measures at visit 1 (30 weeks) and visit 4 (36 weeks) [ Time Frame: 5 years ]
Heart rate as measured by ECG. [ Time Frame: 5 years ]
Arterial pressure as measured by finger photoplethysmographic monitor. [ Time Frame: 5 years ]
Respiration as measured by a strain gauge belt. [ Time Frame: 5 years ]
Saphenous vein diameter and flow as measured by surface ultrasound. [ Time Frame: 5 years ]
Calf muscle EMG as measured by surface electromyographic activity of the gastrocnemius [ Time Frame: 5 years ]
Total leg volume as estimated by strain gauge plethysmography. [ Time Frame: 5 years ]
Tissue water content as measured by surface dielectric probe. [ Time Frame: 5 years ]
Venous flow rate as measured by calf plethysmography. [ Time Frame: 5 years ]
BIOMECHANICAL STUDY -All measures taken at visit 1 (30 weeks) and visit 4 (36 weeks) [ Time Frame: 5 years ]
Gait cadence as measured by the GAITRite walkway. [ Time Frame: 5 years ]</t>
  </si>
  <si>
    <t>PMID: 27802555 (Nov 2016)</t>
  </si>
  <si>
    <t>24 Jan 2007 || 21 Aug 2018</t>
  </si>
  <si>
    <t>9 Feb 2012 || 8 Sep 2016</t>
  </si>
  <si>
    <t>Headache days change from baseline for cervicogenic headache [ Time Frame: 0, 6, 12, 24, 39, 52 weeks ]
Days with cervicogenic headache in the last four weeks from a daily headache diary. Change score = follow-up score - baseline score)</t>
  </si>
  <si>
    <t>Average pain change from baseline for cervicogenic headache [ Time Frame: 0, 6, 12, 24, 39, 52 weeks ]
Average cervicogenic headache pain in the last four weeks evaluated by averaging daily headache diary pain scores. Pain is rated on a 0 to 11 numeric rating scale.
Headache-related disability change from baseline for cervicogenic headaches [ Time Frame: 0, 6, 12, 24, 39, 52 weeks ]
Headache Impact Test (HIT-6)
Headache-related disability days change from baseline [ Time Frame: 0, 6, 12, 24, 39, 52 weeks ]
Number of days in the last four weeks from recall unable to carry out daily work for at least one half day because of cervicogenic headache.
EuroQol-5D change from baseline [ Time Frame: 0, 12, 24, 39, 52 weeks ]
Health-related quality of life
Average pain change from baseline for neck [ Time Frame: 0, 6, 12, 24, 39, 52 weeks ]
Average neck pain in the last four weeks from recall. Pain is rated on a 0 to 11 numeric rating scale.
Neck pain days change from baseline [ Time Frame: 0, 6, 12, 24, 39, 52 weeks ]
Number of days with neck pain in last 4 weeks from recall.
medication use change from baseline [ Time Frame: 0, 6, 12, 24, 39, 52 weeks ]
Number days of use of prescription and nonprescription medications for headaches with neck pain
Outside Care change from baseline [ Time Frame: 0, 6, 12, 24, 39, 52 weeks ]
Visits to providers outside the study for care of cervicogenic headache. Includes hospital and emergency room visits
Patient Satisfaction [ Time Frame: week 12 ]
Likert scale for success of care
Objective biomechanical measures change from baseline [ Time Frame: 0, 6 weeks ]
Measures of cervical joint function and kinematics including global range of motion, spinal segmental joint restriction, pain pressure thresholds
Quality-adjusted life years change from baseline [ Time Frame: 0, 12, 24, 39, 52 weeks ]
utility for cost-effectiveness analysis
Direct &amp; Indirect costs change from baseline [ Time Frame: 0, 6, 12, 24, 39, 52 weeks ]
Health services; lost work days and productivity
Perceived headache average pain change from baseline for cervicogenic headache [ Time Frame: 0, 6, 12, 24, 39, 52 weeks ]
Perceived change in average pain from baseline on a -10 to +10 (21-point) numeric rating scale
Perceived headache improvement from baseline for cervicogenic headache [ Time Frame: 0, 6, 12, 24, 39, 52 weeks ]
Perceived cervicogenic headache improvement from baseline on a 9-point Likert-like scale.</t>
  </si>
  <si>
    <t>PMID: 29481979 (Feb 2018)</t>
  </si>
  <si>
    <t>16 May 2013 || 12 May 2017</t>
  </si>
  <si>
    <t>Change in numerical pain rating score [ Time Frame: 48 hours post 3 week intervention ]
Change in disability score [ Time Frame: 48 hours post 3 week intervention ]
Roland Morris disability questionnaire</t>
  </si>
  <si>
    <t>Change in score on PROMIS Pain Behavior Survey [ Time Frame: 48 hours post 3 week intervention ]
This survey was developed by the NIH to provide reliable and valid measures of pain behavior. We will exam the change in scores on this survey from visit 2 (initial testing session) to visit 8(48 hours post 3 week intervention)
Change in scores on PROMIS pain interference survey [ Time Frame: 48 hours post 3 week interventions ]
This survey was developed by the NIH to provide reliable and valid measures of pain interference. We will exam the change in scores on this survey from visit 2 (initial testing session) to visit 8(48 hours post 3 week intervention)
Change in scores on PROMIS pain intensity survey [ Time Frame: 48 hours post 3 week intervention ]
This survey was developed by the NIH to provide reliable and valid measures of pain intensity. We will exam the change in scores on this survey from visit 2 (initial testing session) to visit 8(48 hours post 3 week intervention)
Change in scores on PROMIS physical function survey [ Time Frame: 48 hours post 3 week intervention ]
This survey was developed by the NIH to provide reliable and valid measures of physical function. We will exam the change in scores on this survey from visit 2 (initial testing session) to visit 8(48 hours post 3 week intervention).</t>
  </si>
  <si>
    <t>PMID: 29792940 (Jul 2018) protocol paper</t>
  </si>
  <si>
    <t>12 Jul 2005 || 11 Dec 2009</t>
  </si>
  <si>
    <t>LBP symptoms</t>
  </si>
  <si>
    <t>Feasibility of enrolling LBP patients from different populations
effectiveness of data collection instruments and procedures</t>
  </si>
  <si>
    <t>PMID: 22455544 (Apr 2012)</t>
  </si>
  <si>
    <t>8 Sep 2006 || 20 Feb 2013</t>
  </si>
  <si>
    <t>Musculoskeletal chest pain [ Time Frame: baseline ]
Presence of MSCP yes/no</t>
  </si>
  <si>
    <t>PMID: 18377636 (Mar 2008)</t>
  </si>
  <si>
    <t>24 Sep 2015 || 13 May 2016</t>
  </si>
  <si>
    <t>Number of participants with access to physiotherapy for their MS. Questionnaire [ Time Frame: three months ]
Questionnaire has the following options: yes, no. Participant may choose one.
Number of participants that use physiotherapy for their MS. Questionnaire [ Time Frame: three months ]
Questionnaire has the following options: yes, no. Participant may choose one.
What is the participants' perceived efficacy of physiotherapy for their MS? Questionnaire [ Time Frame: three months ]
Nominal scale of: very harmful, harmful, neither harmful nor beneficial, beneficial, very beneficial Participant may choose one.</t>
  </si>
  <si>
    <t>Most common referral process. Questionnaire [ Time Frame: three months ]
Participant may choose from the following options and choose more than one: Neurologist; GP; self-referral; MS nurse; other (please state); don't know
Most common provider of physiotherapy to the participant. Questionnaire [ Time Frame: three months ]
Participant may choose from the following options and choose more than one: NHS; private (self funded); private (insurance); charity; other (please state)
Most common physiotherapy intervention received for participant's MS. Questionnaire [ Time Frame: three months ]
Participant may choose form the following options and choose more than one: exercises to do at home prescribed by a physiotherapist; exercises with a physiotherapist; functional electrical stimulation, transcutaneous electrical stimulation; tilt table; acupuncture; advice or education from a physiotherapist; other (please state)
Most common pattern of physiotherapy appointments. Questionnaire [ Time Frame: three months ]
Participant may choose from the following options and choose only one: receiving physiotherapy sessions regularly; pattern varies depending on symptoms.
Most common expected waiting time from referral to receiving physiotherapy appointment. Questionnaire [ Time Frame: three months ]
Participant may choose form the following options and choose only one: less than a week; 1 to 2 weeks; 2 or more weeks but less than 4 weeks; 4 or more weeks but less than 6 weeks; 6 or more weeks but less than 12 weeks; 12 or more weeks.
Most common frequency of appointments. Questionnaire [ Time Frame: three months ]
Participant may choose form the following options and choose only one: once or more a week; once a fortnight; once every 1 to 3 months; twice a year; once a year or less
Most common length of physiotherapy sessions. Questionnaire [ Time Frame: three months ]
Participant may choose form the following options and choose only one: up to half an hour; between half an hour and an hour; more than an hour.
Most common number of people present at physiotherapy sessions. Questionnaire. [ Time Frame: three months ]
Participant may choose form the following options and choose more than one: one to one; 2- 4 people, 5 or more people; over the phone or internet.
Most common setting of receipt of physiotherapy. Questionnaire [ Time Frame: three months ]
Participant may choose form the following options and choose more than one: at home; in a hospital or clinic; in a community centre; in a charity centre; other (please state)
Number of participants who think they need more physiotherapy than they currently receive. Questionnaire [ Time Frame: three months ]
Participant may choose form the following options and choose only one: yes; no; don't know
Most common desired pattern of delivery of physiotherapy. Questionnaire [ Time Frame: three months ]
Participant may choose form the following options and choose only one: regularly; to vary depending on symptoms.
Most common desired frequency of appointments. Questionnaire [ Time Frame: three months ]
Participant may choose form the following options and choose only one: once or more a week; once a fortnight; once every 1 to 3 months; twice a year; once a year or less
Most common desired length of physiotherapy appointments. Questionnaire [ Time Frame: three months ]
Participant may choose form the following options and choose one: up to half an hour; between half an hour and an hour; more than an hour.
Most common desired setting for receiving physiotherapy. Questionnaire [ Time Frame: three months ]
Participant may choose form the following options and choose one: at home; in a hospital or clinic; in a community centre; in a charity centre; other (please state)
Most common desired number of people present at physiotherapy sessions. Questionnaire. [ Time Frame: three months ]
Participant may choose form the following options and choose one: one to one; 2- 4 people, 5 or more people; over the phone or internet.
Most common barriers to receiving physiotherapy. Questionnaire. [ Time Frame: three months ]
Participant may choose form the following options and choose more than one then rate their most severe from 1-3: Pain; fear of falling; bladder or bowels problems; fatigue; depression; anxiety/panic attacks; difficulty with walking; difficulty with wheelchair transfers; transport problems; distance to travel; lack of suitable parking; lack of time; family commitments; work commitments; cost; need someone to come with me; personal issues with physiotherapist; problems being referred to physiotherapy; physiotherapy is not available; physiotherapy will not be beneficial for me; there is nothing that makes it difficult for me to receive physiotherapy; other (please state)
Number of participants who have access to MS specialist services. Questionnaire [ Time Frame: three months ]
Participant may choose from the following options and choose one: yes; no.
Number of participants who are able to access MS specialist services as their needs change. Questionnaire [ Time Frame: three months ]
Participant may choose from the following options and choose one: yes; no.
Most common health professional available as part of MS specialist services. Questionnaire [ Time Frame: three months ]
Participant may choose from the following options and choose more than one: Occupational therapist; Social worker; MS specialist nurse; Continence nurse; Nurse: other (please state); Psychologist; GP; MS specialist Doctor/Neurologist; Doctor: other (please state); Speech and language therapist; Dietician; Orthotist; Other (please state)
Most commonly used health professional available as part of MS specialist services. Questionnaire [ Time Frame: three months ]
Participant may choose from the following options and choose more than one: Occupational therapist; Social worker; MS specialist nurse; Continence nurse; Nurse: other (please state); Psychologist; GP; MS specialist Doctor/Neurologist; Doctor: other (please state); Speech and language therapist; Dietician; Orthotist; Other (please state)
Number of participants who are offered a regular review for their MS. Questionnaire [ Time Frame: three months ]
Participant may choose from the following options and choose one: yes; no; don't know
Most common frequency of review. Questionnaire [ Time Frame: three months ]
Participant may choose from the following options and choose one: twice a year; once a year; less than once a year; don't know.
Most common health professional who carries out review. Questionnaire [ Time Frame: three months ]
Participant may choose from the following options and choose one: MS specialist Doctor/Neurologist; GP; Nurse; Physiotherapist; Occupational therapist; The person who does my review can vary; Other (please state)
Most common setting of review. Questionnaire [ Time Frame: three months ]
Participant may choose from the following options and choose one: at home; in a hospital or clinic; in a community centre; GP surgery; other (please state)
Most common disease modifying therapy taken in past. Questionnaire [ Time Frame: three months ]
Participant may choose from the following options and choose one: Beta-interferon (Rebif, Avonex, Betaferon); Glatiramer acetate (Copaxone); Dimethyl fumarate (Tecfidera); Teriflunomide (Aubagio); Natalizumab (Tysabri, Antigren); Fingolimod (Gilenya, Novartis); Mitoxantrone (novantrone); Alemtuzumab (Lemtrada); I have never taken any of these medications
Most common disease modifying therapy being taken. Questionnaire [ Time Frame: three months ]
Participant may choose from the following options and choose one: Beta-interferon (Rebif, Avonex, Betaferon); Glatiramer acetate (Copaxone); Dimethyl fumarate (Tecfidera); Teriflunomide (Aubagio); Natalizumab (Tysabri, Antigren); Fingolimod (Gilenya, Novartis); Mitoxantrone (novantrone); Alemtuzumab (Lemtrada); • I do not currently take any of these medications
Most commonly used complimentary therapy used for MS. Questionnaire [ Time Frame: three months ]
Participant may choose from the following options and choose more than one: Massage; Reflexology; Osteopathy or chiropractic; Magnet field therapy; The Alexander technique; Acupuncture or acupressure; Hyperbaric oxygen therapy; Reiki; Aromatherapy Relaxation or meditation; Homeopathy or herbal medicine; Other (please state)</t>
  </si>
  <si>
    <t>5 Jan 2012 || 29 May 2015</t>
  </si>
  <si>
    <t>Number of recurrences during the follow-up period. [ Time Frame: 2 1/2 year ]
Weekly reports of pain by sms</t>
  </si>
  <si>
    <t>Global perceived effect after two weeks [ Time Frame: 2 weeks ]
Questionnaire
Change in pain intensity (Numerical Rating Scale) [ Time Frame: After one and two weeks ]
Questionnaire
Average duration of complaint time for each episode [ Time Frame: Up till 2 1/2 years ]
Weekly reports of pain by sms
Total duration of complaint time during the follow-up period (combination of duration and recurrences) [ Time Frame: 2 1/2 year ]</t>
  </si>
  <si>
    <t>12 Feb 2014 || 29 Sep 2016</t>
  </si>
  <si>
    <t>Change in Modified Oswestry Disability Questionnaire (ODQ) score [ Time Frame: Baseline, 4 weeks, 6 months ]
A measure of self-reported disability with scores ranging from 0% to 100% disability.</t>
  </si>
  <si>
    <t>Change in Numeric Pain Rating Scale (NPRS) score [ Time Frame: Baseline, 4 weeks, 6 months ]
An 11 point scale in which patients rate their pain numerically with "0" representing no pain and "10" representing excruciating pain.
Global Rating of Change (GRC) [ Time Frame: 4 weeks, 6 months ]
A self-report measure that asks subjects to rate the change in their symptoms from baseline. Scores range from +7 ("a very great deal better") to −7 ("a very great deal worse") with 0 representing no change.
Overall Treatment Success [ Time Frame: 4 weeks, 6 months ]
Success will be defined as a 50% or greater improvement in modified Oswestry Disability Questionnaire score, a decrease in Numeric Pain Rating Scale score of 3.5 points or greater, and Global Rating of Change score of +5 ("quite a bit better") or greater. If all three of these criteria are met, the overall outcome will be considered "successful". If one or more of these criteria is not met, overall outcome will be considered "unsuccessful".
Other Outcome Measures:
Total Number of Visits [ Time Frame: At discharge, which will be approximately 4 weeks ]
Total number of physical therapy visits completed.
Duration of Care [ Time Frame: At discharge, which will be approximately 4 weeks ]
The number of days from the first physical therapy visit to the last physical therapy visit.
Number of adverse events from treatment [ Time Frame: up to 6 months ]
Any adverse event reported as a result of treatment. Seriousness of adverse events will be graded on a 1 to 5 scale according to the Common Terminology Criteria for Adverse Events v4.0 (CTCAE) grading scale.
Number of patients seeking further treatment [ Time Frame: 6 months ]
Number of patients seeking further treatment (i.e. continued physical therapy, acupuncture, chiropractic treatment, spinal injections, or surgery) for their low back pain at 6 month follow up.</t>
  </si>
  <si>
    <t>18 Jun 2013 || 6 Apr 2017</t>
  </si>
  <si>
    <t>Oswestry Disability Index (ODI) [ Time Frame: Initial visit and six months post enrollment ]
This questionnaire has been designed to provide information as to how back pain affects ability to manage in everyday life. Score must be equal to or greater than 30 for eligibility to enroll.</t>
  </si>
  <si>
    <t>Radiographs [ Time Frame: Initial visit (Day 1) ]
Coronal and sagittal radiographic views of the spine obtained to assess coronal curvature and sagittal balance.
Other Outcome Measures:
SRS22r [ Time Frame: Initial (Day1) and six months post enrollment ]
Assess pain, function, self image, and mental health.
EQ5D-3L [ Time Frame: Initial (Day1) and six months post enrollment ]
Assess health state (best imaginable vs worst imaginable).
Work Productivity and Activity Impairment (WPAI:SHP) [ Time Frame: Initial (Day1) and six months post enrollment ]
Assess ability to work and perform regular activities as relates to spinal deformity.
NRS [ Time Frame: Initial (Day1) and six months post enrollment ]
Assess back and leg pain.
Resource Utilization (RRU) [ Time Frame: Initial clinic visit (Day1) , Phone interviews at 1, 2, 3, 4, and 5 months, and 6 months clinic visit ]
Document nonoperative treatment modalities, such as observation only, pain medicine, physical therapy, chiropractic care, injections, diagnostic radiology, emergency visits, and other therapies. Analysis of this data will determine cost associated with nonoperative care for adult spinal disorders</t>
  </si>
  <si>
    <t>Effects of Green Light Therapy on Body Contouring and Cellulite</t>
  </si>
  <si>
    <t>Fat Reduction</t>
  </si>
  <si>
    <t>Device: Sham Comparator</t>
  </si>
  <si>
    <t>Wunderlich Chiropractic Clinic
Cape Coral, Florida, United States
Mobile Laser Slimming
Cocoa Beach, Florida, United States
Lake Mary Health and Wellness
Lake Mary, Florida, United States
Michigan Center for Cosmetic Surgery, Ann Arbor, Michigan
Ann Arbor, Michigan, United States</t>
  </si>
  <si>
    <t>27 Aug 2018 || 27 Aug 2018</t>
  </si>
  <si>
    <t>Average Change in Inches of Total Circumference Measurements [ Time Frame: 2 weeks ]
Average Change in Inches of Total Circumference Measurements for effect of Cellulize, a LED 532nm green light low level laser system for aesthetic use for the non-invasive reduction in fat layer for body contouring from baseline measurements, and after treatment.</t>
  </si>
  <si>
    <t>Durability of Effect [ Time Frame: 2 weeks ]
Durability of Effect: a term used to indicate whether the results of the primary outcome endure at the 2 week follow up time point. If the average change in inches of total circumference continues decreasing or stays the same, then the durability of effect is assumed to endure for at least two weeks. If the measurements at the 2-week time point show that the changes in inches return to previous measures at the start of treatment, then the effect is considered temporary.
Change in appearance of cellulite [ Time Frame: 2 weeks ]
Change in appearance of cellulite is a measure of the Nurnberger-Muller Scale (NMS) from baseline to 2 weeks post-assessment for both of the right and left thighs.</t>
  </si>
  <si>
    <t>Back and Rehabilitation Center Copenhagen
Copenhagen, Denmark</t>
  </si>
  <si>
    <t>Long-term Outcomes of Surgical and Nonsurgical Management of Sciatica Secondary to a Lumbar Disc Herniation or Spinal Stenosis</t>
  </si>
  <si>
    <t>Lumbar Disc Herniation
Lumbar Spinal Stenosis</t>
  </si>
  <si>
    <t>Procedure: Low back pain surgery</t>
  </si>
  <si>
    <t>19 Jul 2016 || 19 Jul 2016</t>
  </si>
  <si>
    <t>Disability [ Time Frame: 2 years follow-up ]
Roland Morris Disability Questionnaire. lack of success is defined as less than 30% improvement</t>
  </si>
  <si>
    <t>Back og leg pain [ Time Frame: 2 years follow-up ]
10 point Numeric Rating Scales for current pain, worst pain and average pain. Lack of success defined as less than 30% improvement.
Global outcome [ Time Frame: 2 years follow-up ]
5 point Likert Scale. Lack of success is defined as a score of No change, Worse, or Much worse
Reoperation during follow-up [ Time Frame: 2 years follow-up ]
Self reporting by questionnare
Sick leave because of back pain [ Time Frame: 2 years follow-up ]
Self reporting by questionnare
Contacts to the health care system because of back pain [ Time Frame: 2 years follow-up ]
Self reporting by questionnare</t>
  </si>
  <si>
    <t>https://ClinicalTrials.gov/show/NCT02836730</t>
  </si>
  <si>
    <t>Greenstein, Jay; McNamara, Tracey; Bishop, Barton; Etnoyer-Slaski, Jena; and Topp, Robert, "The Effect of Kinesiology Tape on Pain and Neck Range of Motion After Cervical Manipulation" (2017). Nursing and Health Science Faculty Publications. 21. </t>
  </si>
  <si>
    <t>The Treatment of the Median Nerve for the Elimination of the Symptoms Associated With the Carpal Tunnel Syndrome</t>
  </si>
  <si>
    <t>Compression Neuropathy, Carpal Tunnel</t>
  </si>
  <si>
    <t>Procedure: Ischemic Compression (thumb Pressure)</t>
  </si>
  <si>
    <t>Guy Hains 2930 CÃ´te RIchelieu, Trois-RiviÃ¨res, Quebec, Canada</t>
  </si>
  <si>
    <t>https://ClinicalTrials.gov/show/NCT00634738</t>
  </si>
  <si>
    <t>13 Mar 2008 || 28 June 2011</t>
  </si>
  <si>
    <t>Levine DW Questionnaire (J.Bone Joint Surg Am 1993;75:1585-92)on carpal tunnel syndrome [ Time Frame: after 15treatments,30 days after,6 months later ]</t>
  </si>
  <si>
    <t>A numerical scale,filled by the patient,where they give their perceived improvement from 0% to 100%. [ Time Frame: After 15 treatments, 30 days later and 6 months later. ]</t>
  </si>
  <si>
    <t>https://ClinicalTrials.gov/show/NCT00634699</t>
  </si>
  <si>
    <t>The Treatment of Carpal Tunnel Syndrome Using Thumb Pressure Along the Median Nerve</t>
  </si>
  <si>
    <t>Carpal Tunnel Syndrome</t>
  </si>
  <si>
    <t>Procedure: Active Comparator, ischemic compressions</t>
  </si>
  <si>
    <t>Guy Hains 2930 CÃ´te Richelieu, Trois-RiviÃ¨res, Quebec, Canada</t>
  </si>
  <si>
    <t>Bruno AraÃºjo ProcÃ³pio de Alvarenga, Lisbon, Portugal</t>
  </si>
  <si>
    <t>https://ClinicalTrials.gov/show/NCT03361592</t>
  </si>
  <si>
    <t>The Immediate Effects of Spinal Manipulative Therapy on Kinetic and Kinematic Symmetry.</t>
  </si>
  <si>
    <t>Asymptomatic Condition</t>
  </si>
  <si>
    <t>Procedure: Spinal Manipulative Therapy|Procedure: SHAM</t>
  </si>
  <si>
    <t>Medical Rapid Access Spine Clinic, Vancouver, British Columbia, Canada</t>
  </si>
  <si>
    <t>https://ClinicalTrials.gov/show/NCT00135239</t>
  </si>
  <si>
    <t>Low Back Pain, Mechanical</t>
  </si>
  <si>
    <t>Procedure: Study care|Procedure: Usual care</t>
  </si>
  <si>
    <t>Study Care Versus Usual Care for Acute Mechanical Lower Back Pain</t>
  </si>
  <si>
    <t>Mount Sinai Hospital, Toronto, Ontario, Canada</t>
  </si>
  <si>
    <t>https://ClinicalTrials.gov/show/NCT02592642</t>
  </si>
  <si>
    <t>the Evaluation of Four Non-operative Treatments for Degenerative Lumbar Spinal Stenosis</t>
  </si>
  <si>
    <t>Degenerative Lumbar Spinal Stenosis</t>
  </si>
  <si>
    <t>Behavioral: Self-management Program, Workbook, Video, Pedometer|Behavioral: Instructional Workbook, Video, and Pedometer|Device: Para-spinal TENS|Device: Para-spinal Placebo TENS|Device: Prototype Spinal Stenosis Belt|Device: Sham Spinal Stenosis Belt</t>
  </si>
  <si>
    <t>https://ClinicalTrials.gov/show/NCT01604122</t>
  </si>
  <si>
    <t>Transthyretin Familial Amyloidosis Polyneuropathy (TTR-FAP)|Transthyretin Cardiomyopathy (TTR-CM)|Familial Amyloid Cardiomyopathy|Senile Systemic Amyloidosis (SSA)</t>
  </si>
  <si>
    <t>Other: No drug</t>
  </si>
  <si>
    <t>Burden of Disease Study In Patients With Transthyretin Familial Amyloidosis Polyneuropathy (TTR-FAP) orTransthyretin Cardiomyopathy (TTR-CM) And Caregivers</t>
  </si>
  <si>
    <t>Research Site, Calgary, Alberta, Canada|Research Site, Surrey, British Columbia, Canada|Research Site, Vancouver, British Columbia, Canada|Research Site, Winnipeg, Manitoba, Canada|Research Site, Moncton, New Brunswick, Canada|Research Site, St. John's, Newfoundland and Labrador, Canada|Research Site, St. John's, Newfoundland and Labrador, Canada|Research Site, Halifax, Nova Scotia, Canada|Research Site, Courtice, Ontario, Canada|Research Site, Markham, Ontario, Canada|Research Site, Mississauga, Ontario, Canada|Research Site, North Bay, Ontario, Canada|Research Site, Peterborough, Ontario, Canada|Research Site, Richmond Hill, Ontario, Canada|Research Site, Sudbury, Ontario, Canada|Research Site, Toronto, Ontario, Canada|Research Site, Toronto, Ontario, Canada|Research Site, Waterloo, Ontario, Canada|Research Site, Windsor, Ontario, Canada|Research Site, Montreal, Quebec, Canada|Research Site, Montreal, Quebec, Canada|Research Site, Saint-Hyacinthe, Quebec, Canada|Research Site, Quebec, Canada|Research Site, Quebec, Canada</t>
  </si>
  <si>
    <t>https://ClinicalTrials.gov/show/NCT01313221</t>
  </si>
  <si>
    <t>Efficacy and Safety of Etanercept 50 mg Once Weekly Plus As Needed Topical Agent in Moderate to Severe Plaque Psoriasis</t>
  </si>
  <si>
    <t>Psoriasis</t>
  </si>
  <si>
    <t>Biological: etanercept|Drug: Topical agents</t>
  </si>
  <si>
    <t>https://ClinicalTrials.gov/show/NCT00322439</t>
  </si>
  <si>
    <t>Observational Safety Study of Etanercept (Enbrel) for Treatment of Psoriasis</t>
  </si>
  <si>
    <t>Drug: Etanercept</t>
  </si>
  <si>
    <t>Nowegian University of Science and Technology, Department of public health, Trondheim, Norway</t>
  </si>
  <si>
    <t>https://ClinicalTrials.gov/show/NCT02541890</t>
  </si>
  <si>
    <t>Effects of Workplace Intervention in Occupational Rehabilitation on Return to Work</t>
  </si>
  <si>
    <t>Mental Disorders|Musculoskeletal Diseases|Fatigue Syndrome, Chronic</t>
  </si>
  <si>
    <t>Behavioral: Work place intervention</t>
  </si>
  <si>
    <t>Pain,functional disabilities [ Time Frame: One year ]</t>
  </si>
  <si>
    <t>PMID: 20808615 (Sep 2010)</t>
  </si>
  <si>
    <t>5 Dec 2017 || 3 May 2018</t>
  </si>
  <si>
    <t>Kinetic Symmetry (Lower Limbs Ground Reaction Forces) [ Time Frame: 5 min after lumbar SMT intervention ]
Lower Limbs Ground Reaction Forces measured by the force platforms</t>
  </si>
  <si>
    <t>Kinematic Symmetry (Linear Global Joint Centers Vectors Displacement) [ Time Frame: 5 min after lumbar SMT intervention ]
Linear Global Joint Centers Vectors Displacement measured by the 3D motion capture system</t>
  </si>
  <si>
    <t>25 Aug 2005 || 17 Jun 2008</t>
  </si>
  <si>
    <t>To determine if study-based care (SC) is more effective than usual care (UC) in the treatment of patients with acute mechanical lower back pain after 16 weeks [ Time Frame: 16 weeks ]</t>
  </si>
  <si>
    <t>To determine if SC is more effective than UC in improving the functional status of patients with acute mechanical lower back pain at 8 weeks and 24 weeks. [ Time Frame: 24 weeks ]</t>
  </si>
  <si>
    <t>PMID: 20889389 (Dec 2010)</t>
  </si>
  <si>
    <t>30 Oct 2015 || 31 Aug 2017</t>
  </si>
  <si>
    <t>Change in The Self-Paced Walk Test [ Time Frame: Change from baseline to 6 weeks (immediately post-intervention), 3 months, 6 months, and 12 months post-intervention ]
The Self-Paced Walk Test requires subjects to walk on a level surface without support at their own pace until forced to stop due to symptoms of DLSS or after a time limit of 30 minutes (54). Test termination will be defined as a complete stop of 3 seconds. A blinded assessor will follow one meter behind the subject, without conversing, with a distance instrument (Lufkin Pro-Series Model PSMW38), and stop watch. Distance walked and time to test termination will be recorded.</t>
  </si>
  <si>
    <t>Zurich Claudication Questionnaire [ Time Frame: change from baseline to 6 weeks (immediately post-intervention), 3 months, 6 months, and 12 months post-intervention ]
The Zurich Claudication Questionnaire (ZCQ), also known as the Swiss Spinal Stenosis Scale, will be used as a measure of physical function and symptom severity. The questionnaire consists of three scales; a physical performance scale, a symptom severity scale, and a patient satisfaction scale (56, 57). The physical performance scale consists of five questions related to walking ability. The mean un-weighted score will be calculated. The symptom scale consists of seven questions pertaining to overall severity of pain, pain frequency, back pain and, pain in the leg, numbness, weakness, and balance disturbance.
Oswestry Disability Index [ Time Frame: change from baseline to 6 weeks (immediately post-intervention), 3 months, 6 months, and 12 months post-intervention ]
The Oswestry Disability Index will be used to assess back related disability. The total score will be calculated where 0 represents no disability and 100 represent the worse possible disability. We will also record separately the score of the walking section (ODI walk) of the ODI.
Numeric Rating Scale [ Time Frame: change from baseline to 6 weeks (immediately post-intervention), 3 months, 6 months, and 12 months post-intervention ]
The Numeric Rating Scale will be used to assess leg and back pain intensity while walking. It is an 11-point scale anchored by two extremes of pain intensity ranging from 0 (referring to "No pain") to 10 (referring to "Pain as bad as it could be").
Medical Outcomes Study Short-Form Health Survey version two (SF-36) [ Time Frame: change form baseline to 6 weeks (immediately post-intervention), 3 months, 6 months, and 12 months post-intervention ]
We will use the Medical Outcomes Study Short-Form Health Survey version two (SF-36) to measure health-related quality of life (H-RQoL). The SF-36 has 36 items which measure the H-RQoL of a subject. Two summary scores can be computed: the physical component score and the mental component score.
Centre for Epidemiological Studies Depression Scale [ Time Frame: Change from baseline to 6 weeks (immediately post-intervention), 3 months, 6 months, and 12 months post-intervention ]
The Center for Epidemiological Studies-Depression Scale (CES-D) will be used to measure depressive symptomatology in the previous week. The CES-D is a widely used 20-item self-report scale designed to measure current level of depressive symptomatology in population-based epidemiologic research (65).</t>
  </si>
  <si>
    <t>PMID: 30073497 (Aug 2018)</t>
  </si>
  <si>
    <t>23 May 2012 || 12 Apr 2017</t>
  </si>
  <si>
    <t>Demographical Characteristics of Participants [ Time Frame: Baseline (Day 1) ]
Main characteristics included were education level and employment status which were asked from all participants and caregivers. Type of job (full-time, part-time) was asked only from those participants and caregivers who provided their employment status as employed. Those who were unemployed reported their cause of unemployment, whether it was due to ATTR or not.
Disease Characteristics of Participants: Disease Duration [ Time Frame: Baseline (Day 1) ]
Duration of disease was defined as the time from diagnosis of disease until baseline visit. This outcome measure was planned to be assessed for reporting arm of participants diagnosed with ATTR.
Disease Characteristics of Participants: Mutation Type [ Time Frame: Baseline (Day 1) ]
Genetic mutation leads to misfolding of protein transthyretin (TTR) which results in ATTR. In this outcome, number of participants with each type of resulted mutation type (Val30Met, wild type TTR, Phe64Leu, Ser77Tyr, Thr60Ala or other than these) were reported. This outcome was planned to be assessed for reporting arm of participants diagnosed with ATTR.
Disease Characteristics of Participants: Liver Transplantation Status [ Time Frame: Baseline (Day 1) ]
TTR protein is primarily synthesized in the liver. Liver transplantation was considered as one of the measure to eliminate the main source of variant TTR. In the study, participants who were diagnosed with ATTR were asked for their liver transplantation status (whether they had transplantation or not). In this outcome measure, number of participants with liver transplant status were reported. This outcome was planned to be assessed for reporting arm of participants diagnosed with ATTR.
Disease Characteristics of Participants: Number of Participants With Family History of ATTR [ Time Frame: Baseline (Day 1) ]
Family history of participants diagnosed with ATTR was assessed to determine whether family history of ATTR was a significant risk factor for ATTR or not. This outcome was planned to be assessed for reporting arm of participants diagnosed with ATTR.
Disease Characteristics of Participants: Mobility Status [ Time Frame: Baseline (Day 1) ]
Mobility, i.e., ability to walk was assessed as a part of loss of functioning in the participants diagnosed with ATTR. In this outcome, number of participants with their different mobility status along with the use of mobility aids (able to walk normally, some problems with feet but able to walk without difficulty, some difficulty walking but can walk without help, confined to bed all the time, need 1 cane or crutch to walk, need 2 canes/crutches or a walker to walk) were reported.
12-Item Short-Form Health Survey (SF-12) Scores [ Time Frame: Baseline (Day 1) ]
SF-12 was a patient reported outcome survey that represented overall health status by measuring 8 health-related aspects of an individual: Body pain, general mental health, perception of general health, physical functioning, role limitations caused by mental condition, role limitations caused by a physical condition, social functioning, and vitality. The score range for each of the 8 health aspects was from 0 (poor health) to 100 (better health), higher scores indicating good health condition. Responses on the SF-12 were also used to calculate 2 summary scores: Physical component score (PCS) and mental component score (MCS). The score range for each of these 2 summary scores was from 0 (poor health) to 100 (better health), where 100 indicated good health condition.
Hospital Anxiety and Depression Scale (HADS): Depression and Anxiety Subscale Scores [ Time Frame: Baseline (Day 1) ]
HADS: participant rated 14-item questionnaire with 2 subscales; HADS-anxiety scale (HADS-A) and HADS-depression scale (HADS-D). HADS-A assesses state of generalized anxiety (anxious mood, restlessness, anxious thoughts, panic attacks); HADS-D assesses state of lost interest and diminished pleasure response (lowering of hedonic tone). Each subscale comprised of 7 items and the participant responds as to how each item applies to him/her over the past week prior to baseline visit, on 4-point response scale. Separate scores were calculated for anxiety and depression with score ranges from 0 (no presence of anxiety or depression) to 3 (severe feeling of anxiety or depression). Total score range was from 0 to 21 for each subscale; higher score indicating greater severity of anxiety and depression symptoms.
Euro Quality of Life (EQ-5D-3L)- Health State Profile Utility Score [ Time Frame: Baseline (Day 1) ]
EQ-5D-3L: participant rated questionnaire to assess generic health status in two parts: single utility score and visual analog scale. For utility score, participants rated their current health state on 5 dimensions: mobility, self-care, usual activities, pain and discomfort, and anxiety and depression with each dimension having three levels of function: 1 indicates no problem; 2 indicates some problem; 3 indicates extreme problem. Scoring formula developed by EuroQol Group assigns a utility value for each domain in the profile. Score was transformed and results in a total score range of 0.05 to 1.00; higher scores indicating a better health state.
Euro Quality of Life (EQ-5D-3L)- Visual Analog Scale (VAS) Score [ Time Frame: Baseline (Day 1) ]
EQ-5D: participant rated questionnaire to assess generic health status in two parts: single utility score and visual analog scale. The VAS component rated the current health state on a scale ranging from 0 (worst imaginable health state) to 100 (best imaginable health state); higher scores indicating a better health state.
Work Productivity and Activity Impairment- Specific Health Version (WPAI-SH): Percent of Work Time Missed [ Time Frame: Baseline (Day 1) ]
The WPAI assesses work productivity and impairment. It was a 6-item questionnaire used to assess the degree to which a specified health problem affected work productivity and regular activities over the past 7 days prior to baseline visit. The questionnaire asked about current employment status, hours worked, hours missed from work and degree to which a specified health problem (ATTR) or caregiving affected work productivity and regular activities. Percentage of work time missed of participants were recorded and reported.
Work Productivity and Activity Impairment- Specific Health Version: Percent Impairment While Working [ Time Frame: Baseline (Day 1) ]
The WPAI assesses work productivity and impairment. It was a 6-item questionnaire used to assess the degree to which a specified health problem affected work productivity and regular activities over the past 7 days prior to baseline visit. The questionnaire asks about current employment status, hours worked, hours missed from work and degree to which a specified health problem (ATTR) or caregiving affected work productivity and regular activities. Component scores included percent work time missed due to the health problem; percent impairment while working due to problem; percent overall work impairment due to problem; and percent activity impairment due to problem. The computed percentage range for each sub-scale was from 0-100, where higher numbers indicating greater impairment and less productivity.
Work Productivity and Activity Impairment- Specific Health Version: Percent Overall Work Impairment [ Time Frame: Baseline (Day 1) ]
The WPAI assesses work productivity and impairment. It was a 6-item questionnaire used to assess the degree to which a specified health problem affected work productivity and regular activities over the past 7 days prior to baseline visit. The questionnaire asked about current employment status, hours worked, hours missed from work and degree to which a specified health problem (ATTR) or caregiving affected work productivity and regular activities. Component scores included percent work time missed due to the health problem; percent impairment while working due to problem; percent overall work impairment due to problem; and percent activity impairment due to problem. The computed percentage range for each sub-scale was from 0-100, where higher numbers indicating greater impairment and less productivity.
Work Productivity and Activity Impairment- Specific Health Version: Percent Activity Impairment [ Time Frame: Baseline (Day 1) ]
The WPAI assesses work productivity and impairment. It was a 6-item questionnaire used to assess the degree to which a specified health problem affected work productivity and regular activities over the past 7 days prior to baseline visit. The questionnaire asks about current employment status, hours worked, hours missed from work and degree to which a specified health problem (ATTR) or caregiving affected work productivity and regular activities. Component scores included percent work time missed due to the health problem; percent impairment while working due to problem; percent overall work impairment due to problem; and percent activity impairment due to problem. The computed percentage range for each sub-scale was from 0-100, where higher numbers indicating greater impairment and less productivity.
Healthcare Resource Use Survey: Number of Outpatient Visits to Healthcare Providers [ Time Frame: Baseline (Day 1) ]
Healthcare resources use survey of participants diagnosed with ATTR and caregivers was assessed by questions concerning a variety of different types of treatment and resources including outpatient visits to healthcare providers, hospitalizations, emergency/urgent care visits, symptomatic treatments, and out-of-pocket costs (for example, costs of travel to receive care).
Healthcare Resource Use Survey: Number of Hospitalizations [ Time Frame: Baseline (Day 1) ]
Healthcare resources use survey of participants diagnosed with ATTR and caregivers was assessed by questions concerning a variety of different types of treatment and resources including outpatient visits to healthcare providers, hospitalizations, emergency/urgent care visits, symptomatic treatments, and out-of-pocket costs (for example, costs of travel to receive care).
Healthcare Resource Use Survey: Number of Emergency Care Visits [ Time Frame: Baseline (Day 1) ]
Healthcare resources use survey of participants diagnosed with ATTR and caregivers was assessed by questions concerning a variety of different types of treatment and resources including outpatient visits to healthcare providers, hospitalizations, emergency/urgent care visits, symptomatic treatments, and out-of-pocket costs (for example, costs of travel to receive care).
Healthcare and Resource Use Survey: Symptomatic Treatment of Participants [ Time Frame: Baseline (Day 1) ]
Healthcare resources use survey of participants diagnosed with ATTR was assessed by questions concerning a variety of treatments and resources included outpatient visits to healthcare providers, hospitalizations, emergency/urgent care visits, symptomatic treatments, and out-of-pocket costs. Number of participants (diagnosed with ATTR) who visited non-medical practitioners (nutrition consultant/dietician, chiropractor, acupuncturist, massage therapist, occupational therapist or other than these) for symptomatic treatments were reported.
Healthcare Resource Use Survey: Number of Symptomatic Treatment Visits [ Time Frame: Baseline (Day 1) ]
Healthcare resources use survey of participants diagnosed with ATTR was assessed by questions concerning a variety of treatments and resources included outpatient visits to healthcare providers, hospitalizations, emergency/urgent care visits, symptomatic treatments, and out-of-pocket costs. Number of visits of participants (diagnosed with ATTR) who visited non-medical practitioners (nutrition consultant/dietician, chiropractor, acupuncturist, massage therapist, occupational therapist or other than these) for symptomatic treatments were reported.
Healthcare Resource Use Survey: Out-of-Pocket Costs [ Time Frame: Baseline (Day 1) ]
Healthcare resources use survey of participants diagnosed with ATTR was assessed by questions concerning a variety of treatments and resources included outpatient visits to healthcare providers, hospitalizations, emergency/urgent care visits, symptomatic treatments, and out-of-pocket costs (expenditure on nutritional supplements, non-prescription medications and travel to receive medical care).
Participants Pain Score [ Time Frame: Baseline (Day 1) ]
Participants diagnosed with ATTR rated their pain due to the health condition based on 3 items: pain right now, average pain in the past week, and worst pain in the past week prior to baseline visit. All 3 items were rated on an 11-point numeric rating scale ranging from 0=none to 10=severe pain, where higher scores indicated severe pain.
Norfolk Quality of Life-Diabetic Neuropathy (Norfolk QOL-DN) Total Quality of Life (TQOL): Total Scores [ Time Frame: Baseline (Day 1) ]
Norfolk QOL-DN: 35-item participant-rated questionnaire used to assess impact of neuropathy on the quality of life of participants diagnosed with ATTR. Scoring was based on 35 questions that yield a TQOL as well as 5 subscale scores: activities of daily living, large fiber neuropathy/physical functioning, small fiber neuropathy, autonomic neuropathy, and symptoms. TQOL= sum of all the items, total possible score range= -2 to 138, where higher score=worse quality of life. This outcome measure was planned to be analyzed only for the reporting arm of participants diagnosed with ATTR.
Norfolk Quality of Life-Diabetic Neuropathy Total Quality of Life: Subscale Scores [ Time Frame: Baseline (Day 1) ]
Norfolk QOL-DN: 35-item participant-rated questionnaire used to assess impact of neuropathy on the quality of life of participants diagnosed with ATTR. It was summarized in 5 domains: (1) Activities of daily living (score ranges from 0 to 20, where higher score=worse quality of life); (2) Large fiber neuropathy/physical functioning (score ranges from -2 to 58, where higher score=worse condition); (3) Small fiber neuropathy (score ranges from 0 to 16, where higher score=worse condition); (4) Autonomic neuropathy (score ranges from 0 to 12, where higher score=worse condition) and (5) Symptoms (score ranges from 0 to 32, where higher score=less symptoms of disease). Total possible score range= -2 to 138, where higher score=worse quality of life. This outcome measure was analyzed only for the participants diagnosed with ATTR.
Kansas City Cardiomyopathy Questionnaire (KCCQ) Scores [ Time Frame: Baseline (Day 1) ]
KCCQ was a 23-item participant-completed questionnaire that assessed health status and health-related quality of life (HRQoL) in participants with heart failure. It was quantified in to following 10 summary scores: physical limitation, symptom frequency, symptom severity, and symptom stability, total symptoms, quality of life, social interference, self-efficacy, overall summary and clinical summary. Each summary score was scaled to range from 0 (minimum) to 100 (maximum), with higher scores representing greater disability. Total score ranged from 0 to 100, where higher scores indicated better functioning, fewer symptoms, and better disease specific quality of life.
Zarit Burden Interview (ZBI): Total Scores [ Time Frame: Baseline (Day 1) ]
ZBI was a 22-item questionnaire designed to evaluate five broad aspects of caregiver burden in terms of personal and role strain associated with caregiving. Five broad aspects were: burden in the relationship, emotional well-being, social and family life, finances, loss of control over one's life. Each item rated on a 5 point scale anchored at 0 for "never" and 4 for "nearly always." Total score ranges from 0-88 with higher scores indicating increased burden of care.
Zarit Burden Interview: Subscale Scores [ Time Frame: Baseline (Day 1) ]
A questionnaire designed to evaluate aspects of caregiver burden in terms of personal and role strain associated with caregiving. Total score of ZBI scale ranges from 0-88 with higher scores indicating increased burden of care. Five subscale scores were also calculated: (1) Burden in the relationship (consist of 6-items, ranging from 0 to 24 where higher scores indicating increased burden in relationship); (2) Emotional well-being (consisting of 7-items, ranging from 0 to 28 where higher scores indicating worse condition; (3) Social and family life (consisting of 4-items, ranging from 0 to 16 where higher scores indicating worse life condition); (4) Finances (consisting of a single item, scored from 0 to 4 where higher scores indicating worse financial condition); and (5) Loss of control over one's life (consisting of 4-items, ranging from 0 to 16 where higher scores indicating worse control over life).
Caregiver Burden Items Assessment: Number of Hours Per Week Spent in Care of the Participants With ATTR [ Time Frame: Baseline (Day 1) ]
Caregivers completed a series of questions related to the number of hours per week spent on providing care and support to the participants diagnosed with ATTR.
Caregiver Burden Items Assessment: Work Time Lost [ Time Frame: Baseline (Day 1) ]
Caregivers completed a series of questions related to the loss in their working time while providing care and support to the participants diagnosed with ATTR.
Caregiver Burden Items Assessment: Total Cost [ Time Frame: Baseline (Day 1) ]
Caregivers completed a series of questions related to the total cost spent on providing healthcare support to participants diagnosed with ATTR.</t>
  </si>
  <si>
    <t>11 Mar 2011 || 15 Mar 2017</t>
  </si>
  <si>
    <t>Percent Change in Psoriasis Area and Severity Index (PASI) From Week 12 to Week 24 [ Time Frame: Week 12 and Week 24 ]
The Psoriasis Area and Severity Index (PASI) score is a combination of the intensity of psoriasis, assessed by the erythema (reddening), induration (plaque thickness) and desquamation (scaling) on a scale from none (0), mild (1), moderate (2), severe (3) or very severe (4), together with the percentage of the area affected, rated on a scale from 0 to 6. PASI scoring is performed at four body areas, the head, arms, trunk, and legs. The total PASI score ranges from 0 to 72. The higher the total score, the more severe the disease. Change from Week 12 to Week 24 is presented as a percentage of the Week 12 value: Week 12 value - Week 24 value / Week 12 value * 100 so that a positive change indicates improvement. Change was adjusted for treatment using a mixed model.</t>
  </si>
  <si>
    <t>Percent Change in PASI From Week 12 to Weeks 16 and 20 [ Time Frame: Week 12, Week 16 and Week 20 ]
The Psoriasis Area and Severity Index (PASI) score is a combination of the intensity of psoriasis, assessed by the erythema (reddening), induration (plaque thickness) and desquamation (scaling) on a scale from none (0), mild (1), moderate (2), severe (3) or very severe (4), together with the percentage of the area affected, rated on a scale from 0 to 6. PASI scoring is performed at four body areas, the head, arms, trunk, and legs. The total PASI score ranges from 0 to 72. The higher the total score, the more severe the disease. Change from Week 12 presented as a percentage of the Week 12 value: Week 12 value - postbaseline value / Week 12 value * 100, so that a positive change indicates improvement. Change was adjusted for treatment using a mixed model.
Percent Change in PASI From Baseline to Weeks 12, 16, 20, and 24 [ Time Frame: Baseline and Weeks 12, 16, 20, and 24 ]
The Psoriasis Area and Severity Index (PASI) score is a combination of the intensity of psoriasis, assessed by the erythema (reddening), induration (plaque thickness) and desquamation (scaling) on a scale from none (0), mild (1), moderate (2), severe (3) or very severe (4), together with the percentage of the area affected, rated on a scale from 0 to 6. PASI scoring is performed at four body areas, the head, arms, trunk, and legs. The total PASI score ranges from 0 to 72. The higher the total score, the more severe the disease. Change from Baseline is presented as a percentage of the Baseline value: Baseline value - postbaseline value / Baseline value * 100, so that a positive change indicates improvement.
Percentage of Participants With a PASI 50 Response [ Time Frame: Baseline and Weeks 12, 16, 20 and 24 ]
The percentage of participants with a 50% reduction (improvement) in Psoriasis Area and Severity Index (PASI) score from Baseline. PASI score is based on an assessment of erythema (reddening), induration (plaque thickness), desquamation (scaling), and the percent area affected as observed on the day of examination. The score ranges from 0 (best outcome) to 72 (worst outcome).
Percentage of Participants With a PASI 75 Response [ Time Frame: Baseline and Weeks 12, 16, 20 and 24 ]
The percentage of participants with a 75% reduction (improvement) in Psoriasis Area and Severity Index (PASI) score from Baseline. PASI score is based on an assessment of erythema (reddening), induration (plaque thickness), desquamation (scaling), and the percent area affected as observed on the day of examination. The score ranges from 0 (best outcome) to 72 (worst outcome).
Percentage of Participants With a PASI 90 Response [ Time Frame: Baseline and Weeks 12, 16, 20 and 24 ]
The percentage of participants with a 90% reduction (improvement) in Psoriasis Area and Severity Index (PASI) score from Baseline. PASI score is based on an assessment of erythema (reddening), induration (plaque thickness), desquamation (scaling), and the percent area affected as observed on the day of examination. The score ranges from 0 (best outcome) to 72 (worst outcome).
Percentage of Participants With a Static Physician's Global Assessment (sPGA) of Psoriasis Score of 0 (Clear) or 1 (Almost Clear) [ Time Frame: Weeks 12, 16, 20, and 24 ]
The sPGA scale is completed by the same blinded assessor performing the PASI assessments and is designed to evaluate the physician's global assessment of the participant's psoriasis based on severity of induration, scaling, and erythema. The sPGA is assessed on a scale of 0 to 5 (0 = clear, 5 = severe).
Percent Change in the Percentage of Body Surface Area (BSA) Involvement From Week 12 to Weeks 16, 20, and 24 [ Time Frame: Weeks 12, 16, 20, and 24 ]
The percentage of body surface area involved with psoriasis was measured by the same blinded assessor performing the PASI assessments. Change from Week 12 is presented as a percentage of the Week 12 value: Week 12 value - postbaseline value / Week 12 value * 100, so that a positive change indicates improvement.
Change was adjusted for treatment using a mixed model.
Percent Change in the Percentage of Body Surface Area (BSA) Involvement From Baseline to Weeks 12, 16, 20, and 24 [ Time Frame: Baseline and Weeks 12, 16, 20, and 24 ]
The percentage of body surface area involved with psoriasis was measured by the same blinded assessor performing the PASI assessments.
Change from Baseline \ is presented as a percentage of the Baseline value: Baseline value - postbaseline value / Baseline value * 100, so that a positive change indicates improvement.
Change From Week 12 to Week 24 in Dermatology Quality of Life Index (DQLI) Total Score [ Time Frame: Week 12 and Week 24 ]
The DLQI questionnaire asks participants to evaluate the degree that psoriasis has affected their quality of life in the last week, and includes the following parameters: symptoms and feelings, daily activities, leisure activities, work or school activities, personal relationships and treatment related feelings. Participants answer 10 questions on a scale from 0 (not at all) to 3 (very much); the range of the total score is 0 to 30. A score of 21 to 30 means an extremely large effect on the participant's life whereas 0-1 means that the disease has no effect at all. Change from Week 12 to Week 24 is calculated as: Week 12 value - Week 24 value so that a positive change indicates improvement. Change was adjusted for treatment using a mixed model.
Change From Baseline to Weeks 12 and 24 in Dermatology Quality of Life Index (DQLI) Total Score [ Time Frame: Baseline and Week 12 and Week 24 ]
The DLQI questionnaire asks participants to evaluate the degree that psoriasis has affected their quality of life in the last week, and includes the following parameters: symptoms and feelings, daily activities, leisure activities, work or school activities, personal relationships and treatment related feelings. Participants answer 10 questions on a scale from 0 (not at all) to 3 (very much); the range of the total score is 0 to 30. A score of 21 to 30 means an extremely large effect on the participant's life whereas 0-1 means that the disease has no effect at all. Change from Baseline was calculated as Baseline value - postbaseline value so that a positive change indicates improvement.
Change in Treatment Satisfaction Questionnaire for Medications (TSQM) Scores From Week 12 to Week 24 [ Time Frame: Week 12 and Week 24 ]
TSQM is a validated questionnaire consisting of 14 questions regarding a participant's perception of the level of satisfaction or dissatisfaction with the medication they are taking. Four scales are generated: side effects, effectiveness, convenience, and global satisfaction. Optional responses are: Extremely Dissatisfied, Very Dissatisfied, Dissatisfied, Somewhat Satisfied, Satisfied, Very Satisfied, and Extremely Satisfied. From the responses, a scale score from 0 - 100 is calculated, with a higher score indicating greater satisfaction. Change was calculated as Week 24 - Week 12 so that a positive change indicates improvement over time. Change was adjusted for treatment using a mixed model.
Change in Treatment Satisfaction Questionnaire for Medications (TSQM) Scores From Baseline to Weeks 12 and 24 [ Time Frame: Baseline and Weeks 12 and 24 ]
The TSQM is a validated questionnaire consisting of 14 questions regarding a participant's perception of the level of satisfaction or dissatisfaction with the medication they are taking. Four scales are generated: side effects, effectiveness, convenience, and global satisfaction. Optional responses are: Extremely Dissatisfied, Very Dissatisfied, Dissatisfied, Somewhat Satisfied, Satisfied, Very Satisfied, and Extremely Satisfied. From the responses, a scale score from 0 - 100 is calculated, with a higher score indicating greater satisfaction. Change was calculated as postbaseline value - Baseline value so that a positive change indicates improvement.
Health Resource Utilization: Number of Participants With Visits to a Healthcare Provider [ Time Frame: Baseline and 24 weeks ]
Participants completed a questionnaire to assess their health resource utilization (HRU) related to psoriasis. To assess the number of visits to a healthcare provider, participants answered the following questions regarding the past 4 weeks: How many times have you been to any physician's office or urgent care clinic? How many times have you seen a nurse practitioner, a physician assistant, a psychologist, a naturopath, an acupuncturist, a chiropractor, or other healthcare professional (HCP)? The number of participants with one or more visits is reported.
Health Resource Utilization: Number of Participants With Home Healthcare Visits [ Time Frame: Baseline and 24 weeks ]
Participants completed a questionnaire to assess their health resource utilization (HRU) related to psoriasis. To assess the number of homecare visits, participants answered the following question regarding the past 4 weeks: How many times have you received care from a health professional in your home? The number of participants with one or more visits is reported.
Health Resource Utilization: Number of Participants Requiring Paid Help With Chores [ Time Frame: Baseline and 24 weeks ]
Participants completed a questionnaire to assess their health resource utilization (HRU) related to psoriasis. To assess the number of participants who needed paid help with chores, participants answered the following question regarding the past 4 weeks: How many times have you paid someone to help you do chores around the house (cleaning, maintenance, lawn care)? The number of participants who paid for help one or more times is reported.
Health Resource Utilization: Number of Participants Who Needed Friend or Family Care [ Time Frame: Baseline and 24 weeks ]
Participants completed a questionnaire to assess their health resource utilization (HRU) related to psoriasis. Participants answered the following question regarding the past 4 weeks: How many hours have you had a friend or family member take time off work to provide care or transportation? The number of participants who had paid or non-paid help for one or more hours is reported.
Health Resource Utilization: Out of Pocket Expenses [ Time Frame: Baseline and 24 weeks ]
Participants completed a questionnaire to assess their health resource utilization (HRU) related to psoriasis. To assess out of pocket expenses, participants answered the following question regarding the past 4 weeks: Not counting study mandated visits, what out-of-pocket expenses did you spend for the management of psoriasis (i.e. costs due to travelling to doctor appointment, hospital or clinic parking costs, alternative medications)?
Health Resource Utilization: Employment Status [ Time Frame: Baseline and 24 weeks ]
Participants completed a questionnaire to assess their health resource utilization (HRU) related to psoriasis. Participants were asked their employment status at Baseline and at Week 24.
Health Resource Utilization: Productivity While Working [ Time Frame: Baseline and 24 weeks ]
Participants who were employed were asked: How much did your psoriasis affect your productivity while you were working? Possible responses were: a) A great deal; b) Quite a bit; c) Somewhat; d) Minimally; e) Not at all.
Health Resource Utilization: Number of Participants With Missed Hours From Work [ Time Frame: Baseline and 24 weeks ]
Participants who were employed answered the following question regarding the past 4 weeks: How many hours per week did you miss from work because of your psoriasis? The number of participants with one or more missed hours of work per week is reported.
Health Resource Utilization: Ability to Perform Daily Activities [ Time Frame: Baseline and 24 weeks ]
Participants were asked: How much did your psoriasis affect your ability to do your daily activities or household chores? Possible answers were: a) A great deal; b) Quite a bit; c) Somewhat; d) Minimally; e) Not at all.
Number of Participants With Adverse Events [ Time Frame: 32 weeks ]
An adverse event (AE) is defined as any untoward medical occurrence in a clinical trial participant. A serious adverse event is defined as an adverse event that meets at least 1 of the following serious criteria: • fatal, • life threatening, • requires in-patient hospitalization or prolongation of existing hospitalization, • results in persistent or significant disability/incapacity, • congenital anomaly/birth defect, and/or • other significant medical hazard.</t>
  </si>
  <si>
    <t>PMID: 24980988 (Feb 2015)</t>
  </si>
  <si>
    <t>PMID: 23357569 (May 2013)</t>
  </si>
  <si>
    <t>8 May 2006 || 28 Jun 2018</t>
  </si>
  <si>
    <t>Five-year Cumulative Incidence of Serious Adverse Events and Serious Infectious Events [ Time Frame: 5 years ]
A serious adverse event (SAE), including a serious infectious event (SIE), is defined as one that suggests a significant hazard or side effect, regardless of the investigator or sponsor's opinion on the relationship to a drug product. This includes, but may not be limited to, any event that (at any dose) is fatal, life threatening, requires inpatient hospitalization that includes a minimum of an overnight stay or prolongation of existing hospitalization, is a persistent or significant disability/incapacity, or is a congenital anomaly/birth defect. Cumulative incidences were calculated using Kaplan-Meier methodology for all participants who received at least 1 registry dose of etanercept. For SAEs and SIEs, time to event was re-defined from calendar time to cumulative time up to the event, excluding time intervals and events when the participant was not on etanercept treatment (ie, based on etenercept exposure time).</t>
  </si>
  <si>
    <t>Five-year Cumulative Incidence for Events of Medical Interest (EMIs) [ Time Frame: 5 years ]
Protocol defined EMIs included: • All malignancies, including basal cell carcinoma (BCC) and squamous cell carcinoma (SCC); • Tuberculosis; • Opportunistic infections treated with intravenous therapy; • Histoplasmosis infections treated with oral antibiotics; • Coccidioidomycosis infections treated with oral antibiotics; • Central nervous system (CNS) demyelinating disorders; • Lupus disease; • Coronary artery disease; • Worsening of psoriasis as defined by change in psoriasis morphology and withdrawal of therapy; • Any event or laboratory abnormality that represents an event of medical significance. Cumulative incidences were calculated using Kaplan-Meier methods where time to event was defined as the time from the first dose of etanercept to the start date of the first occurrence of the event, regardless of exposure (ie, based on observation time). Estimates were adjusted using left truncation methodology to help address any bias due to participants with prior etanercept exposure.
Percentage of Participants With a Static Physician's Global Assessment (sPGA) of Psoriasis Score of 0 (Clear) or 1 (Almost Clear) [ Time Frame: Baseline and at 3 and 5 years ]
The sPGA scale is designed to evaluate the physician's global assessment of the participant's psoriasis based on severity of induration, scaling, and erythema. The sPGA is assessed on a scale of 0 to 5 (0 = clear, 5 = severe).
Percentage of Participants With a Patient's Global Assessment of Psoriasis Score of 0 or 1 [ Time Frame: Baseline and at 3 and 5 years ]
The patient's global assessment of psoriasis is a self-administered numeric scale is designed to evaluate participants' perception of their psoriasis on a scale from 0 (good) to 5 (severe).
Percentage of Participants With a Dermatology Life Quality Index (DLQI) Response [ Time Frame: Baseline, Year 3 and Year 5 ]
The DLQI questionnaire asks participants to evaluate the degree that psoriasis has affected their quality of life in the last week, and includes the following parameters: symptoms and feelings, daily activities, leisure activities, work or school activities, personal relationships and treatment related feelings. Participants answer 10 questions on a scale from 0 (not at all) to 3 (very much); the range of the total score is 0 to 30. A score of 21 to 30 means an extremely large effect on the participant's life whereas 0-1 means that the disease has no effect at all. A DLQI response is defined as a 5 point improvement from Baseline or a score of 0.
Euroqol-5D (EQ-5D) Total Score [ Time Frame: Baseline, Year 3 and Year 5 ]
EQ-5D is a self-reported questionnaire that consists of five single-item health domains, mobility, self-care, usual activities, pain/discomfort, and anxiety/depression. The answers are recorded as choices of 1, 2, or 3 for each question, with 1 signifying no problem, 2 signifying some problem, and 3 signifying major problem. Using the US scoring algorithm, the possible total EQ-5D score ranges from -0.11 (ie, answered '3' for all questions) to 1.0 (ie, answered '1' for all questions), where 1.0 represents perfect health.
Euroqol-5D (EQ-5D) Visual Analog Scale (VAS) [ Time Frame: Baseline, Year 3 and Year 5 ]
The EQ-5D visual analog scale (VAS) is a 100 mm scale with 100 representing 'best imaginable health state' and 0 representing 'worst imaginable health state'. Participants were asked to indicate on this scale how good or bad their health was today.
Healthcare Resource Use [ Time Frame: Baseline, Year 3 and Year 5 ]
This self-administered questionnaire is designed to measure the amount of healthcare resource utilization by the participant in the past 4 weeks. The average answers to the following questions are reported:
How many times have you been to any physician's office or urgent care clinic, not including your dermatologist?
How many times have you seen a nurse practitioner, physician assistant, psychologist, naturopath, acupuncturist, or chiropractor?
How many times have you received care from a health professional (HP) in your home?
How many times have you paid someone to help you do chores around the house (cleaning, maintenance, lawn care)?
How many times have you had a friend or family member take time off work to provide care or transportation?
Work Productivity and Activity Impairment (WPAI) [ Time Frame: Baseline, Year 3 and Year 5 ]
The WPAI questionnaire has six questions to assess whether the participant was currently employed (Q1); how many hours from work were missed due to problems associated with psoriasis (Q2) or any other reason (Q3); hours actually worked (Q4); degree that psoriasis affected productivity while working (Q5); and degree that psoriasis affected regular activities (Q6) over the past 7 days. Four separate overall scores were calculated, including absenteeism (work time missed due to health), presenteeism (impairment at work due to health), work productivity loss (overall work impairment due to health), and activity impairment due to health. Each score ranges from 0 to 100 with higher scores indicating greater impairment and less productivity (ie, worse outcomes).
Percentage of Body Surface Area Affected by Psoriasis [ Time Frame: Baseline, Year 3 and Year 5 ]
Body Surface Area (BSA) is a numerical score used to measure the physician's assessment of the percentage of the participant's total BSA involved with psoriasis.</t>
  </si>
  <si>
    <t>PMID: 29402253 (Feb 2018)</t>
  </si>
  <si>
    <t>4 Sep 2015 || 6 Apr 2018</t>
  </si>
  <si>
    <t>Number of days on sick-leave [ Time Frame: 12 months ]
Register data from the national health and welfare services
Time until sustainable return to work [ Time Frame: 12 months ]
Register data from the national health and welfare services</t>
  </si>
  <si>
    <t>Use of health services. Questionnaire. "How much of this health/social service have you used during the last 4 months?" [ Time Frame: 12 months ]
160 participants. "How much of this health/social service have you used during the last 4 months?" Somatic and mental health specialized care (in-patient and outpatient), general practitioner, psychologist, group therapy, physiotherapist, chiropractor, occupational rehabilitation, welfare services, complementary practitioner, emergency unit, ambulatory services, occupational health services, other treatment.
Pain. Questionnaire [ Time Frame: 12 months ]
Brief pain inventory (BPI). 160 participants
Health related quality of life. Questionnaire [ Time Frame: 12 months ]
The 15D health-related quality of life instrument. 160 participants
Psychological flexibility and acceptance. Questionnaire [ Time Frame: 5 months ]
Acceptance and action questionnaire and work acceptance and action questionnaire (AAQ2). 160 participants
Return to work self efficacy. Questionnaire. [ Time Frame: 5 months ]
Return to work self-efficacy-19 (RTWSE-19). 160 participants.
Fear and avoidance beliefs about work. Questionnaire [ Time Frame: 5 months ]
Fear Avoidance Belief Questionnaire (FABQ). 160 participants
Expectations about sick leave and return to work. Questionnaire [ Time Frame: 5 months ]
160 participants. "How long do you anticipate to be sick-listed (partly/fully)?" 3 questions.
Work ability. Single question [ Time Frame: 5 months ]
160 participants. "How will you rate your work ability?" (scale from 0 (no ability) to 10 (my best ability)).
Well-being at work. Single question [ Time Frame: 5 months ]
160 participants. "How happy are you at work?" (not at all, not so good, good. very good)
Readiness for return to work. Questionnaire [ Time Frame: 5 months ]
160 participants. Readiness for return to work (RRTW) questionnaire.</t>
  </si>
  <si>
    <t>PMID: 19712785 
(Jul 2009)</t>
  </si>
  <si>
    <t>PMID: 23324133
(Jan 2013)
PMID: 29029606 (Oct 2017) 2nd study?</t>
  </si>
  <si>
    <t>PMID: 20350672 (Mar 2010)</t>
  </si>
  <si>
    <t xml:space="preserve">PMID: 20497573 (May 2010)
PMID: 19837005 </t>
  </si>
  <si>
    <t>PMID: 29270084
PMID: 28283110 (Feb 2017)</t>
  </si>
  <si>
    <t>PMID: 30206079
PMID: 26823970 (Jan 2016)</t>
  </si>
  <si>
    <t>PMID: 30053521 Jul 2018)
PMID: 27660596</t>
  </si>
  <si>
    <t xml:space="preserve"> - SMP</t>
  </si>
  <si>
    <t>PMID: 30935324  (Mar 2019)</t>
  </si>
  <si>
    <t>PMID: 30555714  (Nov 2018)</t>
  </si>
  <si>
    <t>PMID: 25280603 (Mar 2015)</t>
  </si>
  <si>
    <t>PMID: 25455832  (Jan 2015)</t>
  </si>
  <si>
    <t>Enix D, Lenihan D, Tepe R. Effects of chronic ankle instability on cervical spine proprioception. J Chiropr Educ. 2008 Spring;22(1):48-82.</t>
  </si>
  <si>
    <t>Snyder B. Reliability of Digestive Disorders as Compared to the AcuGraph: A Pilot Study. The Journal of Chiropractic Education. Vol. 24, No. 1, 2010.</t>
  </si>
  <si>
    <t>PMID: 15260884  (Jul 2004)</t>
  </si>
  <si>
    <t>PMID: 28962596 (Sep 2017)</t>
  </si>
  <si>
    <t>PMID: 16326235  (Nov 2005)</t>
  </si>
  <si>
    <t>PMID: 25900296  (Jun 2016)</t>
  </si>
  <si>
    <t>PMID: 19646369  (Sep 2008)</t>
  </si>
  <si>
    <t>Enix DE, Sudkamp KL, Malmstrom TK, and Flaherty JH. Methodology and demographics of a single
blinded, randomized controlled trial of chiropractic
compared to physical therapy for balance
impairments in community dwelling geriatric
patients with or without low back pain. Chiropractic &amp; Manual Therapies. 2014, 22:31.</t>
  </si>
  <si>
    <t>Roffers SD, Menke JM, and Morris DH. A Somatovisceral Reflex of Lowered Blood Pressure and Pulse Rate
After Spinal Manipulative Therapy in the Thoracic Region. Asian Journal of Multidisciplinary Studies, 3(6) June, 2015.</t>
  </si>
  <si>
    <t>https://clinicaltrials.gov/ct2/show/NCT03647748</t>
  </si>
  <si>
    <t>Petersen T, Juhl CB, Fournier GL. Patients With Persistent Low Back Pain and Nerve Root Involvement: To Operate, or Not to Operate, That Is the Question. Spine (Phila Pa 1976). 2020;45(7):483‐490. doi:10.1097/BRS.0000000000003304</t>
  </si>
  <si>
    <t>Chiropractic Care Plus Physiotherapy Compared to Physiotherapy Alone in Chronic Stroke Patients: a Pilot Study</t>
  </si>
  <si>
    <t>No results</t>
  </si>
  <si>
    <t>Chronic stroke</t>
  </si>
  <si>
    <t>chiropractic care
physical therapy</t>
  </si>
  <si>
    <t>Fugl-Meyer Assessment (FMA) [ Time Frame: baseline,4th week, 8th week ]
Changes from the Baseline, The Fugl-Meyer Assessment (FMA) (combined upper and lower limb )is a stroke-specific, performance-based impairment index. It is designed to assess motor function, balance, sensation and joint function in patients with post-stroke hemiplegia. It is applied clinically and in research to determine stroke severity, describe motor recovery, and to plan and assess treatment. Scoring is based on direct observation of performance. Scale items are scored on the basis of ability to complete the item using a 3-point ordinal scale where 0=cannot perform, 1=performs partially and 2=performs fully. Only the Motor Part: Motor score: ranges from 0 (hemiplegia) to 100 points (normal motor performance).Classifications for impairment severity have been proposed based on FMA Total motor scores (out of 100 points) [&lt; 50 = Severe, 50-84 = Marked, 85-94 = Moderate and 95-99 = Slight ]</t>
  </si>
  <si>
    <t xml:space="preserve">Stroke Specific Quality of Life Scale [ Time Frame: baseline,4th week, 8th week ]
Changes from the Baseline, The Stroke Specific Quality Of Life scale (SS-QOL) is a patient-centered outcome measure intended to provide an assessment of health-related quality of life (HRQOL) specific to patients with stroke. Scoring: each item shall be scored with the following key Total help - Couldn't do it at all - Strongly agree (1), A lot of help - A lot of trouble - Moderately agree (2), Some help - Some trouble - Neither agree nor disagree (3), A little help - A little trouble - Moderately disagree (4) No help needed - No trouble at all - Strongly disagree (5)
Modified Rankin Scale (mRS) [ Time Frame: baseline,4th week, 8th week ]
Changes from the Baseline, The modified Rankin Scale (mRS) is a commonly used scale for measuring the degree of disability or dependence in the daily activities of people who have suffered a stroke or other causes of neurological disability. The scale runs from 0-6, running from perfect health without symptoms to death. 0 - No symptoms.1 - No significant disability. Able to carry out all usual activities, despite some symptoms. 2 - Slight disability. Able to look after own affairs without assistance, but unable to carry out all previous activities. 3 - Moderate disability. Requires some help, but able to walk unassisted. 4 - Moderately severe disability. Unable to attend to own bodily needs without assistance, and unable to walk unassisted. 5 - Severe disability. Requires constant nursing care and attention, bedridden, incontinent. 6 - Dead.
Timed up and Go Test (TUG) [ Time Frame: baseline,4th week, 8th week ]
Changes from the Baseline, The TUG is a widely used test of basic functional mobility that is sensitive to change and is suitable for the assessment of stroke patients.The TUG involves participants standing from a seated position, walking 3 meters, turning around and returning to sit in the chair. The time to complete this task is recorded using a stopwatch.
Heart Rate Variability(HRV) [ Time Frame: baseline,4th week, 8th week ]
HRV will be used as a objective assessment of psychological health and stress for the patients.
Daily Movement [ Time Frame: 1 Week ]
Accelerometer sensor will be used for a subset of patients to monitor the amount of daily movement during a week chosen randomly out of 4 weeks of care.
Blood Marker (Brain-derived neurotrophic factor, BDNF) [ Time Frame: baseline,4th week, 8th week ]
BDNF, is a protein that, in humans, is encoded by the BDNF Gene. BDNF is a member of the neurotrophin family of growth factors, which are related to the canonical nerve growth factor. Neurotrophic factors are found in the brain and the periphery. Changes from the baseline; BDNF levels were evaluated using immunoenzymatic method (ELISA) in plasma samples taken in each patient.
Blood marker (Glial cell-derived neurotrophic factor, GDNF) [ Time Frame: baseline,4th week, 8th week ]
Glial cell-derived neurotrophic factor (GDNF) is a protein that, in humans, is encoded by the GDNF gene. GDNF is a small protein that potently promotes the survival of many types of neurons. Changes from the baseline; GDNF levels were evaluated using immunoenzymatic method (ELISA) in plasma samples taken in each patient.
Blood Marker (Insulin-like growth factor 2, IGF2) [ Time Frame: baseline,4th week, 8th week ]
Insulin-like growth factor 2 is one of three protein hormones that share structural similarity to insulin. Changes from the baseline; IGF2 levels were evaluated using immunoenzymatic method (ELISA) in plasma samples taken in each patient.
Other Outcome Measures:
Transcranial Magnetic Stimulation (change in level of cortico-spinal cord excitability) [ Time Frame: 1 Week ]
TMS will be used in pre and post intervention in first session only for those patients for whom motor evoked response can be evoked at resting state.
A TMS assessment involves applying consistent magnetic stimuli to the brain and recording EMG activity from the targeted muscle. The level of activity in the muscle will change based on the level of excitability in the nervous system. It will assess whether the level of excitability changes pre and post the different interventions that we will be applying based on the EMG recordings of the target muscle.
</t>
  </si>
  <si>
    <t>Riphah International UniversityIslamabad, Federal, Pakistan, 44000</t>
  </si>
  <si>
    <t>https://clinicaltrials.gov/ct2/show/NCT03849794</t>
  </si>
  <si>
    <t>Assessment of Chiropractic Treatment: Strength and Balance (ACT3)</t>
  </si>
  <si>
    <t>Low back pain</t>
  </si>
  <si>
    <t>Chiropractic manipulative therapy</t>
  </si>
  <si>
    <t>1 Feb 2016 || 28 Mar 2019</t>
  </si>
  <si>
    <t xml:space="preserve">Isometric muscle strength test using force transducer [ Time Frame: Baseline and week 4 ]
During the isometric muscle strength test, participants will first be placed in a safety harness and instructed into a proper lifting position. Participants will then be instructed to pull up (with gradually increasing effort levels) against a handle attached to a force transducer with a metallic chain. Participants will be instructed to immediately stop pulling on the handle if they experience any increased discomfort. The maximum pulling force recorded during the 3 tests will be used for data analysis, and these measurements will be taken at the first and last study visit. The outcome will be the change in strength following the 4-week intervention period.
</t>
  </si>
  <si>
    <t>One-Leg Standing Test (Stork test) via computer-activated timer [ Time Frame: Baseline and week 4 ]
Participants will wear a safety harness and be instructed to remove their shoes, place their hands on their hips, and position their dominant foot against their supporting leg. The participant will then be asked to balance in the described position and raise their heel off the floor. A computer-activated timer connected to a sensor pad on the floor will start as the heel is raised. The timer will stop when the heel of the supporting foot or the other foot touches the floor. The longest holding time under conditions where the participant's eyes are open and closed will be used for data analysis. Measurements will be taken at the first and last study visit, and the outcome will be the change in balance following the intervention period.
Stopwatch-timed trunk muscle endurance assessment (Biering-Sorensen test) [ Time Frame: Baseline and week 4 ]
The test is performed with a participant lying prone on a padded table. The edge of the table is aligned with the top of the pelvis leaving the head, shoulders, and trunk extending over the edge, supported by the forearms resting on a padded cushion. The lower extremities are strapped to the table as firmly as comfort will allow. The participant is instructed to lift their arms off the support while maintaining a neutral trunk position and hold the posture for as long as possible. They are instructed to end the test if they experience pain or discomfort or are unable to maintain the posture. The length of time (in seconds) the participant holds the posture is recorded (using a hand-held stopwatch) as the test length. Measurements will be taken at the first and last study visit, and the outcome will be the change in endurance following the intervention period.</t>
  </si>
  <si>
    <t>Vining R, Minkalis A, Long CR, et al. Assessment of chiropractic care on strength, balance, and endurance in active-duty U.S. military personnel with low back pain: a protocol for a randomized controlled trial. Trials. 2018;19(1):671. Published 2018 Dec 5. doi:10.1186/s13063-018-3041-5</t>
  </si>
  <si>
    <t>https://clinicaltrials.gov/ct2/show/NCT02670148</t>
  </si>
  <si>
    <t>Naval Branch Health Clinic, NATTCPensacola, Florida, United States, 32508</t>
  </si>
  <si>
    <t>Chiropractic Care on Behavior, Neurological Function and Quality of Life in ADHD Children - A Pilot Study</t>
  </si>
  <si>
    <t>ADHD</t>
  </si>
  <si>
    <t>21 Feb 2019 || 1 Jul 2019</t>
  </si>
  <si>
    <t>Experimental group
the intervention group will receive 4 weeks of chiropractic care along with usual care(Cognitive-Behavioral, psychosocial Therapy).</t>
  </si>
  <si>
    <t>Vanderbilt Attention Deficit Hyperactivity Disorder (ADHD) Diagnostic Rating Scale [ Time Frame: baseline,4th week, 8th week ]
Changes From Baseline, The Vanderbilt ADHD Diagnostic Rating Scale (VADRS) is a psychological assessment tool for Attention Deficit Hyperactivity Disorder (ADHD) symptoms and their effects on behavior and academic performance in children. It have two components: symptom assessment and impairment in performance. To meet criteria for ADHD diagnoses, one must have 6 positive responses to either the core 9 inattentive symptoms or core 9 hyperactive symptoms, or both. the respondent to rate the frequency of a child's behaviors on a 0-3 scale as follows: 0: "never"; 1: "occasionally"; 2: "often"; 3: "very often".
to rate the child's performance in school and his or her interactions with others on a 1-5 scale, with 1-2 meaning "above average", 3 meaning "average", and 4-5 meaning "problematic". To meet criteria for ADHD, there must be at least one score for the performance set that is either a 4 or 5, as these scores indicate impairment in performance.
Swanson, Nolan and Pelham (SNAP) Questionnaire [ Time Frame: baseline,4th week, 8th week ]
Changes from the Baseline The SNAP-IV is based on a 0 to 3 rating scale: Not at All = 0, Just A Little = 1, Quite A Bit = 2, and Very Much = 3. Subscale scores on the SNAP-IV are calculated by summing the scores on the items in the subset and dividing by the number of items in the subset.
ADHA Attention Deficit Hyperactivity Disorder Rating Scale IV (Home version) [ Time Frame: baseline,4th week, 8th week ]
Changes from the Baseline, The scale consists of 2 subscales: inattention (9 items) and hyperactivity-impulsivity (9 items). For inattention (IA) subscale raw score: Add the odd-numbered items
For hyperactivity-impulsivity (HI) subscale raw score: Add the even-numbered items. To obtain the total raw score: Add the IA and Hi subscale raw scores</t>
  </si>
  <si>
    <t>Lynge S, Hartvigsen J, Christensen HW, Vach W, Hestbaek L. Effectiveness of chiropractic manipulation versus sham manipulation on recurrent headaches in children aged 7-14 years, Protocol for a randomized clinical trial. Chiropr Man Therap. 2019;27:40. Published 2019 Aug 23. doi:10.1186/s12998-019-0262-y</t>
  </si>
  <si>
    <t>Chronic headace</t>
  </si>
  <si>
    <t>Experimental: Chiropractic treatment
Visit with active treatment.</t>
  </si>
  <si>
    <t xml:space="preserve">Difference in number of days per week with headache over four months analyzed as repeated measures with end-point at four months. [ Time Frame: Assessed weekly for a period of four months. ]
Patient or parent reported via sms-service.
</t>
  </si>
  <si>
    <t>Intensity of headache, graded on a 0-10 scale, where 10 is the worst, over four months analyzed as repeated measures with end-point at four months. [ Time Frame: Assessed weekly for a period of four months. ]
Patient or parent reported via sms-service.
Use of medicine the past week due to headache over four months analyzed as repeated measures with end-point at four months. [ Time Frame: Assessed weekly for a period of four months. ]
Patient or parent reported via sms-service.
Improvement on a seven point Likert scale (from 'totally recovered' to 'worse than ever') assessed at four months. [ Time Frame: Assessed at the end of four months follow-up. ]
Patient or parent reported via sms-service.</t>
  </si>
  <si>
    <t>18 Feb 2016 || 9 Mar 2020</t>
  </si>
  <si>
    <t>Kiropraktisk Center og Børneklinik 
Brønderslev, Denmark, 9700</t>
  </si>
  <si>
    <t>https://clinicaltrials.gov/ct2/show/NCT02684916</t>
  </si>
  <si>
    <t>Chiropractic Treatment for Headache Among Children Aged 7-14</t>
  </si>
  <si>
    <t>https://clinicaltrials.gov/ct2/show/NCT03849807</t>
  </si>
  <si>
    <t>Care Outcomes for Chiropractic Outpatient Veterans (COCOV)</t>
  </si>
  <si>
    <t>Has results</t>
  </si>
  <si>
    <t>18 Aug 2017 || 18 May 2020</t>
  </si>
  <si>
    <t>Low Back Pain
PTSD
Depression
Anxiety</t>
  </si>
  <si>
    <t>All participants enrolled in the study will receive chiropractic care consistent with the usual chiropractic procedures for the management of chronic low back pain at the Iowa City VA Health Care System. Participants will also complete study assessments as described in outcomes.</t>
  </si>
  <si>
    <t>Duration of Study Recruitment [ Time Frame: From date of first participant enrolled to date last participant is enrolled, up to 8 months. ]
As part of the feasibility assessment, the investigators will monitor the amount of time it takes to complete study recruitment and enrollment, and data collection. The investigators will monitor this through a data capture program.
Diversity of Patient Demographics [ Time Frame: Screening through baseline ]
As part of the recruitment plan, investigators are trying to target female and minority veterans. Historically these groups have been underrepresented in veteran research. The investigators will review EHR data for participant demographics.
Number of Participants Engaged in Use of MyHealthEVet [ Time Frame: 10 weeks from Baseline ]
As part of the feasibility assessment, investigators will monitor the number of study participants who enroll in and have at least one communication with MyHealthEVet. MyHealthEVet is an online communication tool designed to partner veterans and the veteran's health care team. It provides information on the veteran's health record and health topics as well as allows messaging communication between veterans and health care providers. Usage reports generated by MyHealthEVet will be analyzed to determine number of study participants engaged.
Acceptability [ Time Frame: At Week 10 of the study ]
Acceptability will be assessed by conducting structured, qualitative exit interviews with participants and providers.
Number of Participants With Reported Adverse Events [ Time Frame: 10 weeks from Baseline ]
Safety for this study will be assessed by the number of adverse events counted and recorded.
Percentage of Participants Who Did Not Attend the Initial Chiropractic Visit, Withdrew, or Are Lost to Follow-up [ Time Frame: 10 weeks from Baseline ]
As part of the feasibility assessment and ability to calculate a sample size for a full scale trial with subgroup analysis, investigators will monitor the percentage of missing data. This will include the percentage of participants who did not attend the initial chiropractic visit and withdraw or are lost to follow-up.</t>
  </si>
  <si>
    <t xml:space="preserve">Roland Morris Low Back Pain Disability Questionnaire (RMDQ) [ Time Frame: Baseline visit and weeks 5 and 10 ]
The RMDQ is a widely used health status measure for low back pain. Scoring of the RMDQ ranges from 0-24, with a higher score indicating an increase in low back pain disability. (0-24, 0=No Disability, 24=Severe Disability)
Pain Assessment Screening Tool and Outcomes Registry (PASTOR) [ Time Frame: Baseline visit and weeks 5 and 10 ]
PASTOR is an on-line data collection tool based on the NIH Patient Reported Outcomes Measurement Information System (PROMIS) and adopted by the DoD/VA Pain Management Task Force. Specific measures include the Defense &amp; Veterans Pain Rating Scale (DVPRS), an enhanced 11-item (total range 0-10, 0=no pain, 10=worst pain) numeric rating scale (NRS) that improves on standard pain NRS by including a Faces Rating Scale component; 'traffic light' color-coding system to delineate mild, moderate and severe pain; and word descriptors, paired with 4, 0-10 NRS items to quantify the impact of pain on general activity, sleep, mood, and stress. PASTOR incorporates PROMIS measures for mental health conditions (PTSD, depression, anxiety, anger, and alcohol use), physical and social function, fatigue, and pain interference with daily activities to provide graphical representation of improvements or declines in patient status that are compared to matched US samples on age, race/ethnicity and sex.
STarT Back Screening Tool [ Time Frame: Baseline visit and week 10 ]
This is a 9-item, validated tool developed by Keele University to be used as a screening tool for patients with low back pain. It stratifies patients based on their prognosis of persistent disabling symptoms and allows practitioners to group patients into 3 categories (low, medium, or high risk of poor outcome).
Self-Efficacy for Managing Symptoms (SF8a) [ Time Frame: Baseline visit and week 10 ]
Developed by the Patient-Reported Outcomes Measurement Information System (PROMIS), this 8-item, self-reported tool will assess a person's level of confidence to manage/control symptoms, to manage their symptoms in different settings and to keep symptoms from interfering with work, sleep, relationships or recreational activities. Each question usually has five response options ranging in value from 1 to 5. The total raw score for a measure is converted to into a T-score for each participant. The T-score rescales the raw score into a standardized score with a mean of 50 and a standard deviation (SD) of 10. Therefore a person with a T-score of 40 is one SD below the mean. A higher PROMIS T-score represents more of the concept being measured. For example, a T-score of 55 on the PROMIS Self-Efficacy for Managing Symptoms indicates that the respondent has greater self-efficacy for managing their symptoms than the general chronic condition population (half a standard deviation higher).
Patient Health Questionnaire (PHQ-9) [ Time Frame: Baseline visit and week 10 ]
This instrument is self-reported with nine items and will be used to assess depressive disorder. Total scores range from 0 to 27 with a score of 10-14 considered to be in the moderate range (0-27, 0=No Depression, 27=Severe Depression). It has been tested in primary care settings and has a test-retest reliability of 0.81 to 0.96.
Generalized Anxiety Disorder-7 (GAD-7) [ Time Frame: Baseline visit and week 10 ]
This instrument is self-reported with seven items and will be used to assess generalized anxiety disorder. At a cut off score of 10 (0-21, 0=No Anxiety Disorder, 21=Severe Anxiety Disorder), it has a sensitivity of 0.89 and specificity of 0.82 for identifying patients with GAD in primary care settings.
Alcohol Use Disorders Identification Test (AUDIT) [ Time Frame: Baseline visit and week 10 ]
Developed by the World Health Organization (WHO), this 10-item screening questionnaire determines harmful or hazardous consumption of alcohol, correctly classifying 95% of people as having a clinical diagnosis of an alcohol abuse disorder (0-12, 0=No Alcohol Use).
PTSD Checklist-Civilian (PCL-C) [ Time Frame: Baseline visit and week 10 ]
This 17-item, self-reported instrument will assess PTSD. A total severity score is determined by summing scores from each of 17 items. A change of 5-10 points represents the minimum threshold for determining treatment response; a 10-20 point change represents a clinically significant change in PTSD symptom severity (17-85, 17=Not at all Severe PTSD Symptoms, 85=Extremely Severe PTSD Symptoms).
Healing Encounters and Attitudes Lists (HEAL) [ Time Frame: After the initial chiropractic visit ]
HEAL is a validated item-bank comprised of 6 domains developed through the Patient Reported Outcomes Measurement Information System (PROMIS) methodology. Investigators will use HEAL to assess nonspecific factors known to influence patient outcomes, including perceptions of the patient-provider connection, healthcare environment, treatment expectancy, spirituality, positive or negative outlook, and attitudes toward complementary and alternative medicine (CAM). A higher T-score represents more of the concept being measured. A T-score of 50 is equal to the mean and is considered normal. Lower numbers indicate values lower than the mean and higher numbers indicate values higher than the mean. Higher values are indicative of more positive perception. For example, a T-score of 55 on Patient-Provider Connection indicates that the respondent has a more positive perception toward the patient-provider connection than the general chronic condition population (half a standard deviation higher).
Pain, Enjoyment, and General Activity (PEG) [ Time Frame: Week 3 and Week 7 ]
The PEG is a 3-item tool to improve assessment and monitoring of chronic pain. The overall PEG-3 score ranges from 0-10 with 10 indicating more pain, more interference with enjoyment of life, and more interference with general activity. Questions assess average pain intensity (P) (AVERAGE pain in past week: 0-10, 0= No Pain, 10=Pain as bad as you can imagine), interference with enjoyment of life (E), and interference with general activity (G) (In past week, how pain interfered with...(0-10, 0=Does not interfere, 10=Completely interferes).
</t>
  </si>
  <si>
    <t>https://clinicaltrials.gov/ct2/show/NCT03254719</t>
  </si>
  <si>
    <t>United States, Iowa</t>
  </si>
  <si>
    <t>The Effect of Chiropractic Treatment of Infantile Colic</t>
  </si>
  <si>
    <t>https://clinicaltrials.gov/ct2/show/NCT02595515</t>
  </si>
  <si>
    <t>University of Southern Denmark 
Odense, Denmark, 5230</t>
  </si>
  <si>
    <t>Experimental: Chiropractic treatment
Manipulation and/or mobilisation. Intervention: Procedure: Chiropractic treatment.</t>
  </si>
  <si>
    <t>3 Nov 2015 || 28 Aug 2019</t>
  </si>
  <si>
    <t>Change in hours of crying [ Time Frame: Two weeks ]
Change in number of crying hours per day based on parental diaries (before and after treatment) when comparing treated and not treated children</t>
  </si>
  <si>
    <t>Change in hours of crying for children with suspected musculo-skeletal problems [ Time Frame: Two weeks ]
Subgroup analysis for the children with suspected musculo-skeletal problems including change in number of crying hours per day based on parental diaries (before and after treatment) when comparing treated and not treated children</t>
  </si>
  <si>
    <t>Holm LV, Jarbøl DE, Christensen HW, Søndergaard J, Hestbæk L. The effect of chiropractic treatment on infantile colic: study protocol for a single-blind randomized controlled trial. Chiropr Man Therap. 2018;26:17. Published 2018 Jun 7. doi:10.1186/s12998-018-0188-9</t>
  </si>
  <si>
    <t>https://clinicaltrials.gov/ct2/show/NCT03877367</t>
  </si>
  <si>
    <t>Comparison of Balance Changes After Chiropractic Adjustments in Health Adults.</t>
  </si>
  <si>
    <t>Postural Balance</t>
  </si>
  <si>
    <t>Experimental: Upper Extremity Group, Day 1
Day 1: This group will receive a pre-test, upper extremity intervention, and post-test.
Day 2: This group will receive a pre-test, lower extremity intervention, and post-test.
Experimental: Lower Extremity Group, Day 2
Day 1: This group will receive a pre-test, lower extremity intervention, and post-test.
Day 2: This group will receive a pre-test, upper extremity intervention, and post-test.</t>
  </si>
  <si>
    <t>15 Mar 2019 || 6 Sep 2019</t>
  </si>
  <si>
    <t>Head Sensor to calculate angle of head inclination [ Time Frame: 30 seconds ]
There will be a sensor placed on each participant's head (in a neoprene headband), as well as on the midpoint of the tube. The head sensor will be used to calculate the angle of head inclination. The sensor on the tube will be used to calculate Sample Entropy as well as general kinematics.</t>
  </si>
  <si>
    <t>Ground reaction force [ Time Frame: less than 1 minute ]
Participants will be standing on a force plate that will characterize their ground reaction forces, eyes open without tube (EONT) versus eyes closed without the tube (ECNT).
Center of pressure [ Time Frame: less than 1 minute ]
Participants will be standing on a force plate that will characterize their center of pressure, EONT versus eye open with the tube horizontally (EOWT).
Velocity to measure sway. [ Time Frame: less than 1 minute ]
Participants will be standing on a force plate that will characterize their velocity of sway, EOWT versus eye closed with tube held horizontally (ECWT).
Sway: measuring distance [ Time Frame: less than 1 minute ]
Participants will be standing on a force plate that will characterize their distance of sway, EOWT versus ECWT.
acceleration to measure sway [ Time Frame: less than 1 minute ]
Participants will be standing on a force plate that will characterize their acceleration of sway, EOWT versus ECWT.</t>
  </si>
  <si>
    <t>Parker UniversityDallas, Texas, United States, 75229</t>
  </si>
  <si>
    <t>https://clinicaltrials.gov/ct2/show/NCT03848988</t>
  </si>
  <si>
    <t>Descriptive Analysis: STarT Back Screening Tool: Cross-sectional Survey &amp; Chart Review (STarT Back)</t>
  </si>
  <si>
    <t>Back pain</t>
  </si>
  <si>
    <t>Chiropractic care Questionnaire [ Time Frame: 4 weeks ]
Nine question Keele STarT Back questionnaire to identify treatment options for individuals with low, moderate, and high risk low back pain. A 10 point numerical rating scale (NRS) was used to with 0-4 being low risk, 5 being moderate risk, and 6-10 being high risk.</t>
  </si>
  <si>
    <t>Low back pain self reported [ Time Frame: 4 weeks ]
Oswestry low back pain scale/ tool: 10 point scale with 0 being no pain and 10 being excruciating pain.</t>
  </si>
  <si>
    <t>21 Feb 2019 || 28 Aug 2019</t>
  </si>
  <si>
    <t>none listed</t>
  </si>
  <si>
    <t>17 May 2017 || 1 Nov 2019</t>
  </si>
  <si>
    <t>https://clinicaltrials.gov/ct2/show/NCT03157349</t>
  </si>
  <si>
    <t>Effect of Biofreeze® Versus Placebo on Acute Neck Pain, Disability, and Range of Motion</t>
  </si>
  <si>
    <t>Acute Pain
Neck Pain</t>
  </si>
  <si>
    <t>The experimental group will receive the active product (Biofreeze) over the course of 1 week.</t>
  </si>
  <si>
    <t>Change in Numeric Pain Rating Scale (NPRS) at 1 week [ Time Frame: Baseline (T1), 10 minutes after application (T2), immediately following manipulation [15 minutes after application] (T3), 1 week (T4) ]
Change in Neck Disability Index (NDI) at 1 week [ Time Frame: Baseline (T1), 1 week (T4) ]
Change Cervical Range of Motion at 1 week [ Time Frame: Baseline (T1), 1 week (T4) ]
Using FDA cleared DorsaVi sensor system to measure cervical flexion, extension, side bending, and rotation</t>
  </si>
  <si>
    <t>Pregnancy-Related Low Back Pain and Complementary and Alternative Medicine (CAM) Treatment</t>
  </si>
  <si>
    <t>Active Comparator: Exercise
Specific strengthening exercises demonstrated to improve pregnancy-related low back pain are taught to participants of this arm. Additionally, each participant will be evaluated and additional exercises will be prescribed relevant to her particular needs. Study participants of this arm are asked to perform the exercises at home at least once a day. Exercise is recorded in a diary. Participants follow the same study visit schedule as the two other arms.
Experimental: Spinal Manipulation
Women randomized to this arm will be evaluated for spinal subluxations and, if appropriate, treated with chiropractic manipulation. Type of manipulation is determined by presentation. Woman may be manipulated with high velocity low amplitude thrust, blocking, activator, or other appropriate means of manipulating.
Experimental: Neuroemotional technique (NET)
Neuroemotional technique (NET) is a mind-body technique which combines elements of chiropractic medicine, Chinese medicine, and behavioral psychology. Muscle response testing, a form of functional neurology, and visceral somatic reflexes are used to ascertain whether the pain or dysfunction experienced by the participant has an emotional component. If an emotional component is present, it is identified and the original "triggering" occurrence is identified. The participant creates a snapshot of that original occurrence and while she holds that image in her mind spinal levels which innervate the associated organ are adjusted.</t>
  </si>
  <si>
    <t>13 Jul 2009 || 18 Dec 2019</t>
  </si>
  <si>
    <t>Roland Morris Disability Index [ Time Frame: Last study visit prior to birth ]</t>
  </si>
  <si>
    <t>Pain Visual Analog Scale [ Time Frame: Last Study Visit Before Birth ]</t>
  </si>
  <si>
    <t>https://clinicaltrials.gov/ct2/show/NCT00937365</t>
  </si>
  <si>
    <t>Peterson CD, Haas M, Gregory WT. A pilot randomized controlled trial comparing the efficacy of exercise, spinal manipulation, and neuro emotional technique for the treatment of pregnancy-related low back pain. Chiropr Man Therap. 2012;20(1):18. Published 2012 Jun 13. doi:10.1186/2045-709X-20-18</t>
  </si>
  <si>
    <t>21 Feb 2019 || 18 Jun 2019</t>
  </si>
  <si>
    <t>Oregon Health &amp; Science UniversityPortland, Oregon, United States, 97239</t>
  </si>
  <si>
    <t>Published?
1 = Yes, 0 = No</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</si>
</sst>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7" x14ac:knownFonts="1">
    <font>
      <sz val="11"/>
      <color theme="1"/>
      <name val="Calibri"/>
      <family val="2"/>
      <scheme val="minor"/>
    </font>
    <font>
      <sz val="11"/>
      <color theme="1"/>
      <name val="Calibri"/>
      <family val="2"/>
      <scheme val="minor"/>
    </font>
    <font>
      <sz val="18"/>
      <color theme="3"/>
      <name val="Calibri Light"/>
      <family val="2"/>
      <scheme val="major"/>
    </font>
    <font>
      <b/>
      <sz val="15"/>
      <color theme="3"/>
      <name val="Calibri"/>
      <family val="2"/>
      <scheme val="minor"/>
    </font>
    <font>
      <b/>
      <sz val="13"/>
      <color theme="3"/>
      <name val="Calibri"/>
      <family val="2"/>
      <scheme val="minor"/>
    </font>
    <font>
      <b/>
      <sz val="11"/>
      <color theme="3"/>
      <name val="Calibri"/>
      <family val="2"/>
      <scheme val="minor"/>
    </font>
    <font>
      <sz val="11"/>
      <color rgb="FF006100"/>
      <name val="Calibri"/>
      <family val="2"/>
      <scheme val="minor"/>
    </font>
    <font>
      <sz val="11"/>
      <color rgb="FF9C0006"/>
      <name val="Calibri"/>
      <family val="2"/>
      <scheme val="minor"/>
    </font>
    <font>
      <sz val="11"/>
      <color rgb="FF9C5700"/>
      <name val="Calibri"/>
      <family val="2"/>
      <scheme val="minor"/>
    </font>
    <font>
      <sz val="11"/>
      <color rgb="FF3F3F76"/>
      <name val="Calibri"/>
      <family val="2"/>
      <scheme val="minor"/>
    </font>
    <font>
      <b/>
      <sz val="11"/>
      <color rgb="FF3F3F3F"/>
      <name val="Calibri"/>
      <family val="2"/>
      <scheme val="minor"/>
    </font>
    <font>
      <b/>
      <sz val="11"/>
      <color rgb="FFFA7D00"/>
      <name val="Calibri"/>
      <family val="2"/>
      <scheme val="minor"/>
    </font>
    <font>
      <sz val="11"/>
      <color rgb="FFFA7D00"/>
      <name val="Calibri"/>
      <family val="2"/>
      <scheme val="minor"/>
    </font>
    <font>
      <b/>
      <sz val="11"/>
      <color theme="0"/>
      <name val="Calibri"/>
      <family val="2"/>
      <scheme val="minor"/>
    </font>
    <font>
      <sz val="11"/>
      <color rgb="FFFF0000"/>
      <name val="Calibri"/>
      <family val="2"/>
      <scheme val="minor"/>
    </font>
    <font>
      <i/>
      <sz val="11"/>
      <color rgb="FF7F7F7F"/>
      <name val="Calibri"/>
      <family val="2"/>
      <scheme val="minor"/>
    </font>
    <font>
      <b/>
      <sz val="11"/>
      <color theme="1"/>
      <name val="Calibri"/>
      <family val="2"/>
      <scheme val="minor"/>
    </font>
    <font>
      <sz val="11"/>
      <color theme="0"/>
      <name val="Calibri"/>
      <family val="2"/>
      <scheme val="minor"/>
    </font>
    <font>
      <sz val="11"/>
      <name val="Calibri"/>
      <family val="2"/>
      <scheme val="minor"/>
    </font>
    <font>
      <sz val="11"/>
      <color rgb="FF0D0D0D"/>
      <name val="Calibri"/>
      <family val="2"/>
      <scheme val="minor"/>
    </font>
    <font>
      <b/>
      <sz val="12"/>
      <color theme="1"/>
      <name val="Calibri"/>
      <family val="2"/>
      <scheme val="minor"/>
    </font>
    <font>
      <b/>
      <sz val="11"/>
      <color rgb="FF9C0006"/>
      <name val="Calibri"/>
      <family val="2"/>
      <scheme val="minor"/>
    </font>
    <font>
      <b/>
      <sz val="11"/>
      <color rgb="FF006100"/>
      <name val="Calibri"/>
      <family val="2"/>
      <scheme val="minor"/>
    </font>
    <font>
      <u/>
      <sz val="11"/>
      <color theme="1"/>
      <name val="Calibri"/>
      <family val="2"/>
      <scheme val="minor"/>
    </font>
    <font>
      <u/>
      <sz val="11"/>
      <color theme="10"/>
      <name val="Calibri"/>
      <family val="2"/>
      <scheme val="minor"/>
    </font>
    <font>
      <u/>
      <sz val="11"/>
      <name val="Calibri"/>
      <family val="2"/>
      <scheme val="minor"/>
    </font>
    <font>
      <sz val="11"/>
      <color rgb="FF0D0D0D"/>
      <name val="Source Sans Pro"/>
      <family val="2"/>
    </font>
  </fonts>
  <fills count="34">
    <fill>
      <patternFill patternType="none"/>
    </fill>
    <fill>
      <patternFill patternType="gray125"/>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
      <patternFill patternType="solid">
        <fgColor theme="0"/>
        <bgColor indexed="64"/>
      </patternFill>
    </fill>
  </fills>
  <borders count="10">
    <border>
      <left/>
      <right/>
      <top/>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s>
  <cellStyleXfs count="43">
    <xf numFmtId="0" fontId="0" fillId="0" borderId="0"/>
    <xf numFmtId="0" fontId="2" fillId="0" borderId="0" applyNumberFormat="0" applyFill="0" applyBorder="0" applyAlignment="0" applyProtection="0"/>
    <xf numFmtId="0" fontId="3" fillId="0" borderId="1" applyNumberFormat="0" applyFill="0" applyAlignment="0" applyProtection="0"/>
    <xf numFmtId="0" fontId="4" fillId="0" borderId="2" applyNumberFormat="0" applyFill="0" applyAlignment="0" applyProtection="0"/>
    <xf numFmtId="0" fontId="5" fillId="0" borderId="3" applyNumberFormat="0" applyFill="0" applyAlignment="0" applyProtection="0"/>
    <xf numFmtId="0" fontId="5" fillId="0" borderId="0" applyNumberFormat="0" applyFill="0" applyBorder="0" applyAlignment="0" applyProtection="0"/>
    <xf numFmtId="0" fontId="6" fillId="2" borderId="0" applyNumberFormat="0" applyBorder="0" applyAlignment="0" applyProtection="0"/>
    <xf numFmtId="0" fontId="7" fillId="3" borderId="0" applyNumberFormat="0" applyBorder="0" applyAlignment="0" applyProtection="0"/>
    <xf numFmtId="0" fontId="8" fillId="4" borderId="0" applyNumberFormat="0" applyBorder="0" applyAlignment="0" applyProtection="0"/>
    <xf numFmtId="0" fontId="9" fillId="5" borderId="4" applyNumberFormat="0" applyAlignment="0" applyProtection="0"/>
    <xf numFmtId="0" fontId="10" fillId="6" borderId="5" applyNumberFormat="0" applyAlignment="0" applyProtection="0"/>
    <xf numFmtId="0" fontId="11" fillId="6" borderId="4" applyNumberFormat="0" applyAlignment="0" applyProtection="0"/>
    <xf numFmtId="0" fontId="12" fillId="0" borderId="6" applyNumberFormat="0" applyFill="0" applyAlignment="0" applyProtection="0"/>
    <xf numFmtId="0" fontId="13" fillId="7" borderId="7" applyNumberFormat="0" applyAlignment="0" applyProtection="0"/>
    <xf numFmtId="0" fontId="14" fillId="0" borderId="0" applyNumberFormat="0" applyFill="0" applyBorder="0" applyAlignment="0" applyProtection="0"/>
    <xf numFmtId="0" fontId="1" fillId="8" borderId="8" applyNumberFormat="0" applyFont="0" applyAlignment="0" applyProtection="0"/>
    <xf numFmtId="0" fontId="15" fillId="0" borderId="0" applyNumberFormat="0" applyFill="0" applyBorder="0" applyAlignment="0" applyProtection="0"/>
    <xf numFmtId="0" fontId="16" fillId="0" borderId="9" applyNumberFormat="0" applyFill="0" applyAlignment="0" applyProtection="0"/>
    <xf numFmtId="0" fontId="17"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7" fillId="13"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6" borderId="0" applyNumberFormat="0" applyBorder="0" applyAlignment="0" applyProtection="0"/>
    <xf numFmtId="0" fontId="17" fillId="17"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0" borderId="0" applyNumberFormat="0" applyBorder="0" applyAlignment="0" applyProtection="0"/>
    <xf numFmtId="0" fontId="17" fillId="21"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4" borderId="0" applyNumberFormat="0" applyBorder="0" applyAlignment="0" applyProtection="0"/>
    <xf numFmtId="0" fontId="17" fillId="25"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28" borderId="0" applyNumberFormat="0" applyBorder="0" applyAlignment="0" applyProtection="0"/>
    <xf numFmtId="0" fontId="17" fillId="29"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32" borderId="0" applyNumberFormat="0" applyBorder="0" applyAlignment="0" applyProtection="0"/>
    <xf numFmtId="0" fontId="24" fillId="0" borderId="0" applyNumberFormat="0" applyFill="0" applyBorder="0" applyAlignment="0" applyProtection="0"/>
  </cellStyleXfs>
  <cellXfs count="36">
    <xf numFmtId="0" fontId="0" fillId="0" borderId="0" xfId="0"/>
    <xf numFmtId="0" fontId="19" fillId="0" borderId="0" xfId="0" applyFont="1" applyAlignment="1">
      <alignment horizontal="left" vertical="center" wrapText="1"/>
    </xf>
    <xf numFmtId="0" fontId="0" fillId="0" borderId="0" xfId="0" applyFont="1" applyAlignment="1">
      <alignment horizontal="left" vertical="center" wrapText="1"/>
    </xf>
    <xf numFmtId="0" fontId="0" fillId="0" borderId="0" xfId="0" applyFont="1" applyAlignment="1">
      <alignment horizontal="left" vertical="center"/>
    </xf>
    <xf numFmtId="0" fontId="16" fillId="0" borderId="0" xfId="0" applyFont="1" applyAlignment="1">
      <alignment horizontal="left" vertical="center"/>
    </xf>
    <xf numFmtId="0" fontId="20" fillId="0" borderId="0" xfId="0" applyFont="1" applyAlignment="1">
      <alignment horizontal="left" vertical="center" wrapText="1"/>
    </xf>
    <xf numFmtId="0" fontId="20" fillId="0" borderId="0" xfId="0" applyFont="1" applyAlignment="1">
      <alignment horizontal="left" vertical="center"/>
    </xf>
    <xf numFmtId="0" fontId="21" fillId="3" borderId="0" xfId="7" applyFont="1" applyAlignment="1">
      <alignment horizontal="left" vertical="center" wrapText="1"/>
    </xf>
    <xf numFmtId="0" fontId="22" fillId="2" borderId="0" xfId="6" applyFont="1" applyAlignment="1">
      <alignment horizontal="left" vertical="center" wrapText="1"/>
    </xf>
    <xf numFmtId="0" fontId="0" fillId="0" borderId="0" xfId="0" applyFont="1" applyAlignment="1">
      <alignment horizontal="center" vertical="center" wrapText="1"/>
    </xf>
    <xf numFmtId="0" fontId="0" fillId="0" borderId="0" xfId="0" applyFont="1" applyAlignment="1">
      <alignment horizontal="center" vertical="center"/>
    </xf>
    <xf numFmtId="0" fontId="6" fillId="2" borderId="0" xfId="6" applyAlignment="1">
      <alignment horizontal="center" vertical="center" wrapText="1"/>
    </xf>
    <xf numFmtId="0" fontId="19" fillId="0" borderId="0" xfId="0" applyFont="1" applyAlignment="1">
      <alignment vertical="center" wrapText="1"/>
    </xf>
    <xf numFmtId="0" fontId="8" fillId="4" borderId="0" xfId="8" applyAlignment="1">
      <alignment horizontal="center" vertical="center" wrapText="1"/>
    </xf>
    <xf numFmtId="0" fontId="7" fillId="3" borderId="0" xfId="7" applyAlignment="1">
      <alignment horizontal="center" vertical="center" wrapText="1"/>
    </xf>
    <xf numFmtId="0" fontId="0" fillId="0" borderId="0" xfId="0" applyAlignment="1">
      <alignment horizontal="left" vertical="center" wrapText="1"/>
    </xf>
    <xf numFmtId="0" fontId="20" fillId="0" borderId="0" xfId="0" applyFont="1" applyAlignment="1">
      <alignment horizontal="center" vertical="center" wrapText="1"/>
    </xf>
    <xf numFmtId="0" fontId="19" fillId="0" borderId="0" xfId="0" applyFont="1" applyAlignment="1">
      <alignment horizontal="center" vertical="center" wrapText="1"/>
    </xf>
    <xf numFmtId="0" fontId="0" fillId="0" borderId="0" xfId="0" applyAlignment="1">
      <alignment horizontal="center" vertical="center" wrapText="1"/>
    </xf>
    <xf numFmtId="0" fontId="21" fillId="3" borderId="0" xfId="7" applyFont="1" applyAlignment="1">
      <alignment horizontal="left" vertical="center"/>
    </xf>
    <xf numFmtId="0" fontId="0" fillId="0" borderId="0" xfId="0" applyAlignment="1">
      <alignment wrapText="1"/>
    </xf>
    <xf numFmtId="0" fontId="6" fillId="2" borderId="7" xfId="6" applyBorder="1" applyAlignment="1">
      <alignment horizontal="center" vertical="center" wrapText="1"/>
    </xf>
    <xf numFmtId="0" fontId="24" fillId="0" borderId="0" xfId="42" applyAlignment="1">
      <alignment horizontal="left" vertical="center" wrapText="1"/>
    </xf>
    <xf numFmtId="0" fontId="0" fillId="0" borderId="0" xfId="0" applyFont="1" applyFill="1" applyAlignment="1">
      <alignment horizontal="left" vertical="center" wrapText="1"/>
    </xf>
    <xf numFmtId="0" fontId="18" fillId="33" borderId="0" xfId="8" applyFont="1" applyFill="1" applyAlignment="1">
      <alignment horizontal="left" vertical="center" wrapText="1"/>
    </xf>
    <xf numFmtId="0" fontId="25" fillId="33" borderId="0" xfId="42" applyFont="1" applyFill="1" applyAlignment="1">
      <alignment horizontal="left" vertical="center" wrapText="1"/>
    </xf>
    <xf numFmtId="0" fontId="6" fillId="2" borderId="0" xfId="6" applyAlignment="1">
      <alignment horizontal="left" vertical="center" wrapText="1"/>
    </xf>
    <xf numFmtId="0" fontId="0" fillId="0" borderId="0" xfId="0" applyAlignment="1">
      <alignment horizontal="left" vertical="center"/>
    </xf>
    <xf numFmtId="0" fontId="24" fillId="0" borderId="0" xfId="42" applyAlignment="1">
      <alignment wrapText="1"/>
    </xf>
    <xf numFmtId="0" fontId="26" fillId="0" borderId="0" xfId="0" applyFont="1" applyAlignment="1">
      <alignment horizontal="left" vertical="center" wrapText="1" indent="1"/>
    </xf>
    <xf numFmtId="0" fontId="26" fillId="0" borderId="0" xfId="0" applyFont="1" applyAlignment="1">
      <alignment wrapText="1"/>
    </xf>
    <xf numFmtId="0" fontId="6" fillId="2" borderId="0" xfId="6" applyAlignment="1">
      <alignment horizontal="center" vertical="center"/>
    </xf>
    <xf numFmtId="0" fontId="7" fillId="3" borderId="0" xfId="7" applyAlignment="1">
      <alignment horizontal="left" vertical="center"/>
    </xf>
    <xf numFmtId="0" fontId="6" fillId="2" borderId="0" xfId="6" applyAlignment="1">
      <alignment horizontal="left" vertical="center"/>
    </xf>
    <xf numFmtId="0" fontId="26" fillId="0" borderId="0" xfId="0" applyFont="1" applyAlignment="1">
      <alignment horizontal="left" vertical="center" wrapText="1"/>
    </xf>
    <xf numFmtId="0" fontId="26" fillId="0" borderId="0" xfId="0" applyFont="1" applyAlignment="1">
      <alignment vertical="center"/>
    </xf>
  </cellXfs>
  <cellStyles count="43">
    <cellStyle name="20% - Accent1" xfId="19" builtinId="30" customBuiltin="1"/>
    <cellStyle name="20% - Accent2" xfId="23" builtinId="34" customBuiltin="1"/>
    <cellStyle name="20% - Accent3" xfId="27" builtinId="38" customBuiltin="1"/>
    <cellStyle name="20% - Accent4" xfId="31" builtinId="42" customBuiltin="1"/>
    <cellStyle name="20% - Accent5" xfId="35" builtinId="46" customBuiltin="1"/>
    <cellStyle name="20% - Accent6" xfId="39" builtinId="50" customBuiltin="1"/>
    <cellStyle name="40% - Accent1" xfId="20" builtinId="31" customBuiltin="1"/>
    <cellStyle name="40% - Accent2" xfId="24" builtinId="35" customBuiltin="1"/>
    <cellStyle name="40% - Accent3" xfId="28" builtinId="39" customBuiltin="1"/>
    <cellStyle name="40% - Accent4" xfId="32" builtinId="43" customBuiltin="1"/>
    <cellStyle name="40% - Accent5" xfId="36" builtinId="47" customBuiltin="1"/>
    <cellStyle name="40% - Accent6" xfId="40" builtinId="51" customBuiltin="1"/>
    <cellStyle name="60% - Accent1" xfId="21" builtinId="32" customBuiltin="1"/>
    <cellStyle name="60% - Accent2" xfId="25" builtinId="36" customBuiltin="1"/>
    <cellStyle name="60% - Accent3" xfId="29" builtinId="40" customBuiltin="1"/>
    <cellStyle name="60% - Accent4" xfId="33" builtinId="44" customBuiltin="1"/>
    <cellStyle name="60% - Accent5" xfId="37" builtinId="48" customBuiltin="1"/>
    <cellStyle name="60% - Accent6" xfId="41" builtinId="52" customBuiltin="1"/>
    <cellStyle name="Accent1" xfId="18" builtinId="29" customBuiltin="1"/>
    <cellStyle name="Accent2" xfId="22" builtinId="33" customBuiltin="1"/>
    <cellStyle name="Accent3" xfId="26" builtinId="37" customBuiltin="1"/>
    <cellStyle name="Accent4" xfId="30" builtinId="41" customBuiltin="1"/>
    <cellStyle name="Accent5" xfId="34" builtinId="45" customBuiltin="1"/>
    <cellStyle name="Accent6" xfId="38" builtinId="49" customBuiltin="1"/>
    <cellStyle name="Bad" xfId="7" builtinId="27" customBuiltin="1"/>
    <cellStyle name="Calculation" xfId="11" builtinId="22" customBuiltin="1"/>
    <cellStyle name="Check Cell" xfId="13" builtinId="23" customBuiltin="1"/>
    <cellStyle name="Explanatory Text" xfId="16" builtinId="53" customBuiltin="1"/>
    <cellStyle name="Good" xfId="6" builtinId="26" customBuiltin="1"/>
    <cellStyle name="Heading 1" xfId="2" builtinId="16" customBuiltin="1"/>
    <cellStyle name="Heading 2" xfId="3" builtinId="17" customBuiltin="1"/>
    <cellStyle name="Heading 3" xfId="4" builtinId="18" customBuiltin="1"/>
    <cellStyle name="Heading 4" xfId="5" builtinId="19" customBuiltin="1"/>
    <cellStyle name="Hyperlink" xfId="42" builtinId="8"/>
    <cellStyle name="Input" xfId="9" builtinId="20" customBuiltin="1"/>
    <cellStyle name="Linked Cell" xfId="12" builtinId="24" customBuiltin="1"/>
    <cellStyle name="Neutral" xfId="8" builtinId="28" customBuiltin="1"/>
    <cellStyle name="Normal" xfId="0" builtinId="0"/>
    <cellStyle name="Note" xfId="15" builtinId="10" customBuiltin="1"/>
    <cellStyle name="Output" xfId="10" builtinId="21" customBuiltin="1"/>
    <cellStyle name="Title" xfId="1" builtinId="15" customBuiltin="1"/>
    <cellStyle name="Total" xfId="17" builtinId="25" customBuiltin="1"/>
    <cellStyle name="Warning Text" xfId="14" builtinId="11" customBuiltin="1"/>
  </cellStyles>
  <dxfs count="0"/>
  <tableStyles count="0" defaultTableStyle="TableStyleMedium2" defaultPivotStyle="PivotStyleLight16"/>
  <colors>
    <mruColors>
      <color rgb="FFBEE395"/>
      <color rgb="FFFF7575"/>
      <color rgb="FFCC33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6" Type="http://schemas.openxmlformats.org/officeDocument/2006/relationships/hyperlink" Target="https://clinicaltrials.gov/show/NCT00373828" TargetMode="External"/><Relationship Id="rId21" Type="http://schemas.openxmlformats.org/officeDocument/2006/relationships/hyperlink" Target="https://clinicaltrials.gov/show/NCT02161887" TargetMode="External"/><Relationship Id="rId42" Type="http://schemas.openxmlformats.org/officeDocument/2006/relationships/hyperlink" Target="https://clinicaltrials.gov/show/NCT00524654" TargetMode="External"/><Relationship Id="rId47" Type="http://schemas.openxmlformats.org/officeDocument/2006/relationships/hyperlink" Target="https://clinicaltrials.gov/show/NCT03520595" TargetMode="External"/><Relationship Id="rId63" Type="http://schemas.openxmlformats.org/officeDocument/2006/relationships/hyperlink" Target="https://clinicaltrials.gov/show/NCT00733837" TargetMode="External"/><Relationship Id="rId68" Type="http://schemas.openxmlformats.org/officeDocument/2006/relationships/hyperlink" Target="https://clinicaltrials.gov/ct2/show/NCT03647748" TargetMode="External"/><Relationship Id="rId16" Type="http://schemas.openxmlformats.org/officeDocument/2006/relationships/hyperlink" Target="https://clinicaltrials.gov/show/NCT02667821" TargetMode="External"/><Relationship Id="rId11" Type="http://schemas.openxmlformats.org/officeDocument/2006/relationships/hyperlink" Target="https://clinicaltrials.gov/show/NCT01167036" TargetMode="External"/><Relationship Id="rId32" Type="http://schemas.openxmlformats.org/officeDocument/2006/relationships/hyperlink" Target="https://clinicaltrials.gov/show/NCT01039337" TargetMode="External"/><Relationship Id="rId37" Type="http://schemas.openxmlformats.org/officeDocument/2006/relationships/hyperlink" Target="https://clinicaltrials.gov/show/NCT01211613" TargetMode="External"/><Relationship Id="rId53" Type="http://schemas.openxmlformats.org/officeDocument/2006/relationships/hyperlink" Target="https://clinicaltrials.gov/show/NCT02541890" TargetMode="External"/><Relationship Id="rId58" Type="http://schemas.openxmlformats.org/officeDocument/2006/relationships/hyperlink" Target="https://clinicaltrials.gov/show/NCT02691143" TargetMode="External"/><Relationship Id="rId74" Type="http://schemas.openxmlformats.org/officeDocument/2006/relationships/hyperlink" Target="https://clinicaltrials.gov/ct2/show/NCT03849807" TargetMode="External"/><Relationship Id="rId79" Type="http://schemas.openxmlformats.org/officeDocument/2006/relationships/hyperlink" Target="https://clinicaltrials.gov/ct2/show/NCT03157349" TargetMode="External"/><Relationship Id="rId5" Type="http://schemas.openxmlformats.org/officeDocument/2006/relationships/hyperlink" Target="https://clinicaltrials.gov/show/NCT00527527" TargetMode="External"/><Relationship Id="rId61" Type="http://schemas.openxmlformats.org/officeDocument/2006/relationships/hyperlink" Target="https://clinicaltrials.gov/show/NCT01266304" TargetMode="External"/><Relationship Id="rId19" Type="http://schemas.openxmlformats.org/officeDocument/2006/relationships/hyperlink" Target="https://clinicaltrials.gov/show/NCT01188837" TargetMode="External"/><Relationship Id="rId14" Type="http://schemas.openxmlformats.org/officeDocument/2006/relationships/hyperlink" Target="https://clinicaltrials.gov/show/NCT00065975" TargetMode="External"/><Relationship Id="rId22" Type="http://schemas.openxmlformats.org/officeDocument/2006/relationships/hyperlink" Target="https://clinicaltrials.gov/show/NCT01943435" TargetMode="External"/><Relationship Id="rId27" Type="http://schemas.openxmlformats.org/officeDocument/2006/relationships/hyperlink" Target="https://clinicaltrials.gov/show/NCT01357343" TargetMode="External"/><Relationship Id="rId30" Type="http://schemas.openxmlformats.org/officeDocument/2006/relationships/hyperlink" Target="https://clinicaltrials.gov/show/NCT00163124" TargetMode="External"/><Relationship Id="rId35" Type="http://schemas.openxmlformats.org/officeDocument/2006/relationships/hyperlink" Target="https://clinicaltrials.gov/show/NCT00429624" TargetMode="External"/><Relationship Id="rId43" Type="http://schemas.openxmlformats.org/officeDocument/2006/relationships/hyperlink" Target="https://clinicaltrials.gov/show/NCT01704807" TargetMode="External"/><Relationship Id="rId48" Type="http://schemas.openxmlformats.org/officeDocument/2006/relationships/hyperlink" Target="https://clinicaltrials.gov/show/NCT00523822" TargetMode="External"/><Relationship Id="rId56" Type="http://schemas.openxmlformats.org/officeDocument/2006/relationships/hyperlink" Target="https://clinicaltrials.gov/show/NCT00587626" TargetMode="External"/><Relationship Id="rId64" Type="http://schemas.openxmlformats.org/officeDocument/2006/relationships/hyperlink" Target="https://clinicaltrials.gov/show/NCT02614378" TargetMode="External"/><Relationship Id="rId69" Type="http://schemas.openxmlformats.org/officeDocument/2006/relationships/hyperlink" Target="https://clinicaltrials.gov/show/NCT02836730" TargetMode="External"/><Relationship Id="rId77" Type="http://schemas.openxmlformats.org/officeDocument/2006/relationships/hyperlink" Target="https://clinicaltrials.gov/ct2/show/NCT03877367" TargetMode="External"/><Relationship Id="rId8" Type="http://schemas.openxmlformats.org/officeDocument/2006/relationships/hyperlink" Target="https://clinicaltrials.gov/show/NCT00475787" TargetMode="External"/><Relationship Id="rId51" Type="http://schemas.openxmlformats.org/officeDocument/2006/relationships/hyperlink" Target="https://clinicaltrials.gov/show/NCT01313221" TargetMode="External"/><Relationship Id="rId72" Type="http://schemas.openxmlformats.org/officeDocument/2006/relationships/hyperlink" Target="https://clinicaltrials.gov/show/NCT02168153" TargetMode="External"/><Relationship Id="rId80" Type="http://schemas.openxmlformats.org/officeDocument/2006/relationships/hyperlink" Target="https://clinicaltrials.gov/ct2/show/NCT00937365" TargetMode="External"/><Relationship Id="rId3" Type="http://schemas.openxmlformats.org/officeDocument/2006/relationships/hyperlink" Target="https://clinicaltrials.gov/show/NCT00497861" TargetMode="External"/><Relationship Id="rId12" Type="http://schemas.openxmlformats.org/officeDocument/2006/relationships/hyperlink" Target="https://clinicaltrials.gov/show/NCT00739570" TargetMode="External"/><Relationship Id="rId17" Type="http://schemas.openxmlformats.org/officeDocument/2006/relationships/hyperlink" Target="https://clinicaltrials.gov/show/NCT00277407" TargetMode="External"/><Relationship Id="rId25" Type="http://schemas.openxmlformats.org/officeDocument/2006/relationships/hyperlink" Target="https://clinicaltrials.gov/show/NCT00118859" TargetMode="External"/><Relationship Id="rId33" Type="http://schemas.openxmlformats.org/officeDocument/2006/relationships/hyperlink" Target="https://clinicaltrials.gov/show/NCT01096628" TargetMode="External"/><Relationship Id="rId38" Type="http://schemas.openxmlformats.org/officeDocument/2006/relationships/hyperlink" Target="https://clinicaltrials.gov/show/NCT00567333" TargetMode="External"/><Relationship Id="rId46" Type="http://schemas.openxmlformats.org/officeDocument/2006/relationships/hyperlink" Target="https://clinicaltrials.gov/show/NCT00670891" TargetMode="External"/><Relationship Id="rId59" Type="http://schemas.openxmlformats.org/officeDocument/2006/relationships/hyperlink" Target="https://clinicaltrials.gov/show/NCT03012503" TargetMode="External"/><Relationship Id="rId67" Type="http://schemas.openxmlformats.org/officeDocument/2006/relationships/hyperlink" Target="https://clinicaltrials.gov/show/NCT01880164" TargetMode="External"/><Relationship Id="rId20" Type="http://schemas.openxmlformats.org/officeDocument/2006/relationships/hyperlink" Target="https://clinicaltrials.gov/show/NCT00343590" TargetMode="External"/><Relationship Id="rId41" Type="http://schemas.openxmlformats.org/officeDocument/2006/relationships/hyperlink" Target="https://clinicaltrials.gov/show/NCT01539863" TargetMode="External"/><Relationship Id="rId54" Type="http://schemas.openxmlformats.org/officeDocument/2006/relationships/hyperlink" Target="https://clinicaltrials.gov/show/NCT03435159" TargetMode="External"/><Relationship Id="rId62" Type="http://schemas.openxmlformats.org/officeDocument/2006/relationships/hyperlink" Target="https://clinicaltrials.gov/show/NCT00010881" TargetMode="External"/><Relationship Id="rId70" Type="http://schemas.openxmlformats.org/officeDocument/2006/relationships/hyperlink" Target="https://clinicaltrials.gov/show/NCT00634738" TargetMode="External"/><Relationship Id="rId75" Type="http://schemas.openxmlformats.org/officeDocument/2006/relationships/hyperlink" Target="https://clinicaltrials.gov/ct2/show/NCT03254719" TargetMode="External"/><Relationship Id="rId1" Type="http://schemas.openxmlformats.org/officeDocument/2006/relationships/hyperlink" Target="https://clinicaltrials.gov/show/NCT00497510" TargetMode="External"/><Relationship Id="rId6" Type="http://schemas.openxmlformats.org/officeDocument/2006/relationships/hyperlink" Target="https://clinicaltrials.gov/show/NCT00029770" TargetMode="External"/><Relationship Id="rId15" Type="http://schemas.openxmlformats.org/officeDocument/2006/relationships/hyperlink" Target="https://clinicaltrials.gov/show/NCT00010985" TargetMode="External"/><Relationship Id="rId23" Type="http://schemas.openxmlformats.org/officeDocument/2006/relationships/hyperlink" Target="https://clinicaltrials.gov/show/NCT02609009" TargetMode="External"/><Relationship Id="rId28" Type="http://schemas.openxmlformats.org/officeDocument/2006/relationships/hyperlink" Target="https://clinicaltrials.gov/show/NCT00561652" TargetMode="External"/><Relationship Id="rId36" Type="http://schemas.openxmlformats.org/officeDocument/2006/relationships/hyperlink" Target="https://clinicaltrials.gov/show/NCT01312233" TargetMode="External"/><Relationship Id="rId49" Type="http://schemas.openxmlformats.org/officeDocument/2006/relationships/hyperlink" Target="https://clinicaltrials.gov/show/NCT02559765" TargetMode="External"/><Relationship Id="rId57" Type="http://schemas.openxmlformats.org/officeDocument/2006/relationships/hyperlink" Target="https://clinicaltrials.gov/show/NCT03414749" TargetMode="External"/><Relationship Id="rId10" Type="http://schemas.openxmlformats.org/officeDocument/2006/relationships/hyperlink" Target="https://clinicaltrials.gov/show/NCT01098136" TargetMode="External"/><Relationship Id="rId31" Type="http://schemas.openxmlformats.org/officeDocument/2006/relationships/hyperlink" Target="https://clinicaltrials.gov/show/NCT00846794" TargetMode="External"/><Relationship Id="rId44" Type="http://schemas.openxmlformats.org/officeDocument/2006/relationships/hyperlink" Target="https://clinicaltrials.gov/show/NCT01562756" TargetMode="External"/><Relationship Id="rId52" Type="http://schemas.openxmlformats.org/officeDocument/2006/relationships/hyperlink" Target="https://clinicaltrials.gov/show/NCT00322439" TargetMode="External"/><Relationship Id="rId60" Type="http://schemas.openxmlformats.org/officeDocument/2006/relationships/hyperlink" Target="https://clinicaltrials.gov/show/NCT02312778" TargetMode="External"/><Relationship Id="rId65" Type="http://schemas.openxmlformats.org/officeDocument/2006/relationships/hyperlink" Target="https://clinicaltrials.gov/show/NCT01835756" TargetMode="External"/><Relationship Id="rId73" Type="http://schemas.openxmlformats.org/officeDocument/2006/relationships/hyperlink" Target="https://clinicaltrials.gov/ct2/show/NCT02670148" TargetMode="External"/><Relationship Id="rId78" Type="http://schemas.openxmlformats.org/officeDocument/2006/relationships/hyperlink" Target="https://clinicaltrials.gov/ct2/show/NCT03848988" TargetMode="External"/><Relationship Id="rId81" Type="http://schemas.openxmlformats.org/officeDocument/2006/relationships/printerSettings" Target="../printerSettings/printerSettings1.bin"/><Relationship Id="rId4" Type="http://schemas.openxmlformats.org/officeDocument/2006/relationships/hyperlink" Target="https://clinicaltrials.gov/show/NCT00379873" TargetMode="External"/><Relationship Id="rId9" Type="http://schemas.openxmlformats.org/officeDocument/2006/relationships/hyperlink" Target="https://clinicaltrials.gov/show/NCT03412097" TargetMode="External"/><Relationship Id="rId13" Type="http://schemas.openxmlformats.org/officeDocument/2006/relationships/hyperlink" Target="https://clinicaltrials.gov/show/NCT02971865" TargetMode="External"/><Relationship Id="rId18" Type="http://schemas.openxmlformats.org/officeDocument/2006/relationships/hyperlink" Target="https://clinicaltrials.gov/show/NCT00526955" TargetMode="External"/><Relationship Id="rId39" Type="http://schemas.openxmlformats.org/officeDocument/2006/relationships/hyperlink" Target="https://clinicaltrials.gov/show/NCT00269308" TargetMode="External"/><Relationship Id="rId34" Type="http://schemas.openxmlformats.org/officeDocument/2006/relationships/hyperlink" Target="https://clinicaltrials.gov/show/NCT00494065" TargetMode="External"/><Relationship Id="rId50" Type="http://schemas.openxmlformats.org/officeDocument/2006/relationships/hyperlink" Target="https://clinicaltrials.gov/show/NCT01604122" TargetMode="External"/><Relationship Id="rId55" Type="http://schemas.openxmlformats.org/officeDocument/2006/relationships/hyperlink" Target="https://clinicaltrials.gov/show/NCT03412110" TargetMode="External"/><Relationship Id="rId76" Type="http://schemas.openxmlformats.org/officeDocument/2006/relationships/hyperlink" Target="https://clinicaltrials.gov/ct2/show/NCT02595515" TargetMode="External"/><Relationship Id="rId7" Type="http://schemas.openxmlformats.org/officeDocument/2006/relationships/hyperlink" Target="https://clinicaltrials.gov/show/NCT01765751" TargetMode="External"/><Relationship Id="rId71" Type="http://schemas.openxmlformats.org/officeDocument/2006/relationships/hyperlink" Target="https://clinicaltrials.gov/ct2/show/NCT03849794" TargetMode="External"/><Relationship Id="rId2" Type="http://schemas.openxmlformats.org/officeDocument/2006/relationships/hyperlink" Target="https://clinicaltrials.gov/show/NCT00497718" TargetMode="External"/><Relationship Id="rId29" Type="http://schemas.openxmlformats.org/officeDocument/2006/relationships/hyperlink" Target="https://clinicaltrials.gov/show/NCT00269321" TargetMode="External"/><Relationship Id="rId24" Type="http://schemas.openxmlformats.org/officeDocument/2006/relationships/hyperlink" Target="https://clinicaltrials.gov/show/NCT02407418" TargetMode="External"/><Relationship Id="rId40" Type="http://schemas.openxmlformats.org/officeDocument/2006/relationships/hyperlink" Target="https://clinicaltrials.gov/show/NCT01980927" TargetMode="External"/><Relationship Id="rId45" Type="http://schemas.openxmlformats.org/officeDocument/2006/relationships/hyperlink" Target="https://clinicaltrials.gov/show/NCT01670292" TargetMode="External"/><Relationship Id="rId66" Type="http://schemas.openxmlformats.org/officeDocument/2006/relationships/hyperlink" Target="https://clinicaltrials.gov/show/NCT02060617"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M210"/>
  <sheetViews>
    <sheetView tabSelected="1" zoomScale="90" zoomScaleNormal="90" workbookViewId="0">
      <selection activeCell="B8" sqref="B8"/>
    </sheetView>
  </sheetViews>
  <sheetFormatPr defaultColWidth="9.140625" defaultRowHeight="15" x14ac:dyDescent="0.25"/>
  <cols>
    <col min="1" max="1" width="5.28515625" style="3" bestFit="1" customWidth="1"/>
    <col min="2" max="2" width="63.140625" style="3" customWidth="1"/>
    <col min="3" max="3" width="12.85546875" style="4" bestFit="1" customWidth="1"/>
    <col min="4" max="4" width="32.28515625" style="3" customWidth="1"/>
    <col min="5" max="5" width="44" style="3" customWidth="1"/>
    <col min="6" max="6" width="28.28515625" style="15" customWidth="1"/>
    <col min="7" max="7" width="84.7109375" style="3" customWidth="1"/>
    <col min="8" max="8" width="58.42578125" style="3" customWidth="1"/>
    <col min="9" max="9" width="18.7109375" style="10" customWidth="1"/>
    <col min="10" max="10" width="15.42578125" style="15" customWidth="1"/>
    <col min="11" max="11" width="18.85546875" style="10" customWidth="1"/>
    <col min="12" max="12" width="14.140625" style="3" customWidth="1"/>
    <col min="13" max="13" width="15.42578125" style="3" customWidth="1"/>
    <col min="14" max="16384" width="9.140625" style="3"/>
  </cols>
  <sheetData>
    <row r="1" spans="1:13" s="6" customFormat="1" ht="45" customHeight="1" thickBot="1" x14ac:dyDescent="0.3">
      <c r="A1" s="5"/>
      <c r="B1" s="5" t="s">
        <v>0</v>
      </c>
      <c r="C1" s="5" t="s">
        <v>1</v>
      </c>
      <c r="D1" s="5" t="s">
        <v>2</v>
      </c>
      <c r="E1" s="5" t="s">
        <v>3</v>
      </c>
      <c r="F1" s="5" t="s">
        <v>638</v>
      </c>
      <c r="G1" s="5" t="s">
        <v>632</v>
      </c>
      <c r="H1" s="5" t="s">
        <v>633</v>
      </c>
      <c r="I1" s="16" t="s">
        <v>1279</v>
      </c>
      <c r="J1" s="5" t="s">
        <v>750</v>
      </c>
      <c r="K1" s="5" t="s">
        <v>634</v>
      </c>
      <c r="L1" s="5" t="s">
        <v>4</v>
      </c>
      <c r="M1" s="5" t="s">
        <v>5</v>
      </c>
    </row>
    <row r="2" spans="1:13" ht="45" customHeight="1" thickTop="1" thickBot="1" x14ac:dyDescent="0.3">
      <c r="A2" s="2">
        <v>1</v>
      </c>
      <c r="B2" s="2" t="s">
        <v>6</v>
      </c>
      <c r="C2" s="7" t="s">
        <v>635</v>
      </c>
      <c r="D2" s="2" t="s">
        <v>7</v>
      </c>
      <c r="E2" s="2" t="s">
        <v>8</v>
      </c>
      <c r="F2" s="15" t="s">
        <v>639</v>
      </c>
      <c r="G2" s="1" t="s">
        <v>636</v>
      </c>
      <c r="H2" s="1" t="s">
        <v>637</v>
      </c>
      <c r="I2" s="17">
        <v>1</v>
      </c>
      <c r="J2" s="15" t="s">
        <v>668</v>
      </c>
      <c r="K2" s="21" t="s">
        <v>642</v>
      </c>
      <c r="L2" s="2" t="s">
        <v>9</v>
      </c>
      <c r="M2" s="2" t="s">
        <v>10</v>
      </c>
    </row>
    <row r="3" spans="1:13" ht="45" customHeight="1" thickTop="1" x14ac:dyDescent="0.25">
      <c r="A3" s="27">
        <v>2</v>
      </c>
      <c r="B3" s="2" t="s">
        <v>11</v>
      </c>
      <c r="C3" s="26" t="s">
        <v>77</v>
      </c>
      <c r="D3" s="2" t="s">
        <v>12</v>
      </c>
      <c r="E3" s="2" t="s">
        <v>13</v>
      </c>
      <c r="F3" s="15" t="s">
        <v>640</v>
      </c>
      <c r="G3" s="15" t="s">
        <v>641</v>
      </c>
      <c r="H3" s="2"/>
      <c r="I3" s="9">
        <v>1</v>
      </c>
      <c r="J3" s="15" t="s">
        <v>646</v>
      </c>
      <c r="K3" s="11" t="s">
        <v>642</v>
      </c>
      <c r="L3" s="2" t="s">
        <v>14</v>
      </c>
      <c r="M3" s="22" t="s">
        <v>15</v>
      </c>
    </row>
    <row r="4" spans="1:13" ht="45" customHeight="1" x14ac:dyDescent="0.25">
      <c r="A4" s="2">
        <v>3</v>
      </c>
      <c r="B4" s="2" t="s">
        <v>16</v>
      </c>
      <c r="C4" s="7" t="s">
        <v>635</v>
      </c>
      <c r="D4" s="2" t="s">
        <v>17</v>
      </c>
      <c r="E4" s="2" t="s">
        <v>18</v>
      </c>
      <c r="F4" s="15" t="s">
        <v>643</v>
      </c>
      <c r="G4" s="2" t="s">
        <v>644</v>
      </c>
      <c r="H4" s="15" t="s">
        <v>645</v>
      </c>
      <c r="I4" s="18">
        <v>1</v>
      </c>
      <c r="J4" s="15" t="s">
        <v>647</v>
      </c>
      <c r="K4" s="11" t="s">
        <v>648</v>
      </c>
      <c r="L4" s="2" t="s">
        <v>19</v>
      </c>
      <c r="M4" s="2" t="s">
        <v>20</v>
      </c>
    </row>
    <row r="5" spans="1:13" ht="45" customHeight="1" x14ac:dyDescent="0.25">
      <c r="A5" s="2">
        <v>4</v>
      </c>
      <c r="B5" s="2" t="s">
        <v>21</v>
      </c>
      <c r="C5" s="7" t="s">
        <v>635</v>
      </c>
      <c r="D5" s="2" t="s">
        <v>22</v>
      </c>
      <c r="E5" s="2" t="s">
        <v>23</v>
      </c>
      <c r="F5" s="15" t="s">
        <v>649</v>
      </c>
      <c r="G5" s="12" t="s">
        <v>650</v>
      </c>
      <c r="H5" s="2" t="s">
        <v>651</v>
      </c>
      <c r="I5" s="9">
        <v>1</v>
      </c>
      <c r="J5" s="15" t="s">
        <v>652</v>
      </c>
      <c r="K5" s="11" t="s">
        <v>642</v>
      </c>
      <c r="L5" s="2" t="s">
        <v>24</v>
      </c>
      <c r="M5" s="2" t="s">
        <v>25</v>
      </c>
    </row>
    <row r="6" spans="1:13" ht="45" customHeight="1" x14ac:dyDescent="0.25">
      <c r="A6" s="2">
        <v>5</v>
      </c>
      <c r="B6" s="2" t="s">
        <v>26</v>
      </c>
      <c r="C6" s="7" t="s">
        <v>635</v>
      </c>
      <c r="D6" s="2" t="s">
        <v>27</v>
      </c>
      <c r="E6" s="2" t="s">
        <v>28</v>
      </c>
      <c r="F6" s="15" t="s">
        <v>653</v>
      </c>
      <c r="G6" s="2" t="s">
        <v>654</v>
      </c>
      <c r="H6" s="15" t="s">
        <v>655</v>
      </c>
      <c r="I6" s="18">
        <v>0</v>
      </c>
      <c r="K6" s="9"/>
      <c r="L6" s="2" t="s">
        <v>29</v>
      </c>
      <c r="M6" s="2" t="s">
        <v>30</v>
      </c>
    </row>
    <row r="7" spans="1:13" ht="45" customHeight="1" x14ac:dyDescent="0.25">
      <c r="A7" s="27">
        <v>6</v>
      </c>
      <c r="B7" s="2" t="s">
        <v>31</v>
      </c>
      <c r="C7" s="7" t="s">
        <v>635</v>
      </c>
      <c r="D7" s="2" t="s">
        <v>32</v>
      </c>
      <c r="E7" s="2" t="s">
        <v>33</v>
      </c>
      <c r="F7" s="15" t="s">
        <v>657</v>
      </c>
      <c r="G7" s="2" t="s">
        <v>658</v>
      </c>
      <c r="H7" s="2"/>
      <c r="I7" s="9">
        <v>1</v>
      </c>
      <c r="J7" s="15" t="s">
        <v>659</v>
      </c>
      <c r="K7" s="13" t="s">
        <v>664</v>
      </c>
      <c r="L7" s="2" t="s">
        <v>34</v>
      </c>
      <c r="M7" s="2" t="s">
        <v>35</v>
      </c>
    </row>
    <row r="8" spans="1:13" ht="45" customHeight="1" thickBot="1" x14ac:dyDescent="0.3">
      <c r="A8" s="2">
        <v>7</v>
      </c>
      <c r="B8" s="2" t="s">
        <v>36</v>
      </c>
      <c r="C8" s="7" t="s">
        <v>635</v>
      </c>
      <c r="D8" s="2" t="s">
        <v>37</v>
      </c>
      <c r="E8" s="2" t="s">
        <v>38</v>
      </c>
      <c r="F8" s="15" t="s">
        <v>661</v>
      </c>
      <c r="G8" s="15" t="s">
        <v>660</v>
      </c>
      <c r="H8" s="15" t="s">
        <v>662</v>
      </c>
      <c r="I8" s="18">
        <v>1</v>
      </c>
      <c r="J8" s="15" t="s">
        <v>663</v>
      </c>
      <c r="K8" s="11" t="s">
        <v>642</v>
      </c>
      <c r="L8" s="2" t="s">
        <v>19</v>
      </c>
      <c r="M8" s="2" t="s">
        <v>39</v>
      </c>
    </row>
    <row r="9" spans="1:13" ht="45" customHeight="1" thickTop="1" thickBot="1" x14ac:dyDescent="0.3">
      <c r="A9" s="2">
        <v>8</v>
      </c>
      <c r="B9" s="2" t="s">
        <v>40</v>
      </c>
      <c r="C9" s="7" t="s">
        <v>635</v>
      </c>
      <c r="D9" s="2" t="s">
        <v>41</v>
      </c>
      <c r="E9" s="2" t="s">
        <v>42</v>
      </c>
      <c r="F9" s="15" t="s">
        <v>665</v>
      </c>
      <c r="G9" s="2" t="s">
        <v>666</v>
      </c>
      <c r="H9" s="2" t="s">
        <v>667</v>
      </c>
      <c r="I9" s="9">
        <v>1</v>
      </c>
      <c r="J9" s="15" t="s">
        <v>669</v>
      </c>
      <c r="K9" s="21" t="s">
        <v>642</v>
      </c>
      <c r="L9" s="2" t="s">
        <v>43</v>
      </c>
      <c r="M9" s="2" t="s">
        <v>44</v>
      </c>
    </row>
    <row r="10" spans="1:13" ht="45" customHeight="1" thickTop="1" x14ac:dyDescent="0.25">
      <c r="A10" s="2">
        <v>9</v>
      </c>
      <c r="B10" s="2" t="s">
        <v>45</v>
      </c>
      <c r="C10" s="7" t="s">
        <v>635</v>
      </c>
      <c r="D10" s="2" t="s">
        <v>46</v>
      </c>
      <c r="E10" s="2" t="s">
        <v>47</v>
      </c>
      <c r="F10" s="15" t="s">
        <v>670</v>
      </c>
      <c r="G10" s="2" t="s">
        <v>671</v>
      </c>
      <c r="H10" s="2" t="s">
        <v>672</v>
      </c>
      <c r="I10" s="9">
        <v>1</v>
      </c>
      <c r="J10" s="15" t="s">
        <v>673</v>
      </c>
      <c r="K10" s="11" t="s">
        <v>674</v>
      </c>
      <c r="L10" s="2" t="s">
        <v>48</v>
      </c>
      <c r="M10" s="2" t="s">
        <v>49</v>
      </c>
    </row>
    <row r="11" spans="1:13" ht="45" customHeight="1" x14ac:dyDescent="0.25">
      <c r="A11" s="2">
        <v>10</v>
      </c>
      <c r="B11" s="2" t="s">
        <v>50</v>
      </c>
      <c r="C11" s="7" t="s">
        <v>635</v>
      </c>
      <c r="D11" s="2" t="s">
        <v>51</v>
      </c>
      <c r="E11" s="2" t="s">
        <v>52</v>
      </c>
      <c r="F11" s="15" t="s">
        <v>675</v>
      </c>
      <c r="G11" s="15" t="s">
        <v>676</v>
      </c>
      <c r="H11" s="15" t="s">
        <v>677</v>
      </c>
      <c r="I11" s="18">
        <v>1</v>
      </c>
      <c r="J11" s="15" t="s">
        <v>678</v>
      </c>
      <c r="K11" s="11" t="s">
        <v>642</v>
      </c>
      <c r="L11" s="2" t="s">
        <v>53</v>
      </c>
      <c r="M11" s="2" t="s">
        <v>54</v>
      </c>
    </row>
    <row r="12" spans="1:13" ht="45" customHeight="1" x14ac:dyDescent="0.25">
      <c r="A12" s="2">
        <v>11</v>
      </c>
      <c r="B12" s="2" t="s">
        <v>55</v>
      </c>
      <c r="C12" s="7" t="s">
        <v>635</v>
      </c>
      <c r="D12" s="2" t="s">
        <v>32</v>
      </c>
      <c r="E12" s="2" t="s">
        <v>56</v>
      </c>
      <c r="F12" s="15" t="s">
        <v>679</v>
      </c>
      <c r="G12" s="2" t="s">
        <v>680</v>
      </c>
      <c r="H12" s="2"/>
      <c r="I12" s="9">
        <v>1</v>
      </c>
      <c r="J12" s="15" t="s">
        <v>681</v>
      </c>
      <c r="K12" s="14" t="s">
        <v>656</v>
      </c>
      <c r="L12" s="2" t="s">
        <v>57</v>
      </c>
      <c r="M12" s="22" t="s">
        <v>58</v>
      </c>
    </row>
    <row r="13" spans="1:13" ht="45" customHeight="1" x14ac:dyDescent="0.25">
      <c r="A13" s="2">
        <v>12</v>
      </c>
      <c r="B13" s="2" t="s">
        <v>59</v>
      </c>
      <c r="C13" s="7" t="s">
        <v>635</v>
      </c>
      <c r="D13" s="2" t="s">
        <v>60</v>
      </c>
      <c r="E13" s="2" t="s">
        <v>61</v>
      </c>
      <c r="F13" s="15" t="s">
        <v>657</v>
      </c>
      <c r="G13" s="2" t="s">
        <v>682</v>
      </c>
      <c r="H13" s="2"/>
      <c r="I13" s="9">
        <v>1</v>
      </c>
      <c r="J13" s="15" t="s">
        <v>1177</v>
      </c>
      <c r="K13" s="11" t="s">
        <v>642</v>
      </c>
      <c r="L13" s="2" t="s">
        <v>34</v>
      </c>
      <c r="M13" s="22" t="s">
        <v>62</v>
      </c>
    </row>
    <row r="14" spans="1:13" ht="45" customHeight="1" x14ac:dyDescent="0.25">
      <c r="A14" s="2">
        <v>13</v>
      </c>
      <c r="B14" s="2" t="s">
        <v>63</v>
      </c>
      <c r="C14" s="7" t="s">
        <v>635</v>
      </c>
      <c r="D14" s="2" t="s">
        <v>64</v>
      </c>
      <c r="E14" s="2" t="s">
        <v>65</v>
      </c>
      <c r="F14" s="15" t="s">
        <v>683</v>
      </c>
      <c r="G14" s="2" t="s">
        <v>684</v>
      </c>
      <c r="H14" s="2" t="s">
        <v>685</v>
      </c>
      <c r="I14" s="9">
        <v>0</v>
      </c>
      <c r="K14" s="9"/>
      <c r="L14" s="2" t="s">
        <v>9</v>
      </c>
      <c r="M14" s="2" t="s">
        <v>66</v>
      </c>
    </row>
    <row r="15" spans="1:13" ht="45" customHeight="1" x14ac:dyDescent="0.25">
      <c r="A15" s="27">
        <v>14</v>
      </c>
      <c r="B15" s="2" t="s">
        <v>67</v>
      </c>
      <c r="C15" s="7" t="s">
        <v>635</v>
      </c>
      <c r="D15" s="2" t="s">
        <v>41</v>
      </c>
      <c r="E15" s="2" t="s">
        <v>68</v>
      </c>
      <c r="F15" s="15" t="s">
        <v>686</v>
      </c>
      <c r="G15" s="2" t="s">
        <v>687</v>
      </c>
      <c r="H15" s="2" t="s">
        <v>688</v>
      </c>
      <c r="I15" s="9">
        <v>1</v>
      </c>
      <c r="J15" s="15" t="s">
        <v>689</v>
      </c>
      <c r="K15" s="11" t="s">
        <v>642</v>
      </c>
      <c r="L15" s="2" t="s">
        <v>69</v>
      </c>
      <c r="M15" s="22" t="s">
        <v>70</v>
      </c>
    </row>
    <row r="16" spans="1:13" ht="45" customHeight="1" x14ac:dyDescent="0.25">
      <c r="A16" s="2">
        <v>15</v>
      </c>
      <c r="B16" s="2" t="s">
        <v>71</v>
      </c>
      <c r="C16" s="7" t="s">
        <v>635</v>
      </c>
      <c r="D16" s="2" t="s">
        <v>72</v>
      </c>
      <c r="E16" s="2" t="s">
        <v>73</v>
      </c>
      <c r="F16" s="15" t="s">
        <v>690</v>
      </c>
      <c r="G16" s="2" t="s">
        <v>691</v>
      </c>
      <c r="H16" s="2" t="s">
        <v>692</v>
      </c>
      <c r="I16" s="9">
        <v>1</v>
      </c>
      <c r="J16" s="15" t="s">
        <v>693</v>
      </c>
      <c r="K16" s="11" t="s">
        <v>642</v>
      </c>
      <c r="L16" s="2" t="s">
        <v>74</v>
      </c>
      <c r="M16" s="2" t="s">
        <v>75</v>
      </c>
    </row>
    <row r="17" spans="1:13" ht="45" customHeight="1" x14ac:dyDescent="0.25">
      <c r="A17" s="2">
        <v>16</v>
      </c>
      <c r="B17" s="2" t="s">
        <v>76</v>
      </c>
      <c r="C17" s="8" t="s">
        <v>77</v>
      </c>
      <c r="D17" s="2" t="s">
        <v>41</v>
      </c>
      <c r="E17" s="2" t="s">
        <v>78</v>
      </c>
      <c r="F17" s="15" t="s">
        <v>694</v>
      </c>
      <c r="G17" s="2" t="s">
        <v>695</v>
      </c>
      <c r="H17" s="2" t="s">
        <v>696</v>
      </c>
      <c r="I17" s="9">
        <v>0</v>
      </c>
      <c r="J17" s="15" t="s">
        <v>702</v>
      </c>
      <c r="K17" s="13" t="s">
        <v>719</v>
      </c>
      <c r="L17" s="2" t="s">
        <v>79</v>
      </c>
      <c r="M17" s="22" t="s">
        <v>80</v>
      </c>
    </row>
    <row r="18" spans="1:13" ht="45" customHeight="1" x14ac:dyDescent="0.25">
      <c r="A18" s="2">
        <v>17</v>
      </c>
      <c r="B18" s="2" t="s">
        <v>81</v>
      </c>
      <c r="C18" s="7" t="s">
        <v>635</v>
      </c>
      <c r="D18" s="2" t="s">
        <v>41</v>
      </c>
      <c r="E18" s="2" t="s">
        <v>82</v>
      </c>
      <c r="F18" s="15" t="s">
        <v>697</v>
      </c>
      <c r="G18" s="2" t="s">
        <v>698</v>
      </c>
      <c r="H18" s="2" t="s">
        <v>699</v>
      </c>
      <c r="I18" s="9">
        <v>1</v>
      </c>
      <c r="J18" s="15" t="s">
        <v>700</v>
      </c>
      <c r="K18" s="11" t="s">
        <v>701</v>
      </c>
      <c r="L18" s="2" t="s">
        <v>83</v>
      </c>
      <c r="M18" s="22" t="s">
        <v>84</v>
      </c>
    </row>
    <row r="19" spans="1:13" ht="45" customHeight="1" x14ac:dyDescent="0.25">
      <c r="A19" s="2">
        <v>18</v>
      </c>
      <c r="B19" s="2" t="s">
        <v>85</v>
      </c>
      <c r="C19" s="7" t="s">
        <v>635</v>
      </c>
      <c r="D19" s="2" t="s">
        <v>86</v>
      </c>
      <c r="E19" s="2" t="s">
        <v>87</v>
      </c>
      <c r="F19" s="15" t="s">
        <v>703</v>
      </c>
      <c r="G19" s="2" t="s">
        <v>704</v>
      </c>
      <c r="H19" s="2" t="s">
        <v>705</v>
      </c>
      <c r="I19" s="9">
        <v>1</v>
      </c>
      <c r="J19" s="15" t="s">
        <v>706</v>
      </c>
      <c r="K19" s="11" t="s">
        <v>642</v>
      </c>
      <c r="L19" s="2" t="s">
        <v>88</v>
      </c>
      <c r="M19" s="22" t="s">
        <v>89</v>
      </c>
    </row>
    <row r="20" spans="1:13" ht="45" customHeight="1" x14ac:dyDescent="0.25">
      <c r="A20" s="2">
        <v>19</v>
      </c>
      <c r="B20" s="2" t="s">
        <v>90</v>
      </c>
      <c r="C20" s="7" t="s">
        <v>635</v>
      </c>
      <c r="D20" s="2" t="s">
        <v>91</v>
      </c>
      <c r="E20" s="2" t="s">
        <v>92</v>
      </c>
      <c r="F20" s="15" t="s">
        <v>707</v>
      </c>
      <c r="G20" s="2" t="s">
        <v>708</v>
      </c>
      <c r="H20" s="2"/>
      <c r="I20" s="9">
        <v>0</v>
      </c>
      <c r="K20" s="9"/>
      <c r="L20" s="2" t="s">
        <v>93</v>
      </c>
      <c r="M20" s="22" t="s">
        <v>94</v>
      </c>
    </row>
    <row r="21" spans="1:13" ht="45" customHeight="1" x14ac:dyDescent="0.25">
      <c r="A21" s="2">
        <v>20</v>
      </c>
      <c r="B21" s="2" t="s">
        <v>95</v>
      </c>
      <c r="C21" s="7" t="s">
        <v>635</v>
      </c>
      <c r="D21" s="2" t="s">
        <v>96</v>
      </c>
      <c r="E21" s="2" t="s">
        <v>97</v>
      </c>
      <c r="F21" s="15" t="s">
        <v>709</v>
      </c>
      <c r="G21" s="2" t="s">
        <v>710</v>
      </c>
      <c r="H21" s="2"/>
      <c r="I21" s="9">
        <v>1</v>
      </c>
      <c r="J21" s="15" t="s">
        <v>1197</v>
      </c>
      <c r="K21" s="11" t="s">
        <v>642</v>
      </c>
      <c r="L21" s="2"/>
      <c r="M21" s="2" t="s">
        <v>98</v>
      </c>
    </row>
    <row r="22" spans="1:13" ht="45" customHeight="1" x14ac:dyDescent="0.25">
      <c r="A22" s="2">
        <v>21</v>
      </c>
      <c r="B22" s="2" t="s">
        <v>99</v>
      </c>
      <c r="C22" s="7" t="s">
        <v>635</v>
      </c>
      <c r="D22" s="2" t="s">
        <v>100</v>
      </c>
      <c r="E22" s="2" t="s">
        <v>101</v>
      </c>
      <c r="F22" s="15" t="s">
        <v>711</v>
      </c>
      <c r="G22" s="2" t="s">
        <v>712</v>
      </c>
      <c r="H22" s="2"/>
      <c r="I22" s="9">
        <v>0</v>
      </c>
      <c r="K22" s="9"/>
      <c r="L22" s="2" t="s">
        <v>102</v>
      </c>
      <c r="M22" s="22" t="s">
        <v>103</v>
      </c>
    </row>
    <row r="23" spans="1:13" ht="45" customHeight="1" x14ac:dyDescent="0.25">
      <c r="A23" s="2">
        <v>22</v>
      </c>
      <c r="B23" s="2" t="s">
        <v>104</v>
      </c>
      <c r="C23" s="7" t="s">
        <v>635</v>
      </c>
      <c r="D23" s="2" t="s">
        <v>41</v>
      </c>
      <c r="E23" s="2" t="s">
        <v>105</v>
      </c>
      <c r="F23" s="15" t="s">
        <v>713</v>
      </c>
      <c r="G23" s="2" t="s">
        <v>714</v>
      </c>
      <c r="H23" s="2" t="s">
        <v>715</v>
      </c>
      <c r="I23" s="9">
        <v>1</v>
      </c>
      <c r="J23" s="15" t="s">
        <v>1178</v>
      </c>
      <c r="K23" s="11" t="s">
        <v>642</v>
      </c>
      <c r="L23" s="2" t="s">
        <v>106</v>
      </c>
      <c r="M23" s="22" t="s">
        <v>107</v>
      </c>
    </row>
    <row r="24" spans="1:13" ht="45" customHeight="1" x14ac:dyDescent="0.25">
      <c r="A24" s="2">
        <v>23</v>
      </c>
      <c r="B24" s="2" t="s">
        <v>108</v>
      </c>
      <c r="C24" s="8" t="s">
        <v>77</v>
      </c>
      <c r="D24" s="2" t="s">
        <v>41</v>
      </c>
      <c r="E24" s="2" t="s">
        <v>109</v>
      </c>
      <c r="F24" s="15" t="s">
        <v>716</v>
      </c>
      <c r="G24" s="2" t="s">
        <v>717</v>
      </c>
      <c r="H24" s="2" t="s">
        <v>718</v>
      </c>
      <c r="I24" s="9">
        <v>1</v>
      </c>
      <c r="J24" s="15" t="s">
        <v>1179</v>
      </c>
      <c r="K24" s="11" t="s">
        <v>642</v>
      </c>
      <c r="L24" s="2" t="s">
        <v>110</v>
      </c>
      <c r="M24" s="22" t="s">
        <v>111</v>
      </c>
    </row>
    <row r="25" spans="1:13" ht="45" customHeight="1" x14ac:dyDescent="0.25">
      <c r="A25" s="2">
        <v>24</v>
      </c>
      <c r="B25" s="2" t="s">
        <v>112</v>
      </c>
      <c r="C25" s="7" t="s">
        <v>635</v>
      </c>
      <c r="D25" s="2" t="s">
        <v>113</v>
      </c>
      <c r="E25" s="2" t="s">
        <v>114</v>
      </c>
      <c r="F25" s="15" t="s">
        <v>720</v>
      </c>
      <c r="G25" s="2" t="s">
        <v>721</v>
      </c>
      <c r="H25" s="2" t="s">
        <v>722</v>
      </c>
      <c r="I25" s="9">
        <v>1</v>
      </c>
      <c r="J25" s="15" t="s">
        <v>723</v>
      </c>
      <c r="K25" s="11" t="s">
        <v>642</v>
      </c>
      <c r="L25" s="2" t="s">
        <v>48</v>
      </c>
      <c r="M25" s="22" t="s">
        <v>115</v>
      </c>
    </row>
    <row r="26" spans="1:13" ht="45" customHeight="1" x14ac:dyDescent="0.25">
      <c r="A26" s="2">
        <v>25</v>
      </c>
      <c r="B26" s="2" t="s">
        <v>116</v>
      </c>
      <c r="C26" s="7" t="s">
        <v>635</v>
      </c>
      <c r="D26" s="2" t="s">
        <v>117</v>
      </c>
      <c r="E26" s="2" t="s">
        <v>118</v>
      </c>
      <c r="F26" s="15" t="s">
        <v>724</v>
      </c>
      <c r="G26" s="2" t="s">
        <v>725</v>
      </c>
      <c r="H26" s="2"/>
      <c r="I26" s="9">
        <v>0</v>
      </c>
      <c r="K26" s="9"/>
      <c r="L26" s="2" t="s">
        <v>119</v>
      </c>
      <c r="M26" s="2" t="s">
        <v>120</v>
      </c>
    </row>
    <row r="27" spans="1:13" ht="45" customHeight="1" x14ac:dyDescent="0.25">
      <c r="A27" s="2">
        <v>26</v>
      </c>
      <c r="B27" s="2" t="s">
        <v>121</v>
      </c>
      <c r="C27" s="7" t="s">
        <v>635</v>
      </c>
      <c r="D27" s="2" t="s">
        <v>122</v>
      </c>
      <c r="E27" s="2" t="s">
        <v>123</v>
      </c>
      <c r="F27" s="15" t="s">
        <v>726</v>
      </c>
      <c r="G27" s="2" t="s">
        <v>727</v>
      </c>
      <c r="H27" s="2" t="s">
        <v>728</v>
      </c>
      <c r="I27" s="9">
        <v>1</v>
      </c>
      <c r="J27" s="15" t="s">
        <v>1196</v>
      </c>
      <c r="K27" s="11" t="s">
        <v>642</v>
      </c>
      <c r="L27" s="2" t="s">
        <v>124</v>
      </c>
      <c r="M27" s="2" t="s">
        <v>125</v>
      </c>
    </row>
    <row r="28" spans="1:13" ht="45" customHeight="1" x14ac:dyDescent="0.25">
      <c r="A28" s="2">
        <v>27</v>
      </c>
      <c r="B28" s="2" t="s">
        <v>126</v>
      </c>
      <c r="C28" s="7" t="s">
        <v>635</v>
      </c>
      <c r="D28" s="2" t="s">
        <v>100</v>
      </c>
      <c r="E28" s="2" t="s">
        <v>127</v>
      </c>
      <c r="F28" s="15" t="s">
        <v>729</v>
      </c>
      <c r="G28" s="2" t="s">
        <v>730</v>
      </c>
      <c r="H28" s="2" t="s">
        <v>731</v>
      </c>
      <c r="I28" s="9">
        <v>1</v>
      </c>
      <c r="J28" s="15" t="s">
        <v>732</v>
      </c>
      <c r="K28" s="11" t="s">
        <v>642</v>
      </c>
      <c r="L28" s="2" t="s">
        <v>128</v>
      </c>
      <c r="M28" s="22" t="s">
        <v>129</v>
      </c>
    </row>
    <row r="29" spans="1:13" ht="45" customHeight="1" x14ac:dyDescent="0.25">
      <c r="A29" s="2">
        <v>28</v>
      </c>
      <c r="B29" s="2" t="s">
        <v>130</v>
      </c>
      <c r="C29" s="7" t="s">
        <v>635</v>
      </c>
      <c r="D29" s="2" t="s">
        <v>131</v>
      </c>
      <c r="E29" s="2" t="s">
        <v>132</v>
      </c>
      <c r="F29" s="15" t="s">
        <v>733</v>
      </c>
      <c r="G29" s="2" t="s">
        <v>734</v>
      </c>
      <c r="H29" s="2" t="s">
        <v>735</v>
      </c>
      <c r="I29" s="9">
        <v>1</v>
      </c>
      <c r="J29" s="15" t="s">
        <v>737</v>
      </c>
      <c r="K29" s="11" t="s">
        <v>642</v>
      </c>
      <c r="L29" s="2" t="s">
        <v>133</v>
      </c>
      <c r="M29" s="2" t="s">
        <v>134</v>
      </c>
    </row>
    <row r="30" spans="1:13" ht="45" customHeight="1" x14ac:dyDescent="0.25">
      <c r="A30" s="2">
        <v>29</v>
      </c>
      <c r="B30" s="2" t="s">
        <v>135</v>
      </c>
      <c r="C30" s="7" t="s">
        <v>635</v>
      </c>
      <c r="D30" s="2" t="s">
        <v>136</v>
      </c>
      <c r="E30" s="2" t="s">
        <v>137</v>
      </c>
      <c r="F30" s="15" t="s">
        <v>741</v>
      </c>
      <c r="G30" s="2" t="s">
        <v>742</v>
      </c>
      <c r="H30" s="2" t="s">
        <v>743</v>
      </c>
      <c r="I30" s="9">
        <v>1</v>
      </c>
      <c r="J30" s="15" t="s">
        <v>744</v>
      </c>
      <c r="K30" s="11" t="s">
        <v>642</v>
      </c>
      <c r="L30" s="2" t="s">
        <v>138</v>
      </c>
      <c r="M30" s="22" t="s">
        <v>139</v>
      </c>
    </row>
    <row r="31" spans="1:13" ht="45" customHeight="1" x14ac:dyDescent="0.25">
      <c r="A31" s="27">
        <v>30</v>
      </c>
      <c r="B31" s="2" t="s">
        <v>140</v>
      </c>
      <c r="C31" s="7" t="s">
        <v>635</v>
      </c>
      <c r="D31" s="2" t="s">
        <v>41</v>
      </c>
      <c r="E31" s="2" t="s">
        <v>141</v>
      </c>
      <c r="F31" s="15" t="s">
        <v>745</v>
      </c>
      <c r="G31" s="2" t="s">
        <v>746</v>
      </c>
      <c r="H31" s="2" t="s">
        <v>747</v>
      </c>
      <c r="I31" s="9">
        <v>1</v>
      </c>
      <c r="J31" s="15" t="s">
        <v>748</v>
      </c>
      <c r="K31" s="11" t="s">
        <v>642</v>
      </c>
      <c r="L31" s="2" t="s">
        <v>128</v>
      </c>
      <c r="M31" s="22" t="s">
        <v>142</v>
      </c>
    </row>
    <row r="32" spans="1:13" ht="45" customHeight="1" x14ac:dyDescent="0.25">
      <c r="A32" s="23">
        <v>31</v>
      </c>
      <c r="B32" s="2" t="s">
        <v>143</v>
      </c>
      <c r="C32" s="7" t="s">
        <v>635</v>
      </c>
      <c r="D32" s="2" t="s">
        <v>144</v>
      </c>
      <c r="E32" s="2" t="s">
        <v>145</v>
      </c>
      <c r="F32" s="15" t="s">
        <v>749</v>
      </c>
      <c r="G32" s="2" t="s">
        <v>751</v>
      </c>
      <c r="H32" s="2" t="s">
        <v>752</v>
      </c>
      <c r="I32" s="9">
        <v>0</v>
      </c>
      <c r="K32" s="9"/>
      <c r="L32" s="2" t="s">
        <v>146</v>
      </c>
      <c r="M32" s="22" t="s">
        <v>147</v>
      </c>
    </row>
    <row r="33" spans="1:13" ht="45" customHeight="1" x14ac:dyDescent="0.25">
      <c r="A33" s="27">
        <v>32</v>
      </c>
      <c r="B33" s="2" t="s">
        <v>148</v>
      </c>
      <c r="C33" s="7" t="s">
        <v>635</v>
      </c>
      <c r="D33" s="2" t="s">
        <v>149</v>
      </c>
      <c r="E33" s="2" t="s">
        <v>150</v>
      </c>
      <c r="F33" s="15" t="s">
        <v>754</v>
      </c>
      <c r="G33" s="2" t="s">
        <v>753</v>
      </c>
      <c r="H33" s="2"/>
      <c r="I33" s="9">
        <v>0</v>
      </c>
      <c r="K33"/>
      <c r="L33" s="2" t="s">
        <v>151</v>
      </c>
      <c r="M33" s="22" t="s">
        <v>152</v>
      </c>
    </row>
    <row r="34" spans="1:13" ht="45" customHeight="1" x14ac:dyDescent="0.25">
      <c r="A34" s="2">
        <v>33</v>
      </c>
      <c r="B34" s="2" t="s">
        <v>153</v>
      </c>
      <c r="C34" s="7" t="s">
        <v>635</v>
      </c>
      <c r="D34" s="2" t="s">
        <v>41</v>
      </c>
      <c r="E34" s="2" t="s">
        <v>154</v>
      </c>
      <c r="F34" s="15" t="s">
        <v>755</v>
      </c>
      <c r="G34" s="2" t="s">
        <v>756</v>
      </c>
      <c r="H34" s="2" t="s">
        <v>757</v>
      </c>
      <c r="I34" s="9">
        <v>0</v>
      </c>
      <c r="K34" s="9"/>
      <c r="L34" s="2" t="s">
        <v>43</v>
      </c>
      <c r="M34" s="2" t="s">
        <v>155</v>
      </c>
    </row>
    <row r="35" spans="1:13" ht="45" customHeight="1" x14ac:dyDescent="0.25">
      <c r="A35" s="2">
        <v>34</v>
      </c>
      <c r="B35" s="2" t="s">
        <v>156</v>
      </c>
      <c r="C35" s="7" t="s">
        <v>635</v>
      </c>
      <c r="D35" s="2" t="s">
        <v>157</v>
      </c>
      <c r="E35" s="2"/>
      <c r="F35" s="15" t="s">
        <v>758</v>
      </c>
      <c r="G35" s="2" t="s">
        <v>759</v>
      </c>
      <c r="H35" s="2"/>
      <c r="I35" s="9">
        <v>1</v>
      </c>
      <c r="J35" s="15" t="s">
        <v>1195</v>
      </c>
      <c r="K35" s="11" t="s">
        <v>642</v>
      </c>
      <c r="L35" s="2" t="s">
        <v>158</v>
      </c>
      <c r="M35" s="2" t="s">
        <v>159</v>
      </c>
    </row>
    <row r="36" spans="1:13" ht="45" customHeight="1" x14ac:dyDescent="0.25">
      <c r="A36" s="2">
        <v>35</v>
      </c>
      <c r="B36" s="2" t="s">
        <v>160</v>
      </c>
      <c r="C36" s="7" t="s">
        <v>635</v>
      </c>
      <c r="D36" s="2" t="s">
        <v>161</v>
      </c>
      <c r="E36" s="2" t="s">
        <v>162</v>
      </c>
      <c r="F36" s="15" t="s">
        <v>760</v>
      </c>
      <c r="G36" s="2" t="s">
        <v>761</v>
      </c>
      <c r="H36" s="2"/>
      <c r="I36" s="9">
        <v>0</v>
      </c>
      <c r="K36" s="9"/>
      <c r="L36" s="2"/>
      <c r="M36" s="22" t="s">
        <v>163</v>
      </c>
    </row>
    <row r="37" spans="1:13" ht="45" customHeight="1" x14ac:dyDescent="0.25">
      <c r="A37" s="2">
        <v>36</v>
      </c>
      <c r="B37" s="2" t="s">
        <v>164</v>
      </c>
      <c r="C37" s="7" t="s">
        <v>635</v>
      </c>
      <c r="D37" s="2" t="s">
        <v>165</v>
      </c>
      <c r="E37" s="2"/>
      <c r="F37" s="15" t="s">
        <v>762</v>
      </c>
      <c r="G37" s="2" t="s">
        <v>764</v>
      </c>
      <c r="H37" s="2"/>
      <c r="I37" s="9">
        <v>1</v>
      </c>
      <c r="J37" s="15" t="s">
        <v>763</v>
      </c>
      <c r="K37" s="11" t="s">
        <v>765</v>
      </c>
      <c r="L37" s="2" t="s">
        <v>166</v>
      </c>
      <c r="M37" s="2" t="s">
        <v>167</v>
      </c>
    </row>
    <row r="38" spans="1:13" ht="45" customHeight="1" x14ac:dyDescent="0.25">
      <c r="A38" s="2">
        <v>37</v>
      </c>
      <c r="B38" s="2" t="s">
        <v>168</v>
      </c>
      <c r="C38" s="7" t="s">
        <v>635</v>
      </c>
      <c r="D38" s="2" t="s">
        <v>169</v>
      </c>
      <c r="E38" s="2" t="s">
        <v>170</v>
      </c>
      <c r="F38" s="15" t="s">
        <v>766</v>
      </c>
      <c r="G38" s="2" t="s">
        <v>767</v>
      </c>
      <c r="H38" s="2" t="s">
        <v>768</v>
      </c>
      <c r="I38" s="9">
        <v>1</v>
      </c>
      <c r="J38" s="15" t="s">
        <v>769</v>
      </c>
      <c r="K38" s="14" t="s">
        <v>770</v>
      </c>
      <c r="L38" s="2" t="s">
        <v>171</v>
      </c>
      <c r="M38" s="22" t="s">
        <v>172</v>
      </c>
    </row>
    <row r="39" spans="1:13" ht="45" customHeight="1" x14ac:dyDescent="0.25">
      <c r="A39" s="27">
        <v>38</v>
      </c>
      <c r="B39" s="2" t="s">
        <v>173</v>
      </c>
      <c r="C39" s="7" t="s">
        <v>635</v>
      </c>
      <c r="D39" s="2" t="s">
        <v>100</v>
      </c>
      <c r="E39" s="2" t="s">
        <v>174</v>
      </c>
      <c r="F39" s="15" t="s">
        <v>771</v>
      </c>
      <c r="G39" s="2" t="s">
        <v>772</v>
      </c>
      <c r="H39" s="2"/>
      <c r="I39" s="9">
        <v>1</v>
      </c>
      <c r="J39" s="15" t="s">
        <v>773</v>
      </c>
      <c r="K39" s="14" t="s">
        <v>656</v>
      </c>
      <c r="L39" s="2" t="s">
        <v>175</v>
      </c>
      <c r="M39" s="22" t="s">
        <v>176</v>
      </c>
    </row>
    <row r="40" spans="1:13" ht="45" customHeight="1" x14ac:dyDescent="0.25">
      <c r="A40" s="2">
        <v>39</v>
      </c>
      <c r="B40" s="2" t="s">
        <v>177</v>
      </c>
      <c r="C40" s="8" t="s">
        <v>77</v>
      </c>
      <c r="D40" s="2" t="s">
        <v>178</v>
      </c>
      <c r="E40" s="2" t="s">
        <v>179</v>
      </c>
      <c r="F40" s="15" t="s">
        <v>774</v>
      </c>
      <c r="G40" s="2" t="s">
        <v>775</v>
      </c>
      <c r="H40" s="2" t="s">
        <v>776</v>
      </c>
      <c r="I40" s="9">
        <v>1</v>
      </c>
      <c r="J40" s="15" t="s">
        <v>778</v>
      </c>
      <c r="K40" s="11" t="s">
        <v>777</v>
      </c>
      <c r="L40" s="2" t="s">
        <v>43</v>
      </c>
      <c r="M40" s="22" t="s">
        <v>180</v>
      </c>
    </row>
    <row r="41" spans="1:13" ht="45" customHeight="1" x14ac:dyDescent="0.25">
      <c r="A41" s="2">
        <v>40</v>
      </c>
      <c r="B41" s="2" t="s">
        <v>181</v>
      </c>
      <c r="C41" s="8" t="s">
        <v>77</v>
      </c>
      <c r="D41" s="2" t="s">
        <v>182</v>
      </c>
      <c r="E41" s="2" t="s">
        <v>183</v>
      </c>
      <c r="F41" s="15" t="s">
        <v>779</v>
      </c>
      <c r="G41" s="2" t="s">
        <v>780</v>
      </c>
      <c r="H41" s="2" t="s">
        <v>781</v>
      </c>
      <c r="I41" s="9">
        <v>1</v>
      </c>
      <c r="J41" s="15" t="s">
        <v>782</v>
      </c>
      <c r="K41" s="11" t="s">
        <v>642</v>
      </c>
      <c r="L41" s="2" t="s">
        <v>184</v>
      </c>
      <c r="M41" s="22" t="s">
        <v>185</v>
      </c>
    </row>
    <row r="42" spans="1:13" ht="45" customHeight="1" x14ac:dyDescent="0.25">
      <c r="A42" s="2">
        <v>41</v>
      </c>
      <c r="B42" s="2" t="s">
        <v>186</v>
      </c>
      <c r="C42" s="7" t="s">
        <v>635</v>
      </c>
      <c r="D42" s="2" t="s">
        <v>187</v>
      </c>
      <c r="E42" s="2" t="s">
        <v>188</v>
      </c>
      <c r="F42" s="15" t="s">
        <v>783</v>
      </c>
      <c r="G42" s="2" t="s">
        <v>784</v>
      </c>
      <c r="H42" s="2"/>
      <c r="I42" s="9">
        <v>1</v>
      </c>
      <c r="J42" s="15" t="s">
        <v>785</v>
      </c>
      <c r="K42" s="11" t="s">
        <v>642</v>
      </c>
      <c r="L42" s="2" t="s">
        <v>189</v>
      </c>
      <c r="M42" s="2" t="s">
        <v>190</v>
      </c>
    </row>
    <row r="43" spans="1:13" ht="45" customHeight="1" x14ac:dyDescent="0.25">
      <c r="A43" s="2">
        <v>42</v>
      </c>
      <c r="B43" s="2" t="s">
        <v>191</v>
      </c>
      <c r="C43" s="8" t="s">
        <v>77</v>
      </c>
      <c r="D43" s="2" t="s">
        <v>96</v>
      </c>
      <c r="E43" s="2" t="s">
        <v>192</v>
      </c>
      <c r="F43" s="15" t="s">
        <v>786</v>
      </c>
      <c r="G43" s="2" t="s">
        <v>787</v>
      </c>
      <c r="H43" s="2" t="s">
        <v>788</v>
      </c>
      <c r="I43" s="9">
        <v>1</v>
      </c>
      <c r="J43" s="15" t="s">
        <v>789</v>
      </c>
      <c r="K43" s="11" t="s">
        <v>642</v>
      </c>
      <c r="L43" s="2" t="s">
        <v>193</v>
      </c>
      <c r="M43" s="2" t="s">
        <v>194</v>
      </c>
    </row>
    <row r="44" spans="1:13" ht="45" customHeight="1" x14ac:dyDescent="0.25">
      <c r="A44" s="2">
        <v>43</v>
      </c>
      <c r="B44" s="2" t="s">
        <v>195</v>
      </c>
      <c r="C44" s="7" t="s">
        <v>635</v>
      </c>
      <c r="D44" s="2" t="s">
        <v>196</v>
      </c>
      <c r="E44" s="2" t="s">
        <v>197</v>
      </c>
      <c r="F44" s="15" t="s">
        <v>790</v>
      </c>
      <c r="G44" s="2" t="s">
        <v>791</v>
      </c>
      <c r="H44" s="2"/>
      <c r="I44" s="9">
        <v>1</v>
      </c>
      <c r="J44" s="15" t="s">
        <v>668</v>
      </c>
      <c r="K44" s="11" t="s">
        <v>642</v>
      </c>
      <c r="L44" s="2" t="s">
        <v>9</v>
      </c>
      <c r="M44" s="2" t="s">
        <v>198</v>
      </c>
    </row>
    <row r="45" spans="1:13" ht="45" customHeight="1" x14ac:dyDescent="0.25">
      <c r="A45" s="2">
        <v>44</v>
      </c>
      <c r="B45" s="2" t="s">
        <v>199</v>
      </c>
      <c r="C45" s="7" t="s">
        <v>635</v>
      </c>
      <c r="D45" s="2" t="s">
        <v>100</v>
      </c>
      <c r="E45" s="2" t="s">
        <v>200</v>
      </c>
      <c r="F45" s="15" t="s">
        <v>792</v>
      </c>
      <c r="G45" s="2" t="s">
        <v>793</v>
      </c>
      <c r="H45" s="2" t="s">
        <v>794</v>
      </c>
      <c r="I45" s="9">
        <v>1</v>
      </c>
      <c r="J45" s="15" t="s">
        <v>795</v>
      </c>
      <c r="K45" s="11" t="s">
        <v>642</v>
      </c>
      <c r="L45" s="2" t="s">
        <v>201</v>
      </c>
      <c r="M45" s="2" t="s">
        <v>202</v>
      </c>
    </row>
    <row r="46" spans="1:13" ht="45" customHeight="1" x14ac:dyDescent="0.25">
      <c r="A46" s="2">
        <v>45</v>
      </c>
      <c r="B46" s="2" t="s">
        <v>203</v>
      </c>
      <c r="C46" s="7" t="s">
        <v>635</v>
      </c>
      <c r="D46" s="2" t="s">
        <v>204</v>
      </c>
      <c r="E46" s="2" t="s">
        <v>205</v>
      </c>
      <c r="F46" s="15" t="s">
        <v>796</v>
      </c>
      <c r="G46" s="2" t="s">
        <v>797</v>
      </c>
      <c r="H46" s="2" t="s">
        <v>798</v>
      </c>
      <c r="I46" s="9">
        <v>1</v>
      </c>
      <c r="J46" s="15" t="s">
        <v>799</v>
      </c>
      <c r="K46" s="14" t="s">
        <v>656</v>
      </c>
      <c r="L46" s="2" t="s">
        <v>206</v>
      </c>
      <c r="M46" s="2" t="s">
        <v>207</v>
      </c>
    </row>
    <row r="47" spans="1:13" ht="45" customHeight="1" x14ac:dyDescent="0.25">
      <c r="A47" s="2">
        <v>46</v>
      </c>
      <c r="B47" s="2" t="s">
        <v>208</v>
      </c>
      <c r="C47" s="7" t="s">
        <v>635</v>
      </c>
      <c r="D47" s="2" t="s">
        <v>182</v>
      </c>
      <c r="E47" s="2" t="s">
        <v>209</v>
      </c>
      <c r="F47" s="15" t="s">
        <v>800</v>
      </c>
      <c r="G47" s="2" t="s">
        <v>801</v>
      </c>
      <c r="H47" s="2" t="s">
        <v>802</v>
      </c>
      <c r="I47" s="9">
        <v>1</v>
      </c>
      <c r="J47" s="15" t="s">
        <v>803</v>
      </c>
      <c r="K47" s="11" t="s">
        <v>642</v>
      </c>
      <c r="L47" s="2" t="s">
        <v>171</v>
      </c>
      <c r="M47" s="2" t="s">
        <v>210</v>
      </c>
    </row>
    <row r="48" spans="1:13" ht="45" customHeight="1" x14ac:dyDescent="0.25">
      <c r="A48" s="2">
        <v>47</v>
      </c>
      <c r="B48" s="2" t="s">
        <v>211</v>
      </c>
      <c r="C48" s="7" t="s">
        <v>635</v>
      </c>
      <c r="D48" s="2" t="s">
        <v>212</v>
      </c>
      <c r="E48" s="2" t="s">
        <v>213</v>
      </c>
      <c r="F48" s="15" t="s">
        <v>804</v>
      </c>
      <c r="G48" s="2" t="s">
        <v>805</v>
      </c>
      <c r="H48" s="2" t="s">
        <v>806</v>
      </c>
      <c r="I48" s="9">
        <v>1</v>
      </c>
      <c r="J48" s="15" t="s">
        <v>807</v>
      </c>
      <c r="K48" s="11" t="s">
        <v>642</v>
      </c>
      <c r="L48" s="2" t="s">
        <v>214</v>
      </c>
      <c r="M48" s="2" t="s">
        <v>215</v>
      </c>
    </row>
    <row r="49" spans="1:13" ht="45" customHeight="1" x14ac:dyDescent="0.25">
      <c r="A49" s="2">
        <v>48</v>
      </c>
      <c r="B49" s="2" t="s">
        <v>216</v>
      </c>
      <c r="C49" s="7" t="s">
        <v>635</v>
      </c>
      <c r="D49" s="2" t="s">
        <v>217</v>
      </c>
      <c r="E49" s="2" t="s">
        <v>218</v>
      </c>
      <c r="F49" s="15" t="s">
        <v>808</v>
      </c>
      <c r="G49" s="2" t="s">
        <v>809</v>
      </c>
      <c r="H49" s="2" t="s">
        <v>810</v>
      </c>
      <c r="I49" s="9">
        <v>0</v>
      </c>
      <c r="K49" s="9"/>
      <c r="L49" t="s">
        <v>1184</v>
      </c>
      <c r="M49" s="22" t="s">
        <v>219</v>
      </c>
    </row>
    <row r="50" spans="1:13" ht="45" customHeight="1" x14ac:dyDescent="0.25">
      <c r="A50" s="2">
        <v>49</v>
      </c>
      <c r="B50" s="2" t="s">
        <v>220</v>
      </c>
      <c r="C50" s="7" t="s">
        <v>635</v>
      </c>
      <c r="D50" s="2" t="s">
        <v>217</v>
      </c>
      <c r="E50" s="2" t="s">
        <v>221</v>
      </c>
      <c r="F50" s="15" t="s">
        <v>808</v>
      </c>
      <c r="G50" s="2" t="s">
        <v>811</v>
      </c>
      <c r="H50" s="2" t="s">
        <v>812</v>
      </c>
      <c r="I50" s="9">
        <v>0</v>
      </c>
      <c r="K50" s="9"/>
      <c r="L50" s="2" t="s">
        <v>222</v>
      </c>
      <c r="M50" s="22" t="s">
        <v>223</v>
      </c>
    </row>
    <row r="51" spans="1:13" ht="45" customHeight="1" x14ac:dyDescent="0.25">
      <c r="A51" s="2">
        <v>50</v>
      </c>
      <c r="B51" s="2" t="s">
        <v>224</v>
      </c>
      <c r="C51" s="7" t="s">
        <v>635</v>
      </c>
      <c r="D51" s="2" t="s">
        <v>225</v>
      </c>
      <c r="E51" s="2" t="s">
        <v>226</v>
      </c>
      <c r="F51" s="15" t="s">
        <v>814</v>
      </c>
      <c r="G51" s="2" t="s">
        <v>815</v>
      </c>
      <c r="H51" s="2"/>
      <c r="I51" s="9">
        <v>1</v>
      </c>
      <c r="J51" s="15" t="s">
        <v>1194</v>
      </c>
      <c r="K51" s="11" t="s">
        <v>642</v>
      </c>
      <c r="L51" s="2" t="s">
        <v>227</v>
      </c>
      <c r="M51" s="2" t="s">
        <v>228</v>
      </c>
    </row>
    <row r="52" spans="1:13" ht="45" customHeight="1" x14ac:dyDescent="0.25">
      <c r="A52" s="2">
        <v>51</v>
      </c>
      <c r="B52" s="2" t="s">
        <v>229</v>
      </c>
      <c r="C52" s="8" t="s">
        <v>77</v>
      </c>
      <c r="D52" s="2" t="s">
        <v>230</v>
      </c>
      <c r="E52" s="2" t="s">
        <v>231</v>
      </c>
      <c r="F52" s="15" t="s">
        <v>816</v>
      </c>
      <c r="G52" s="2" t="s">
        <v>817</v>
      </c>
      <c r="H52" s="2" t="s">
        <v>818</v>
      </c>
      <c r="I52" s="9">
        <v>1</v>
      </c>
      <c r="J52" s="15" t="s">
        <v>819</v>
      </c>
      <c r="K52" s="11" t="s">
        <v>642</v>
      </c>
      <c r="L52" s="2" t="s">
        <v>232</v>
      </c>
      <c r="M52" s="2" t="s">
        <v>233</v>
      </c>
    </row>
    <row r="53" spans="1:13" ht="45" customHeight="1" x14ac:dyDescent="0.25">
      <c r="A53" s="2">
        <v>52</v>
      </c>
      <c r="B53" s="2" t="s">
        <v>234</v>
      </c>
      <c r="C53" s="7" t="s">
        <v>635</v>
      </c>
      <c r="D53" s="2" t="s">
        <v>235</v>
      </c>
      <c r="E53" s="2" t="s">
        <v>236</v>
      </c>
      <c r="F53" s="15" t="s">
        <v>820</v>
      </c>
      <c r="G53" s="2" t="s">
        <v>821</v>
      </c>
      <c r="H53" s="2" t="s">
        <v>822</v>
      </c>
      <c r="I53" s="9">
        <v>1</v>
      </c>
      <c r="J53" s="15" t="s">
        <v>1193</v>
      </c>
      <c r="K53" s="11" t="s">
        <v>642</v>
      </c>
      <c r="L53" s="2" t="s">
        <v>237</v>
      </c>
      <c r="M53" s="2" t="s">
        <v>238</v>
      </c>
    </row>
    <row r="54" spans="1:13" ht="45" customHeight="1" x14ac:dyDescent="0.25">
      <c r="A54" s="2">
        <v>53</v>
      </c>
      <c r="B54" s="2" t="s">
        <v>239</v>
      </c>
      <c r="C54" s="7" t="s">
        <v>635</v>
      </c>
      <c r="D54" s="2" t="s">
        <v>41</v>
      </c>
      <c r="E54" s="2" t="s">
        <v>240</v>
      </c>
      <c r="F54" s="15" t="s">
        <v>823</v>
      </c>
      <c r="G54" s="2" t="s">
        <v>824</v>
      </c>
      <c r="H54" s="2"/>
      <c r="I54" s="9">
        <v>1</v>
      </c>
      <c r="J54" s="15" t="s">
        <v>825</v>
      </c>
      <c r="K54" s="11" t="s">
        <v>642</v>
      </c>
      <c r="L54" s="2" t="s">
        <v>241</v>
      </c>
      <c r="M54" s="2" t="s">
        <v>242</v>
      </c>
    </row>
    <row r="55" spans="1:13" ht="45" customHeight="1" x14ac:dyDescent="0.25">
      <c r="A55" s="2">
        <v>54</v>
      </c>
      <c r="B55" s="2" t="s">
        <v>243</v>
      </c>
      <c r="C55" s="7" t="s">
        <v>635</v>
      </c>
      <c r="D55" s="2" t="s">
        <v>244</v>
      </c>
      <c r="E55" s="2" t="s">
        <v>245</v>
      </c>
      <c r="F55" s="15" t="s">
        <v>826</v>
      </c>
      <c r="G55" s="2" t="s">
        <v>827</v>
      </c>
      <c r="H55" s="2" t="s">
        <v>828</v>
      </c>
      <c r="I55" s="9">
        <v>1</v>
      </c>
      <c r="J55" s="15" t="s">
        <v>829</v>
      </c>
      <c r="K55" s="11" t="s">
        <v>830</v>
      </c>
      <c r="L55" s="2" t="s">
        <v>246</v>
      </c>
      <c r="M55" s="22" t="s">
        <v>247</v>
      </c>
    </row>
    <row r="56" spans="1:13" ht="45" customHeight="1" x14ac:dyDescent="0.25">
      <c r="A56" s="2">
        <v>55</v>
      </c>
      <c r="B56" s="2" t="s">
        <v>248</v>
      </c>
      <c r="C56" s="7" t="s">
        <v>635</v>
      </c>
      <c r="D56" s="2" t="s">
        <v>249</v>
      </c>
      <c r="E56" s="2" t="s">
        <v>250</v>
      </c>
      <c r="F56" s="15" t="s">
        <v>831</v>
      </c>
      <c r="G56" s="2" t="s">
        <v>832</v>
      </c>
      <c r="H56" s="2"/>
      <c r="I56" s="9">
        <v>0</v>
      </c>
      <c r="K56" s="11"/>
      <c r="L56" s="2" t="s">
        <v>251</v>
      </c>
      <c r="M56" s="22" t="s">
        <v>252</v>
      </c>
    </row>
    <row r="57" spans="1:13" ht="45" customHeight="1" x14ac:dyDescent="0.25">
      <c r="A57" s="2">
        <v>56</v>
      </c>
      <c r="B57" s="2" t="s">
        <v>253</v>
      </c>
      <c r="C57" s="7" t="s">
        <v>635</v>
      </c>
      <c r="D57" s="2" t="s">
        <v>254</v>
      </c>
      <c r="E57" s="2" t="s">
        <v>255</v>
      </c>
      <c r="F57" s="15" t="s">
        <v>833</v>
      </c>
      <c r="G57" s="2" t="s">
        <v>834</v>
      </c>
      <c r="H57" s="2"/>
      <c r="I57" s="9">
        <v>1</v>
      </c>
      <c r="J57" s="15" t="s">
        <v>813</v>
      </c>
      <c r="K57" s="11" t="s">
        <v>835</v>
      </c>
      <c r="L57" s="2" t="s">
        <v>256</v>
      </c>
      <c r="M57" s="2" t="s">
        <v>257</v>
      </c>
    </row>
    <row r="58" spans="1:13" ht="45" customHeight="1" x14ac:dyDescent="0.25">
      <c r="A58" s="2">
        <v>57</v>
      </c>
      <c r="B58" s="2" t="s">
        <v>258</v>
      </c>
      <c r="C58" s="7" t="s">
        <v>635</v>
      </c>
      <c r="D58" s="2" t="s">
        <v>259</v>
      </c>
      <c r="E58" s="2" t="s">
        <v>260</v>
      </c>
      <c r="F58" s="15" t="s">
        <v>836</v>
      </c>
      <c r="G58" s="2" t="s">
        <v>837</v>
      </c>
      <c r="H58" s="2"/>
      <c r="I58" s="9">
        <v>1</v>
      </c>
      <c r="J58" s="15" t="s">
        <v>838</v>
      </c>
      <c r="K58" s="11" t="s">
        <v>642</v>
      </c>
      <c r="L58" s="2" t="s">
        <v>261</v>
      </c>
      <c r="M58" s="2" t="s">
        <v>262</v>
      </c>
    </row>
    <row r="59" spans="1:13" ht="45" customHeight="1" x14ac:dyDescent="0.25">
      <c r="A59" s="2">
        <v>58</v>
      </c>
      <c r="B59" s="2" t="s">
        <v>263</v>
      </c>
      <c r="C59" s="7" t="s">
        <v>635</v>
      </c>
      <c r="D59" s="2" t="s">
        <v>41</v>
      </c>
      <c r="E59" s="2" t="s">
        <v>264</v>
      </c>
      <c r="F59" s="15" t="s">
        <v>839</v>
      </c>
      <c r="G59" s="2" t="s">
        <v>840</v>
      </c>
      <c r="H59" s="2" t="s">
        <v>841</v>
      </c>
      <c r="I59" s="9">
        <v>1</v>
      </c>
      <c r="J59" s="15" t="s">
        <v>842</v>
      </c>
      <c r="K59" s="11" t="s">
        <v>642</v>
      </c>
      <c r="L59" s="2" t="s">
        <v>265</v>
      </c>
      <c r="M59" s="22" t="s">
        <v>266</v>
      </c>
    </row>
    <row r="60" spans="1:13" ht="45" customHeight="1" x14ac:dyDescent="0.25">
      <c r="A60" s="2">
        <v>59</v>
      </c>
      <c r="B60" s="2" t="s">
        <v>267</v>
      </c>
      <c r="C60" s="7" t="s">
        <v>635</v>
      </c>
      <c r="D60" s="2" t="s">
        <v>268</v>
      </c>
      <c r="E60" s="2" t="s">
        <v>269</v>
      </c>
      <c r="F60" s="15" t="s">
        <v>843</v>
      </c>
      <c r="G60" s="2" t="s">
        <v>844</v>
      </c>
      <c r="H60" s="2" t="s">
        <v>845</v>
      </c>
      <c r="I60" s="9">
        <v>1</v>
      </c>
      <c r="J60" s="15" t="s">
        <v>846</v>
      </c>
      <c r="K60" s="11" t="s">
        <v>642</v>
      </c>
      <c r="L60" s="2" t="s">
        <v>237</v>
      </c>
      <c r="M60" s="2" t="s">
        <v>270</v>
      </c>
    </row>
    <row r="61" spans="1:13" ht="45" customHeight="1" x14ac:dyDescent="0.25">
      <c r="A61" s="2">
        <v>60</v>
      </c>
      <c r="B61" s="2" t="s">
        <v>271</v>
      </c>
      <c r="C61" s="7" t="s">
        <v>635</v>
      </c>
      <c r="D61" s="2" t="s">
        <v>100</v>
      </c>
      <c r="E61" s="2" t="s">
        <v>272</v>
      </c>
      <c r="F61" s="15" t="s">
        <v>847</v>
      </c>
      <c r="G61" s="2" t="s">
        <v>848</v>
      </c>
      <c r="H61" s="2" t="s">
        <v>849</v>
      </c>
      <c r="I61" s="9">
        <v>1</v>
      </c>
      <c r="J61" s="15" t="s">
        <v>850</v>
      </c>
      <c r="K61" s="11" t="s">
        <v>642</v>
      </c>
      <c r="L61" s="2" t="s">
        <v>273</v>
      </c>
      <c r="M61" s="2" t="s">
        <v>274</v>
      </c>
    </row>
    <row r="62" spans="1:13" ht="45" customHeight="1" x14ac:dyDescent="0.25">
      <c r="A62" s="2">
        <v>61</v>
      </c>
      <c r="B62" s="2" t="s">
        <v>275</v>
      </c>
      <c r="C62" s="7" t="s">
        <v>635</v>
      </c>
      <c r="D62" s="2" t="s">
        <v>276</v>
      </c>
      <c r="E62" s="2" t="s">
        <v>277</v>
      </c>
      <c r="F62" s="15" t="s">
        <v>851</v>
      </c>
      <c r="G62" s="2" t="s">
        <v>852</v>
      </c>
      <c r="H62" s="2" t="s">
        <v>853</v>
      </c>
      <c r="I62" s="9">
        <v>1</v>
      </c>
      <c r="J62" s="15" t="s">
        <v>1192</v>
      </c>
      <c r="K62" s="14" t="s">
        <v>854</v>
      </c>
      <c r="L62" s="2" t="s">
        <v>278</v>
      </c>
      <c r="M62" s="22" t="s">
        <v>279</v>
      </c>
    </row>
    <row r="63" spans="1:13" ht="45" customHeight="1" x14ac:dyDescent="0.25">
      <c r="A63" s="2">
        <v>62</v>
      </c>
      <c r="B63" s="2" t="s">
        <v>280</v>
      </c>
      <c r="C63" s="8" t="s">
        <v>77</v>
      </c>
      <c r="D63" s="2" t="s">
        <v>41</v>
      </c>
      <c r="E63" s="2" t="s">
        <v>281</v>
      </c>
      <c r="F63" s="15" t="s">
        <v>855</v>
      </c>
      <c r="G63" s="2" t="s">
        <v>856</v>
      </c>
      <c r="H63" s="2"/>
      <c r="I63" s="9">
        <v>0</v>
      </c>
      <c r="K63" s="9"/>
      <c r="L63" s="2" t="s">
        <v>282</v>
      </c>
      <c r="M63" s="22" t="s">
        <v>283</v>
      </c>
    </row>
    <row r="64" spans="1:13" ht="45" customHeight="1" x14ac:dyDescent="0.25">
      <c r="A64" s="2">
        <v>63</v>
      </c>
      <c r="B64" s="2" t="s">
        <v>284</v>
      </c>
      <c r="C64" s="7" t="s">
        <v>635</v>
      </c>
      <c r="D64" s="2" t="s">
        <v>285</v>
      </c>
      <c r="E64" s="2" t="s">
        <v>286</v>
      </c>
      <c r="F64" s="15" t="s">
        <v>865</v>
      </c>
      <c r="G64" s="2" t="s">
        <v>832</v>
      </c>
      <c r="H64" s="2"/>
      <c r="I64" s="9">
        <v>0</v>
      </c>
      <c r="K64" s="9"/>
      <c r="L64" s="2" t="s">
        <v>124</v>
      </c>
      <c r="M64" s="2" t="s">
        <v>287</v>
      </c>
    </row>
    <row r="65" spans="1:13" ht="45" customHeight="1" x14ac:dyDescent="0.25">
      <c r="A65" s="2">
        <v>64</v>
      </c>
      <c r="B65" s="2" t="s">
        <v>288</v>
      </c>
      <c r="C65" s="8" t="s">
        <v>77</v>
      </c>
      <c r="D65" s="2" t="s">
        <v>41</v>
      </c>
      <c r="E65" s="2" t="s">
        <v>281</v>
      </c>
      <c r="F65" s="15" t="s">
        <v>861</v>
      </c>
      <c r="G65" s="2" t="s">
        <v>862</v>
      </c>
      <c r="H65" s="2" t="s">
        <v>863</v>
      </c>
      <c r="I65" s="9">
        <v>1</v>
      </c>
      <c r="J65" s="15" t="s">
        <v>860</v>
      </c>
      <c r="K65" s="11" t="s">
        <v>864</v>
      </c>
      <c r="L65" s="2" t="s">
        <v>282</v>
      </c>
      <c r="M65" s="22" t="s">
        <v>289</v>
      </c>
    </row>
    <row r="66" spans="1:13" ht="45" customHeight="1" x14ac:dyDescent="0.25">
      <c r="A66" s="2">
        <v>65</v>
      </c>
      <c r="B66" s="2" t="s">
        <v>290</v>
      </c>
      <c r="C66" s="8" t="s">
        <v>77</v>
      </c>
      <c r="D66" s="2" t="s">
        <v>41</v>
      </c>
      <c r="E66" s="2" t="s">
        <v>291</v>
      </c>
      <c r="F66" s="15" t="s">
        <v>736</v>
      </c>
      <c r="G66" s="2" t="s">
        <v>738</v>
      </c>
      <c r="H66" s="2"/>
      <c r="I66" s="9">
        <v>1</v>
      </c>
      <c r="J66" s="15" t="s">
        <v>739</v>
      </c>
      <c r="K66" s="11" t="s">
        <v>740</v>
      </c>
      <c r="L66" s="2" t="s">
        <v>43</v>
      </c>
      <c r="M66" s="2" t="s">
        <v>292</v>
      </c>
    </row>
    <row r="67" spans="1:13" ht="45" customHeight="1" x14ac:dyDescent="0.25">
      <c r="A67" s="27">
        <v>66</v>
      </c>
      <c r="B67" s="2" t="s">
        <v>293</v>
      </c>
      <c r="C67" s="7" t="s">
        <v>635</v>
      </c>
      <c r="D67" s="2" t="s">
        <v>294</v>
      </c>
      <c r="E67" s="2" t="s">
        <v>295</v>
      </c>
      <c r="F67" s="15" t="s">
        <v>866</v>
      </c>
      <c r="G67" s="2" t="s">
        <v>867</v>
      </c>
      <c r="H67" s="2"/>
      <c r="I67" s="9">
        <v>0</v>
      </c>
      <c r="K67"/>
      <c r="L67" s="2" t="s">
        <v>296</v>
      </c>
      <c r="M67" s="22" t="s">
        <v>297</v>
      </c>
    </row>
    <row r="68" spans="1:13" ht="45" customHeight="1" x14ac:dyDescent="0.25">
      <c r="A68" s="2">
        <v>67</v>
      </c>
      <c r="B68" s="2" t="s">
        <v>298</v>
      </c>
      <c r="C68" s="8" t="s">
        <v>77</v>
      </c>
      <c r="D68" s="2" t="s">
        <v>41</v>
      </c>
      <c r="E68" s="2" t="s">
        <v>299</v>
      </c>
      <c r="F68" s="15" t="s">
        <v>859</v>
      </c>
      <c r="G68" s="2" t="s">
        <v>858</v>
      </c>
      <c r="H68" s="2"/>
      <c r="I68" s="9">
        <v>1</v>
      </c>
      <c r="J68" s="15" t="s">
        <v>857</v>
      </c>
      <c r="K68" s="11" t="s">
        <v>642</v>
      </c>
      <c r="L68" s="2" t="s">
        <v>282</v>
      </c>
      <c r="M68" s="2" t="s">
        <v>300</v>
      </c>
    </row>
    <row r="69" spans="1:13" ht="45" customHeight="1" x14ac:dyDescent="0.25">
      <c r="A69" s="2">
        <v>68</v>
      </c>
      <c r="B69" s="2" t="s">
        <v>301</v>
      </c>
      <c r="C69" s="7" t="s">
        <v>635</v>
      </c>
      <c r="D69" s="2" t="s">
        <v>100</v>
      </c>
      <c r="E69" s="2" t="s">
        <v>302</v>
      </c>
      <c r="F69" s="15" t="s">
        <v>868</v>
      </c>
      <c r="G69" s="2" t="s">
        <v>869</v>
      </c>
      <c r="H69" s="2" t="s">
        <v>870</v>
      </c>
      <c r="I69" s="9">
        <v>1</v>
      </c>
      <c r="J69" s="15" t="s">
        <v>871</v>
      </c>
      <c r="K69" s="11" t="s">
        <v>642</v>
      </c>
      <c r="L69" s="2" t="s">
        <v>303</v>
      </c>
      <c r="M69" s="2" t="s">
        <v>304</v>
      </c>
    </row>
    <row r="70" spans="1:13" ht="45" customHeight="1" x14ac:dyDescent="0.25">
      <c r="A70" s="2">
        <v>69</v>
      </c>
      <c r="B70" s="2" t="s">
        <v>305</v>
      </c>
      <c r="C70" s="7" t="s">
        <v>635</v>
      </c>
      <c r="D70" s="2" t="s">
        <v>41</v>
      </c>
      <c r="E70" s="2" t="s">
        <v>306</v>
      </c>
      <c r="F70" s="15" t="s">
        <v>872</v>
      </c>
      <c r="G70" s="2" t="s">
        <v>873</v>
      </c>
      <c r="H70" s="2"/>
      <c r="I70" s="9">
        <v>0</v>
      </c>
      <c r="K70" s="9"/>
      <c r="L70" s="2" t="s">
        <v>307</v>
      </c>
      <c r="M70" s="22" t="s">
        <v>308</v>
      </c>
    </row>
    <row r="71" spans="1:13" ht="45" customHeight="1" x14ac:dyDescent="0.25">
      <c r="A71" s="2">
        <v>70</v>
      </c>
      <c r="B71" s="2" t="s">
        <v>309</v>
      </c>
      <c r="C71" s="7" t="s">
        <v>635</v>
      </c>
      <c r="D71" s="2" t="s">
        <v>310</v>
      </c>
      <c r="E71" s="2" t="s">
        <v>311</v>
      </c>
      <c r="F71" s="15" t="s">
        <v>874</v>
      </c>
      <c r="G71" s="2" t="s">
        <v>876</v>
      </c>
      <c r="H71" s="2" t="s">
        <v>875</v>
      </c>
      <c r="I71" s="9">
        <v>0</v>
      </c>
      <c r="K71" s="9"/>
      <c r="L71" s="2" t="s">
        <v>312</v>
      </c>
      <c r="M71" s="22" t="s">
        <v>313</v>
      </c>
    </row>
    <row r="72" spans="1:13" ht="45" customHeight="1" x14ac:dyDescent="0.25">
      <c r="A72" s="27">
        <v>71</v>
      </c>
      <c r="B72" s="2" t="s">
        <v>314</v>
      </c>
      <c r="C72" s="7" t="s">
        <v>635</v>
      </c>
      <c r="D72" s="2" t="s">
        <v>182</v>
      </c>
      <c r="E72" s="2" t="s">
        <v>315</v>
      </c>
      <c r="F72" s="15" t="s">
        <v>877</v>
      </c>
      <c r="G72" s="2" t="s">
        <v>832</v>
      </c>
      <c r="H72" s="2"/>
      <c r="I72" s="9">
        <v>0</v>
      </c>
      <c r="J72" s="15" t="s">
        <v>1191</v>
      </c>
      <c r="K72" s="18"/>
      <c r="L72" s="15" t="s">
        <v>316</v>
      </c>
      <c r="M72" s="15" t="s">
        <v>317</v>
      </c>
    </row>
    <row r="73" spans="1:13" ht="45" customHeight="1" x14ac:dyDescent="0.25">
      <c r="A73" s="2">
        <v>72</v>
      </c>
      <c r="B73" s="2" t="s">
        <v>318</v>
      </c>
      <c r="C73" s="7" t="s">
        <v>635</v>
      </c>
      <c r="D73" s="2" t="s">
        <v>319</v>
      </c>
      <c r="E73" s="2" t="s">
        <v>320</v>
      </c>
      <c r="F73" s="15" t="s">
        <v>878</v>
      </c>
      <c r="G73" s="2" t="s">
        <v>879</v>
      </c>
      <c r="H73" s="2"/>
      <c r="I73" s="9">
        <v>1</v>
      </c>
      <c r="J73" s="15" t="s">
        <v>880</v>
      </c>
      <c r="K73" s="11" t="s">
        <v>642</v>
      </c>
      <c r="L73" s="2" t="s">
        <v>321</v>
      </c>
      <c r="M73" s="22" t="s">
        <v>322</v>
      </c>
    </row>
    <row r="74" spans="1:13" ht="45" customHeight="1" x14ac:dyDescent="0.25">
      <c r="A74" s="2">
        <v>73</v>
      </c>
      <c r="B74" s="2" t="s">
        <v>323</v>
      </c>
      <c r="C74" s="7" t="s">
        <v>635</v>
      </c>
      <c r="D74" s="2" t="s">
        <v>324</v>
      </c>
      <c r="E74" s="2" t="s">
        <v>325</v>
      </c>
      <c r="F74" s="15" t="s">
        <v>881</v>
      </c>
      <c r="G74" s="2" t="s">
        <v>882</v>
      </c>
      <c r="H74" s="2" t="s">
        <v>883</v>
      </c>
      <c r="I74" s="9">
        <v>0</v>
      </c>
      <c r="K74" s="9"/>
      <c r="L74" s="2"/>
      <c r="M74" s="2" t="s">
        <v>326</v>
      </c>
    </row>
    <row r="75" spans="1:13" ht="45" customHeight="1" x14ac:dyDescent="0.25">
      <c r="A75" s="2">
        <v>74</v>
      </c>
      <c r="B75" s="2" t="s">
        <v>327</v>
      </c>
      <c r="C75" s="7" t="s">
        <v>635</v>
      </c>
      <c r="D75" s="2" t="s">
        <v>328</v>
      </c>
      <c r="E75" s="2" t="s">
        <v>329</v>
      </c>
      <c r="F75" s="15" t="s">
        <v>884</v>
      </c>
      <c r="G75" s="2" t="s">
        <v>885</v>
      </c>
      <c r="H75" s="2"/>
      <c r="I75" s="9">
        <v>0</v>
      </c>
      <c r="K75" s="9"/>
      <c r="L75" s="2" t="s">
        <v>330</v>
      </c>
      <c r="M75" s="2" t="s">
        <v>331</v>
      </c>
    </row>
    <row r="76" spans="1:13" ht="45" customHeight="1" x14ac:dyDescent="0.25">
      <c r="A76" s="2">
        <v>75</v>
      </c>
      <c r="B76" s="2" t="s">
        <v>332</v>
      </c>
      <c r="C76" s="7" t="s">
        <v>635</v>
      </c>
      <c r="D76" s="2" t="s">
        <v>41</v>
      </c>
      <c r="E76" s="2" t="s">
        <v>333</v>
      </c>
      <c r="F76" s="15" t="s">
        <v>886</v>
      </c>
      <c r="G76" s="2" t="s">
        <v>887</v>
      </c>
      <c r="H76" s="2" t="s">
        <v>888</v>
      </c>
      <c r="I76" s="9">
        <v>1</v>
      </c>
      <c r="J76" s="15" t="s">
        <v>889</v>
      </c>
      <c r="K76" s="11" t="s">
        <v>642</v>
      </c>
      <c r="L76" s="2" t="s">
        <v>48</v>
      </c>
      <c r="M76" s="2" t="s">
        <v>334</v>
      </c>
    </row>
    <row r="77" spans="1:13" ht="45" customHeight="1" x14ac:dyDescent="0.25">
      <c r="A77" s="27">
        <v>76</v>
      </c>
      <c r="B77" s="2" t="s">
        <v>335</v>
      </c>
      <c r="C77" s="8" t="s">
        <v>77</v>
      </c>
      <c r="D77" s="2" t="s">
        <v>336</v>
      </c>
      <c r="E77" s="2" t="s">
        <v>337</v>
      </c>
      <c r="F77" s="15" t="s">
        <v>890</v>
      </c>
      <c r="G77" s="2" t="s">
        <v>891</v>
      </c>
      <c r="H77" s="2" t="s">
        <v>892</v>
      </c>
      <c r="I77" s="9">
        <v>1</v>
      </c>
      <c r="K77" s="11" t="s">
        <v>642</v>
      </c>
      <c r="L77" s="2" t="s">
        <v>338</v>
      </c>
      <c r="M77" s="22" t="s">
        <v>339</v>
      </c>
    </row>
    <row r="78" spans="1:13" ht="45" customHeight="1" x14ac:dyDescent="0.25">
      <c r="A78" s="2">
        <v>77</v>
      </c>
      <c r="B78" s="2" t="s">
        <v>340</v>
      </c>
      <c r="C78" s="7" t="s">
        <v>635</v>
      </c>
      <c r="D78" s="2" t="s">
        <v>341</v>
      </c>
      <c r="E78" s="2" t="s">
        <v>342</v>
      </c>
      <c r="F78" s="15" t="s">
        <v>893</v>
      </c>
      <c r="G78" s="2" t="s">
        <v>894</v>
      </c>
      <c r="H78" s="2" t="s">
        <v>895</v>
      </c>
      <c r="I78" s="9">
        <v>0</v>
      </c>
      <c r="K78" s="9"/>
      <c r="L78" s="2" t="s">
        <v>343</v>
      </c>
      <c r="M78" s="22" t="s">
        <v>344</v>
      </c>
    </row>
    <row r="79" spans="1:13" ht="45" customHeight="1" x14ac:dyDescent="0.25">
      <c r="A79" s="2">
        <v>78</v>
      </c>
      <c r="B79" s="2" t="s">
        <v>345</v>
      </c>
      <c r="C79" s="7" t="s">
        <v>635</v>
      </c>
      <c r="D79" s="2" t="s">
        <v>346</v>
      </c>
      <c r="E79" s="2" t="s">
        <v>347</v>
      </c>
      <c r="F79" s="15" t="s">
        <v>896</v>
      </c>
      <c r="G79" s="2" t="s">
        <v>897</v>
      </c>
      <c r="H79" s="2"/>
      <c r="I79" s="9">
        <v>0</v>
      </c>
      <c r="K79" s="9"/>
      <c r="L79" s="2" t="s">
        <v>237</v>
      </c>
      <c r="M79" s="2" t="s">
        <v>348</v>
      </c>
    </row>
    <row r="80" spans="1:13" ht="45" customHeight="1" x14ac:dyDescent="0.25">
      <c r="A80" s="2">
        <v>79</v>
      </c>
      <c r="B80" s="2" t="s">
        <v>349</v>
      </c>
      <c r="C80" s="7" t="s">
        <v>635</v>
      </c>
      <c r="D80" s="2" t="s">
        <v>350</v>
      </c>
      <c r="E80" s="2" t="s">
        <v>351</v>
      </c>
      <c r="F80" s="15" t="s">
        <v>898</v>
      </c>
      <c r="G80" s="2" t="s">
        <v>899</v>
      </c>
      <c r="H80" s="2" t="s">
        <v>900</v>
      </c>
      <c r="I80" s="9">
        <v>1</v>
      </c>
      <c r="J80" s="15" t="s">
        <v>901</v>
      </c>
      <c r="K80" s="14" t="s">
        <v>656</v>
      </c>
      <c r="L80" s="2" t="s">
        <v>237</v>
      </c>
      <c r="M80" s="2" t="s">
        <v>352</v>
      </c>
    </row>
    <row r="81" spans="1:13" ht="45" customHeight="1" x14ac:dyDescent="0.25">
      <c r="A81" s="2">
        <v>80</v>
      </c>
      <c r="B81" s="2" t="s">
        <v>353</v>
      </c>
      <c r="C81" s="7" t="s">
        <v>635</v>
      </c>
      <c r="D81" s="2" t="s">
        <v>149</v>
      </c>
      <c r="E81" s="2"/>
      <c r="F81" s="15" t="s">
        <v>902</v>
      </c>
      <c r="G81" s="2" t="s">
        <v>903</v>
      </c>
      <c r="H81" s="2"/>
      <c r="I81" s="9">
        <v>0</v>
      </c>
      <c r="K81" s="9"/>
      <c r="L81" s="2" t="s">
        <v>237</v>
      </c>
      <c r="M81" s="2" t="s">
        <v>354</v>
      </c>
    </row>
    <row r="82" spans="1:13" ht="45" customHeight="1" x14ac:dyDescent="0.25">
      <c r="A82" s="2">
        <v>81</v>
      </c>
      <c r="B82" s="2" t="s">
        <v>355</v>
      </c>
      <c r="C82" s="7" t="s">
        <v>635</v>
      </c>
      <c r="D82" s="2" t="s">
        <v>356</v>
      </c>
      <c r="E82" s="2" t="s">
        <v>357</v>
      </c>
      <c r="F82" s="15" t="s">
        <v>904</v>
      </c>
      <c r="G82" s="2" t="s">
        <v>905</v>
      </c>
      <c r="H82" s="2"/>
      <c r="I82" s="9">
        <v>0</v>
      </c>
      <c r="K82" s="9"/>
      <c r="L82" s="2" t="s">
        <v>124</v>
      </c>
      <c r="M82" s="2" t="s">
        <v>358</v>
      </c>
    </row>
    <row r="83" spans="1:13" ht="45" customHeight="1" x14ac:dyDescent="0.25">
      <c r="A83" s="2">
        <v>82</v>
      </c>
      <c r="B83" s="2" t="s">
        <v>359</v>
      </c>
      <c r="C83" s="7" t="s">
        <v>635</v>
      </c>
      <c r="D83" s="2" t="s">
        <v>360</v>
      </c>
      <c r="E83" s="2" t="s">
        <v>361</v>
      </c>
      <c r="F83" s="15" t="s">
        <v>906</v>
      </c>
      <c r="G83" s="2" t="s">
        <v>832</v>
      </c>
      <c r="H83" s="2"/>
      <c r="I83" s="9">
        <v>0</v>
      </c>
      <c r="K83" s="9"/>
      <c r="L83" s="2" t="s">
        <v>124</v>
      </c>
      <c r="M83" s="2" t="s">
        <v>362</v>
      </c>
    </row>
    <row r="84" spans="1:13" ht="45" customHeight="1" x14ac:dyDescent="0.25">
      <c r="A84" s="2">
        <v>83</v>
      </c>
      <c r="B84" s="2" t="s">
        <v>363</v>
      </c>
      <c r="C84" s="7" t="s">
        <v>635</v>
      </c>
      <c r="D84" s="2" t="s">
        <v>364</v>
      </c>
      <c r="E84" s="2"/>
      <c r="F84" s="15" t="s">
        <v>907</v>
      </c>
      <c r="G84" s="2" t="s">
        <v>908</v>
      </c>
      <c r="H84" s="2" t="s">
        <v>909</v>
      </c>
      <c r="I84" s="9">
        <v>1</v>
      </c>
      <c r="J84" s="15" t="s">
        <v>910</v>
      </c>
      <c r="K84" s="11" t="s">
        <v>642</v>
      </c>
      <c r="L84" s="2" t="s">
        <v>237</v>
      </c>
      <c r="M84" s="2" t="s">
        <v>365</v>
      </c>
    </row>
    <row r="85" spans="1:13" ht="45" customHeight="1" x14ac:dyDescent="0.25">
      <c r="A85" s="2">
        <v>84</v>
      </c>
      <c r="B85" s="2" t="s">
        <v>366</v>
      </c>
      <c r="C85" s="7" t="s">
        <v>635</v>
      </c>
      <c r="D85" s="2" t="s">
        <v>367</v>
      </c>
      <c r="E85" s="2" t="s">
        <v>368</v>
      </c>
      <c r="F85" s="15" t="s">
        <v>911</v>
      </c>
      <c r="G85" s="2" t="s">
        <v>912</v>
      </c>
      <c r="H85" s="2"/>
      <c r="I85" s="9">
        <v>0</v>
      </c>
      <c r="K85" s="9"/>
      <c r="L85" s="2" t="s">
        <v>124</v>
      </c>
      <c r="M85" s="2" t="s">
        <v>369</v>
      </c>
    </row>
    <row r="86" spans="1:13" ht="45" customHeight="1" x14ac:dyDescent="0.25">
      <c r="A86" s="2">
        <v>85</v>
      </c>
      <c r="B86" s="2" t="s">
        <v>370</v>
      </c>
      <c r="C86" s="7" t="s">
        <v>635</v>
      </c>
      <c r="D86" s="2" t="s">
        <v>371</v>
      </c>
      <c r="E86" s="2" t="s">
        <v>372</v>
      </c>
      <c r="F86" s="15" t="s">
        <v>913</v>
      </c>
      <c r="G86" s="2" t="s">
        <v>914</v>
      </c>
      <c r="H86" s="2"/>
      <c r="I86" s="9">
        <v>0</v>
      </c>
      <c r="K86" s="9"/>
      <c r="L86" s="2" t="s">
        <v>124</v>
      </c>
      <c r="M86" s="2" t="s">
        <v>373</v>
      </c>
    </row>
    <row r="87" spans="1:13" ht="45" customHeight="1" x14ac:dyDescent="0.25">
      <c r="A87" s="27">
        <v>86</v>
      </c>
      <c r="B87" s="2" t="s">
        <v>374</v>
      </c>
      <c r="C87" s="7" t="s">
        <v>635</v>
      </c>
      <c r="D87" s="2" t="s">
        <v>161</v>
      </c>
      <c r="E87" s="2"/>
      <c r="F87" s="15" t="s">
        <v>915</v>
      </c>
      <c r="G87" s="2" t="s">
        <v>916</v>
      </c>
      <c r="H87" s="2" t="s">
        <v>917</v>
      </c>
      <c r="I87" s="9">
        <v>1</v>
      </c>
      <c r="J87" s="15" t="s">
        <v>918</v>
      </c>
      <c r="K87" s="31" t="s">
        <v>642</v>
      </c>
      <c r="L87" s="2" t="s">
        <v>124</v>
      </c>
      <c r="M87" s="22" t="s">
        <v>375</v>
      </c>
    </row>
    <row r="88" spans="1:13" ht="45" customHeight="1" x14ac:dyDescent="0.25">
      <c r="A88" s="2">
        <v>87</v>
      </c>
      <c r="B88" s="2" t="s">
        <v>376</v>
      </c>
      <c r="C88" s="7" t="s">
        <v>635</v>
      </c>
      <c r="D88" s="2" t="s">
        <v>377</v>
      </c>
      <c r="E88" s="2" t="s">
        <v>378</v>
      </c>
      <c r="F88" s="15" t="s">
        <v>919</v>
      </c>
      <c r="G88" s="2" t="s">
        <v>920</v>
      </c>
      <c r="H88" s="2"/>
      <c r="I88" s="9">
        <v>0</v>
      </c>
      <c r="K88" s="9"/>
      <c r="L88" s="2" t="s">
        <v>124</v>
      </c>
      <c r="M88" s="2" t="s">
        <v>379</v>
      </c>
    </row>
    <row r="89" spans="1:13" ht="45" customHeight="1" x14ac:dyDescent="0.25">
      <c r="A89" s="2">
        <v>88</v>
      </c>
      <c r="B89" s="2" t="s">
        <v>380</v>
      </c>
      <c r="C89" s="7" t="s">
        <v>635</v>
      </c>
      <c r="D89" s="2" t="s">
        <v>381</v>
      </c>
      <c r="E89" s="2" t="s">
        <v>382</v>
      </c>
      <c r="F89" s="15" t="s">
        <v>921</v>
      </c>
      <c r="G89" s="2" t="s">
        <v>922</v>
      </c>
      <c r="H89" s="2" t="s">
        <v>923</v>
      </c>
      <c r="I89" s="9">
        <v>0</v>
      </c>
      <c r="K89" s="9"/>
      <c r="L89" s="2" t="s">
        <v>383</v>
      </c>
      <c r="M89" s="2" t="s">
        <v>384</v>
      </c>
    </row>
    <row r="90" spans="1:13" ht="45" customHeight="1" x14ac:dyDescent="0.25">
      <c r="A90" s="2">
        <v>89</v>
      </c>
      <c r="B90" s="2" t="s">
        <v>385</v>
      </c>
      <c r="C90" s="7" t="s">
        <v>635</v>
      </c>
      <c r="D90" s="2" t="s">
        <v>386</v>
      </c>
      <c r="E90" s="2" t="s">
        <v>387</v>
      </c>
      <c r="F90" s="15" t="s">
        <v>924</v>
      </c>
      <c r="G90" s="2" t="s">
        <v>832</v>
      </c>
      <c r="H90" s="2"/>
      <c r="I90" s="9">
        <v>0</v>
      </c>
      <c r="K90" s="9"/>
      <c r="L90" s="2" t="s">
        <v>124</v>
      </c>
      <c r="M90" s="2" t="s">
        <v>388</v>
      </c>
    </row>
    <row r="91" spans="1:13" ht="45" customHeight="1" x14ac:dyDescent="0.25">
      <c r="A91" s="27">
        <v>90</v>
      </c>
      <c r="B91" s="2" t="s">
        <v>389</v>
      </c>
      <c r="C91" s="7" t="s">
        <v>635</v>
      </c>
      <c r="D91" s="2" t="s">
        <v>390</v>
      </c>
      <c r="E91" s="2"/>
      <c r="F91" s="15" t="s">
        <v>925</v>
      </c>
      <c r="G91" s="2" t="s">
        <v>926</v>
      </c>
      <c r="H91" s="2" t="s">
        <v>927</v>
      </c>
      <c r="I91" s="9">
        <v>1</v>
      </c>
      <c r="J91" s="15" t="s">
        <v>1190</v>
      </c>
      <c r="K91" s="11" t="s">
        <v>642</v>
      </c>
      <c r="L91" s="2" t="s">
        <v>391</v>
      </c>
      <c r="M91" s="22" t="s">
        <v>392</v>
      </c>
    </row>
    <row r="92" spans="1:13" ht="45" customHeight="1" x14ac:dyDescent="0.25">
      <c r="A92" s="2">
        <v>91</v>
      </c>
      <c r="B92" s="2" t="s">
        <v>393</v>
      </c>
      <c r="C92" s="7" t="s">
        <v>635</v>
      </c>
      <c r="D92" s="2" t="s">
        <v>394</v>
      </c>
      <c r="E92" s="2" t="s">
        <v>395</v>
      </c>
      <c r="F92" s="15" t="s">
        <v>906</v>
      </c>
      <c r="G92" s="2" t="s">
        <v>832</v>
      </c>
      <c r="H92" s="2"/>
      <c r="I92" s="9">
        <v>0</v>
      </c>
      <c r="K92" s="9"/>
      <c r="L92" s="2" t="s">
        <v>124</v>
      </c>
      <c r="M92" s="2" t="s">
        <v>396</v>
      </c>
    </row>
    <row r="93" spans="1:13" ht="45" customHeight="1" x14ac:dyDescent="0.25">
      <c r="A93" s="2">
        <v>92</v>
      </c>
      <c r="B93" s="2" t="s">
        <v>397</v>
      </c>
      <c r="C93" s="7" t="s">
        <v>635</v>
      </c>
      <c r="D93" s="2" t="s">
        <v>398</v>
      </c>
      <c r="E93" s="2" t="s">
        <v>399</v>
      </c>
      <c r="F93" s="15" t="s">
        <v>928</v>
      </c>
      <c r="G93" s="2" t="s">
        <v>832</v>
      </c>
      <c r="H93" s="2"/>
      <c r="I93" s="9">
        <v>0</v>
      </c>
      <c r="K93" s="9"/>
      <c r="L93" s="2" t="s">
        <v>124</v>
      </c>
      <c r="M93" s="2" t="s">
        <v>400</v>
      </c>
    </row>
    <row r="94" spans="1:13" ht="45" customHeight="1" x14ac:dyDescent="0.25">
      <c r="A94" s="2">
        <v>93</v>
      </c>
      <c r="B94" s="2" t="s">
        <v>401</v>
      </c>
      <c r="C94" s="7" t="s">
        <v>635</v>
      </c>
      <c r="D94" s="2" t="s">
        <v>402</v>
      </c>
      <c r="E94" s="2" t="s">
        <v>403</v>
      </c>
      <c r="F94" s="15" t="s">
        <v>929</v>
      </c>
      <c r="G94" s="2" t="s">
        <v>930</v>
      </c>
      <c r="H94" s="2"/>
      <c r="I94" s="9">
        <v>0</v>
      </c>
      <c r="K94" s="9"/>
      <c r="L94" s="2" t="s">
        <v>124</v>
      </c>
      <c r="M94" s="2" t="s">
        <v>404</v>
      </c>
    </row>
    <row r="95" spans="1:13" ht="45" customHeight="1" x14ac:dyDescent="0.25">
      <c r="A95" s="2">
        <v>94</v>
      </c>
      <c r="B95" s="2" t="s">
        <v>405</v>
      </c>
      <c r="C95" s="7" t="s">
        <v>635</v>
      </c>
      <c r="D95" s="2" t="s">
        <v>406</v>
      </c>
      <c r="E95" s="2" t="s">
        <v>407</v>
      </c>
      <c r="F95" s="15" t="s">
        <v>931</v>
      </c>
      <c r="G95" s="2" t="s">
        <v>932</v>
      </c>
      <c r="H95" s="2"/>
      <c r="I95" s="9">
        <v>0</v>
      </c>
      <c r="K95" s="9"/>
      <c r="L95" s="2" t="s">
        <v>383</v>
      </c>
      <c r="M95" s="2" t="s">
        <v>408</v>
      </c>
    </row>
    <row r="96" spans="1:13" ht="45" customHeight="1" x14ac:dyDescent="0.25">
      <c r="A96" s="27">
        <v>95</v>
      </c>
      <c r="B96" s="2" t="s">
        <v>409</v>
      </c>
      <c r="C96" s="7" t="s">
        <v>635</v>
      </c>
      <c r="D96" s="2" t="s">
        <v>410</v>
      </c>
      <c r="E96" s="2"/>
      <c r="F96" s="15" t="s">
        <v>934</v>
      </c>
      <c r="G96" s="2" t="s">
        <v>933</v>
      </c>
      <c r="H96" s="2"/>
      <c r="I96" s="9">
        <v>1</v>
      </c>
      <c r="J96" s="15" t="s">
        <v>1189</v>
      </c>
      <c r="K96" s="31" t="s">
        <v>642</v>
      </c>
      <c r="L96" s="2" t="s">
        <v>383</v>
      </c>
      <c r="M96" s="2" t="s">
        <v>411</v>
      </c>
    </row>
    <row r="97" spans="1:13" ht="45" customHeight="1" x14ac:dyDescent="0.25">
      <c r="A97" s="2">
        <v>96</v>
      </c>
      <c r="B97" s="2" t="s">
        <v>412</v>
      </c>
      <c r="C97" s="7" t="s">
        <v>635</v>
      </c>
      <c r="D97" s="2" t="s">
        <v>402</v>
      </c>
      <c r="E97" s="2" t="s">
        <v>413</v>
      </c>
      <c r="F97" s="15" t="s">
        <v>935</v>
      </c>
      <c r="G97" s="2" t="s">
        <v>832</v>
      </c>
      <c r="H97" s="2"/>
      <c r="I97" s="9">
        <v>0</v>
      </c>
      <c r="K97" s="9"/>
      <c r="L97" s="2" t="s">
        <v>124</v>
      </c>
      <c r="M97" s="2" t="s">
        <v>414</v>
      </c>
    </row>
    <row r="98" spans="1:13" ht="45" customHeight="1" x14ac:dyDescent="0.25">
      <c r="A98" s="2">
        <v>97</v>
      </c>
      <c r="B98" s="2" t="s">
        <v>415</v>
      </c>
      <c r="C98" s="7" t="s">
        <v>635</v>
      </c>
      <c r="D98" s="2" t="s">
        <v>161</v>
      </c>
      <c r="E98" s="2" t="s">
        <v>416</v>
      </c>
      <c r="F98" s="15" t="s">
        <v>936</v>
      </c>
      <c r="G98" s="2" t="s">
        <v>937</v>
      </c>
      <c r="H98" s="2"/>
      <c r="I98" s="9">
        <v>0</v>
      </c>
      <c r="K98" s="9"/>
      <c r="L98" s="2" t="s">
        <v>391</v>
      </c>
      <c r="M98" s="2" t="s">
        <v>417</v>
      </c>
    </row>
    <row r="99" spans="1:13" ht="45" customHeight="1" x14ac:dyDescent="0.25">
      <c r="A99" s="27">
        <v>98</v>
      </c>
      <c r="B99" s="2" t="s">
        <v>418</v>
      </c>
      <c r="C99" s="7" t="s">
        <v>635</v>
      </c>
      <c r="D99" s="2" t="s">
        <v>419</v>
      </c>
      <c r="E99" s="2" t="s">
        <v>420</v>
      </c>
      <c r="F99" s="15" t="s">
        <v>938</v>
      </c>
      <c r="G99" s="2" t="s">
        <v>939</v>
      </c>
      <c r="H99" s="2" t="s">
        <v>940</v>
      </c>
      <c r="I99" s="9">
        <v>0</v>
      </c>
      <c r="J99" s="15" t="s">
        <v>1188</v>
      </c>
      <c r="K99" s="15"/>
      <c r="L99" s="15" t="s">
        <v>421</v>
      </c>
      <c r="M99" s="15" t="s">
        <v>422</v>
      </c>
    </row>
    <row r="100" spans="1:13" ht="45" customHeight="1" x14ac:dyDescent="0.25">
      <c r="A100" s="2">
        <v>99</v>
      </c>
      <c r="B100" s="2" t="s">
        <v>423</v>
      </c>
      <c r="C100" s="7" t="s">
        <v>635</v>
      </c>
      <c r="D100" s="2" t="s">
        <v>424</v>
      </c>
      <c r="E100" s="2" t="s">
        <v>425</v>
      </c>
      <c r="F100" s="15" t="s">
        <v>941</v>
      </c>
      <c r="G100" s="2" t="s">
        <v>942</v>
      </c>
      <c r="H100" s="2" t="s">
        <v>943</v>
      </c>
      <c r="I100" s="9">
        <v>1</v>
      </c>
      <c r="J100" s="15" t="s">
        <v>944</v>
      </c>
      <c r="K100" s="11" t="s">
        <v>642</v>
      </c>
      <c r="L100" s="2" t="s">
        <v>426</v>
      </c>
      <c r="M100" s="2" t="s">
        <v>427</v>
      </c>
    </row>
    <row r="101" spans="1:13" ht="45" customHeight="1" x14ac:dyDescent="0.25">
      <c r="A101" s="2">
        <v>100</v>
      </c>
      <c r="B101" s="2" t="s">
        <v>428</v>
      </c>
      <c r="C101" s="7" t="s">
        <v>635</v>
      </c>
      <c r="D101" s="2" t="s">
        <v>402</v>
      </c>
      <c r="E101" s="2" t="s">
        <v>429</v>
      </c>
      <c r="F101" s="15" t="s">
        <v>945</v>
      </c>
      <c r="G101" s="2" t="s">
        <v>832</v>
      </c>
      <c r="H101" s="2"/>
      <c r="I101" s="9">
        <v>0</v>
      </c>
      <c r="K101" s="9"/>
      <c r="L101" s="2"/>
      <c r="M101" s="2" t="s">
        <v>430</v>
      </c>
    </row>
    <row r="102" spans="1:13" ht="45" customHeight="1" x14ac:dyDescent="0.25">
      <c r="A102" s="2">
        <v>101</v>
      </c>
      <c r="B102" s="2" t="s">
        <v>946</v>
      </c>
      <c r="C102" s="7" t="s">
        <v>635</v>
      </c>
      <c r="D102" s="2" t="s">
        <v>431</v>
      </c>
      <c r="E102" s="2" t="s">
        <v>432</v>
      </c>
      <c r="F102" s="15" t="s">
        <v>947</v>
      </c>
      <c r="G102" s="2" t="s">
        <v>948</v>
      </c>
      <c r="H102" s="2" t="s">
        <v>949</v>
      </c>
      <c r="I102" s="9">
        <v>1</v>
      </c>
      <c r="J102" s="15" t="s">
        <v>950</v>
      </c>
      <c r="K102" s="11" t="s">
        <v>642</v>
      </c>
      <c r="L102" s="2" t="s">
        <v>433</v>
      </c>
      <c r="M102" s="2" t="s">
        <v>434</v>
      </c>
    </row>
    <row r="103" spans="1:13" ht="45" customHeight="1" x14ac:dyDescent="0.25">
      <c r="A103" s="2">
        <v>102</v>
      </c>
      <c r="B103" s="2" t="s">
        <v>435</v>
      </c>
      <c r="C103" s="7" t="s">
        <v>635</v>
      </c>
      <c r="D103" s="2" t="s">
        <v>328</v>
      </c>
      <c r="E103" s="2" t="s">
        <v>329</v>
      </c>
      <c r="F103" s="15" t="s">
        <v>951</v>
      </c>
      <c r="G103" s="2" t="s">
        <v>885</v>
      </c>
      <c r="H103" s="2"/>
      <c r="I103" s="9">
        <v>0</v>
      </c>
      <c r="K103" s="9"/>
      <c r="L103" s="2" t="s">
        <v>436</v>
      </c>
      <c r="M103" s="22" t="s">
        <v>437</v>
      </c>
    </row>
    <row r="104" spans="1:13" ht="45" customHeight="1" x14ac:dyDescent="0.25">
      <c r="A104" s="2">
        <v>103</v>
      </c>
      <c r="B104" s="2" t="s">
        <v>438</v>
      </c>
      <c r="C104" s="7" t="s">
        <v>635</v>
      </c>
      <c r="D104" s="2" t="s">
        <v>439</v>
      </c>
      <c r="E104" s="2" t="s">
        <v>440</v>
      </c>
      <c r="F104" s="15" t="s">
        <v>953</v>
      </c>
      <c r="G104" s="2" t="s">
        <v>952</v>
      </c>
      <c r="H104" s="2"/>
      <c r="I104" s="9">
        <v>0</v>
      </c>
      <c r="K104" s="9"/>
      <c r="L104" s="2" t="s">
        <v>391</v>
      </c>
      <c r="M104" s="2" t="s">
        <v>441</v>
      </c>
    </row>
    <row r="105" spans="1:13" ht="45" customHeight="1" x14ac:dyDescent="0.25">
      <c r="A105" s="2">
        <v>104</v>
      </c>
      <c r="B105" s="2" t="s">
        <v>442</v>
      </c>
      <c r="C105" s="7" t="s">
        <v>635</v>
      </c>
      <c r="D105" s="2" t="s">
        <v>51</v>
      </c>
      <c r="E105" s="2" t="s">
        <v>443</v>
      </c>
      <c r="F105" s="15" t="s">
        <v>954</v>
      </c>
      <c r="G105" s="2" t="s">
        <v>832</v>
      </c>
      <c r="H105" s="2"/>
      <c r="I105" s="9">
        <v>1</v>
      </c>
      <c r="J105" s="15" t="s">
        <v>955</v>
      </c>
      <c r="K105" s="14" t="s">
        <v>656</v>
      </c>
      <c r="L105" s="2" t="s">
        <v>171</v>
      </c>
      <c r="M105" s="2" t="s">
        <v>444</v>
      </c>
    </row>
    <row r="106" spans="1:13" ht="45" customHeight="1" x14ac:dyDescent="0.25">
      <c r="A106" s="2">
        <v>105</v>
      </c>
      <c r="B106" s="2" t="s">
        <v>445</v>
      </c>
      <c r="C106" s="7" t="s">
        <v>635</v>
      </c>
      <c r="D106" s="2" t="s">
        <v>446</v>
      </c>
      <c r="E106" s="2" t="s">
        <v>447</v>
      </c>
      <c r="F106" s="15" t="s">
        <v>956</v>
      </c>
      <c r="G106" s="2" t="s">
        <v>957</v>
      </c>
      <c r="H106" s="2" t="s">
        <v>958</v>
      </c>
      <c r="I106" s="9">
        <v>1</v>
      </c>
      <c r="J106" s="15" t="s">
        <v>959</v>
      </c>
      <c r="K106" s="11" t="s">
        <v>642</v>
      </c>
      <c r="L106" s="15" t="s">
        <v>448</v>
      </c>
      <c r="M106" s="15" t="s">
        <v>449</v>
      </c>
    </row>
    <row r="107" spans="1:13" ht="45" customHeight="1" x14ac:dyDescent="0.25">
      <c r="A107" s="2">
        <v>106</v>
      </c>
      <c r="B107" s="2" t="s">
        <v>450</v>
      </c>
      <c r="C107" s="8" t="s">
        <v>77</v>
      </c>
      <c r="D107" s="2" t="s">
        <v>100</v>
      </c>
      <c r="E107" s="2" t="s">
        <v>451</v>
      </c>
      <c r="F107" s="15" t="s">
        <v>960</v>
      </c>
      <c r="G107" s="2" t="s">
        <v>961</v>
      </c>
      <c r="H107" s="2" t="s">
        <v>962</v>
      </c>
      <c r="I107" s="9">
        <v>1</v>
      </c>
      <c r="J107" s="15" t="s">
        <v>963</v>
      </c>
      <c r="K107" s="11" t="s">
        <v>642</v>
      </c>
      <c r="L107" s="2" t="s">
        <v>452</v>
      </c>
      <c r="M107" s="2" t="s">
        <v>453</v>
      </c>
    </row>
    <row r="108" spans="1:13" ht="45" customHeight="1" x14ac:dyDescent="0.25">
      <c r="A108" s="2">
        <v>107</v>
      </c>
      <c r="B108" s="2" t="s">
        <v>454</v>
      </c>
      <c r="C108" s="7" t="s">
        <v>635</v>
      </c>
      <c r="D108" s="2" t="s">
        <v>455</v>
      </c>
      <c r="E108" s="2"/>
      <c r="F108" s="15" t="s">
        <v>964</v>
      </c>
      <c r="G108" s="2" t="s">
        <v>965</v>
      </c>
      <c r="H108" s="2" t="s">
        <v>966</v>
      </c>
      <c r="I108" s="9">
        <v>0</v>
      </c>
      <c r="K108" s="9"/>
      <c r="L108" s="2" t="s">
        <v>456</v>
      </c>
      <c r="M108" s="22" t="s">
        <v>457</v>
      </c>
    </row>
    <row r="109" spans="1:13" ht="45" customHeight="1" x14ac:dyDescent="0.25">
      <c r="A109" s="2">
        <v>108</v>
      </c>
      <c r="B109" s="2" t="s">
        <v>458</v>
      </c>
      <c r="C109" s="7" t="s">
        <v>635</v>
      </c>
      <c r="D109" s="2" t="s">
        <v>459</v>
      </c>
      <c r="E109" s="2" t="s">
        <v>460</v>
      </c>
      <c r="F109" s="15" t="s">
        <v>967</v>
      </c>
      <c r="G109" s="2" t="s">
        <v>968</v>
      </c>
      <c r="H109" s="2"/>
      <c r="I109" s="9">
        <v>0</v>
      </c>
      <c r="K109" s="9"/>
      <c r="L109" s="2"/>
      <c r="M109" s="2" t="s">
        <v>461</v>
      </c>
    </row>
    <row r="110" spans="1:13" ht="45" customHeight="1" x14ac:dyDescent="0.25">
      <c r="A110" s="2">
        <v>109</v>
      </c>
      <c r="B110" s="2" t="s">
        <v>462</v>
      </c>
      <c r="C110" s="7" t="s">
        <v>635</v>
      </c>
      <c r="D110" s="2" t="s">
        <v>463</v>
      </c>
      <c r="E110" s="2" t="s">
        <v>464</v>
      </c>
      <c r="F110" s="15" t="s">
        <v>969</v>
      </c>
      <c r="G110" s="2" t="s">
        <v>970</v>
      </c>
      <c r="H110" s="2"/>
      <c r="I110" s="9">
        <v>0</v>
      </c>
      <c r="K110" s="9"/>
      <c r="L110" s="2" t="s">
        <v>465</v>
      </c>
      <c r="M110" s="2" t="s">
        <v>466</v>
      </c>
    </row>
    <row r="111" spans="1:13" ht="45" customHeight="1" x14ac:dyDescent="0.25">
      <c r="A111" s="2">
        <v>110</v>
      </c>
      <c r="B111" s="2" t="s">
        <v>467</v>
      </c>
      <c r="C111" s="8" t="s">
        <v>77</v>
      </c>
      <c r="D111" s="2" t="s">
        <v>41</v>
      </c>
      <c r="E111" s="2" t="s">
        <v>468</v>
      </c>
      <c r="F111" s="15" t="s">
        <v>971</v>
      </c>
      <c r="G111" s="2" t="s">
        <v>972</v>
      </c>
      <c r="H111" s="2" t="s">
        <v>973</v>
      </c>
      <c r="I111" s="9">
        <v>1</v>
      </c>
      <c r="J111" s="15" t="s">
        <v>1187</v>
      </c>
      <c r="K111" s="11" t="s">
        <v>642</v>
      </c>
      <c r="L111" s="2" t="s">
        <v>469</v>
      </c>
      <c r="M111" s="2" t="s">
        <v>470</v>
      </c>
    </row>
    <row r="112" spans="1:13" ht="45" customHeight="1" x14ac:dyDescent="0.25">
      <c r="A112" s="2">
        <v>111</v>
      </c>
      <c r="B112" s="2" t="s">
        <v>471</v>
      </c>
      <c r="C112" s="7" t="s">
        <v>635</v>
      </c>
      <c r="D112" s="2" t="s">
        <v>472</v>
      </c>
      <c r="E112" s="2" t="s">
        <v>473</v>
      </c>
      <c r="F112" s="15" t="s">
        <v>974</v>
      </c>
      <c r="G112" s="2" t="s">
        <v>832</v>
      </c>
      <c r="H112" s="2"/>
      <c r="I112" s="9">
        <v>0</v>
      </c>
      <c r="K112" s="9"/>
      <c r="L112" s="2"/>
      <c r="M112" s="2" t="s">
        <v>474</v>
      </c>
    </row>
    <row r="113" spans="1:13" ht="45" customHeight="1" x14ac:dyDescent="0.25">
      <c r="A113" s="2">
        <v>112</v>
      </c>
      <c r="B113" s="2" t="s">
        <v>475</v>
      </c>
      <c r="C113" s="8" t="s">
        <v>77</v>
      </c>
      <c r="D113" s="2" t="s">
        <v>41</v>
      </c>
      <c r="E113" s="2" t="s">
        <v>476</v>
      </c>
      <c r="F113" s="15" t="s">
        <v>975</v>
      </c>
      <c r="G113" s="2" t="s">
        <v>976</v>
      </c>
      <c r="H113" s="2" t="s">
        <v>977</v>
      </c>
      <c r="I113" s="9">
        <v>1</v>
      </c>
      <c r="J113" s="15" t="s">
        <v>978</v>
      </c>
      <c r="K113" s="11" t="s">
        <v>642</v>
      </c>
      <c r="L113" s="2" t="s">
        <v>477</v>
      </c>
      <c r="M113" s="2" t="s">
        <v>478</v>
      </c>
    </row>
    <row r="114" spans="1:13" ht="45" customHeight="1" x14ac:dyDescent="0.25">
      <c r="A114" s="2">
        <v>113</v>
      </c>
      <c r="B114" s="2" t="s">
        <v>479</v>
      </c>
      <c r="C114" s="8" t="s">
        <v>77</v>
      </c>
      <c r="D114" s="2" t="s">
        <v>169</v>
      </c>
      <c r="E114" s="2" t="s">
        <v>480</v>
      </c>
      <c r="F114" s="15" t="s">
        <v>979</v>
      </c>
      <c r="G114" s="2" t="s">
        <v>980</v>
      </c>
      <c r="H114" s="2" t="s">
        <v>981</v>
      </c>
      <c r="I114" s="9">
        <v>1</v>
      </c>
      <c r="J114" s="15">
        <v>2014</v>
      </c>
      <c r="K114" s="11" t="s">
        <v>642</v>
      </c>
      <c r="L114" s="24" t="s">
        <v>481</v>
      </c>
      <c r="M114" s="25" t="s">
        <v>482</v>
      </c>
    </row>
    <row r="115" spans="1:13" ht="45" customHeight="1" x14ac:dyDescent="0.25">
      <c r="A115" s="2">
        <v>114</v>
      </c>
      <c r="B115" s="2" t="s">
        <v>483</v>
      </c>
      <c r="C115" s="7" t="s">
        <v>635</v>
      </c>
      <c r="D115" s="2" t="s">
        <v>484</v>
      </c>
      <c r="E115" s="2" t="s">
        <v>485</v>
      </c>
      <c r="F115" s="15" t="s">
        <v>982</v>
      </c>
      <c r="G115" s="2" t="s">
        <v>983</v>
      </c>
      <c r="H115" s="2" t="s">
        <v>984</v>
      </c>
      <c r="I115" s="9">
        <v>0</v>
      </c>
      <c r="K115" s="18"/>
      <c r="L115" s="18" t="s">
        <v>486</v>
      </c>
      <c r="M115" s="18" t="s">
        <v>487</v>
      </c>
    </row>
    <row r="116" spans="1:13" ht="45" customHeight="1" x14ac:dyDescent="0.25">
      <c r="A116" s="2">
        <v>115</v>
      </c>
      <c r="B116" s="2" t="s">
        <v>488</v>
      </c>
      <c r="C116" s="7" t="s">
        <v>635</v>
      </c>
      <c r="D116" s="2" t="s">
        <v>489</v>
      </c>
      <c r="E116" s="2" t="s">
        <v>490</v>
      </c>
      <c r="F116" s="15" t="s">
        <v>985</v>
      </c>
      <c r="G116" s="2" t="s">
        <v>986</v>
      </c>
      <c r="H116" s="2" t="s">
        <v>987</v>
      </c>
      <c r="I116" s="9">
        <v>1</v>
      </c>
      <c r="J116" s="15" t="s">
        <v>1180</v>
      </c>
      <c r="K116" s="11" t="s">
        <v>642</v>
      </c>
      <c r="L116" s="2" t="s">
        <v>491</v>
      </c>
      <c r="M116" s="2" t="s">
        <v>492</v>
      </c>
    </row>
    <row r="117" spans="1:13" ht="45" customHeight="1" x14ac:dyDescent="0.25">
      <c r="A117" s="2">
        <v>116</v>
      </c>
      <c r="B117" s="2" t="s">
        <v>493</v>
      </c>
      <c r="C117" s="7" t="s">
        <v>635</v>
      </c>
      <c r="D117" s="2" t="s">
        <v>494</v>
      </c>
      <c r="E117" s="2" t="s">
        <v>495</v>
      </c>
      <c r="F117" s="15" t="s">
        <v>988</v>
      </c>
      <c r="G117" s="2" t="s">
        <v>989</v>
      </c>
      <c r="H117" s="2"/>
      <c r="I117" s="9">
        <v>1</v>
      </c>
      <c r="J117" s="15" t="s">
        <v>990</v>
      </c>
      <c r="K117" s="11" t="s">
        <v>642</v>
      </c>
      <c r="L117" s="2"/>
      <c r="M117" s="22" t="s">
        <v>496</v>
      </c>
    </row>
    <row r="118" spans="1:13" ht="45" customHeight="1" x14ac:dyDescent="0.25">
      <c r="A118" s="2">
        <v>117</v>
      </c>
      <c r="B118" s="2" t="s">
        <v>497</v>
      </c>
      <c r="C118" s="7" t="s">
        <v>635</v>
      </c>
      <c r="D118" s="2" t="s">
        <v>41</v>
      </c>
      <c r="E118" s="2" t="s">
        <v>498</v>
      </c>
      <c r="F118" s="15" t="s">
        <v>991</v>
      </c>
      <c r="G118" s="2" t="s">
        <v>992</v>
      </c>
      <c r="H118" s="2" t="s">
        <v>993</v>
      </c>
      <c r="I118" s="9">
        <v>1</v>
      </c>
      <c r="J118" s="15" t="s">
        <v>994</v>
      </c>
      <c r="K118" s="11" t="s">
        <v>642</v>
      </c>
      <c r="L118" s="2" t="s">
        <v>491</v>
      </c>
      <c r="M118" s="2" t="s">
        <v>499</v>
      </c>
    </row>
    <row r="119" spans="1:13" ht="45" customHeight="1" x14ac:dyDescent="0.25">
      <c r="A119" s="2">
        <v>118</v>
      </c>
      <c r="B119" s="2" t="s">
        <v>500</v>
      </c>
      <c r="C119" s="7" t="s">
        <v>635</v>
      </c>
      <c r="D119" s="2" t="s">
        <v>501</v>
      </c>
      <c r="E119" s="2" t="s">
        <v>502</v>
      </c>
      <c r="F119" s="15" t="s">
        <v>995</v>
      </c>
      <c r="G119" s="2" t="s">
        <v>996</v>
      </c>
      <c r="H119" s="2"/>
      <c r="I119" s="9">
        <v>0</v>
      </c>
      <c r="K119" s="9"/>
      <c r="L119" s="2" t="s">
        <v>503</v>
      </c>
      <c r="M119" s="22" t="s">
        <v>504</v>
      </c>
    </row>
    <row r="120" spans="1:13" ht="45" customHeight="1" x14ac:dyDescent="0.25">
      <c r="A120" s="2">
        <v>119</v>
      </c>
      <c r="B120" s="2" t="s">
        <v>505</v>
      </c>
      <c r="C120" s="7" t="s">
        <v>635</v>
      </c>
      <c r="D120" s="2" t="s">
        <v>506</v>
      </c>
      <c r="E120" s="2" t="s">
        <v>507</v>
      </c>
      <c r="F120" s="15" t="s">
        <v>997</v>
      </c>
      <c r="G120" s="2" t="s">
        <v>832</v>
      </c>
      <c r="H120" s="2"/>
      <c r="I120" s="9">
        <v>0</v>
      </c>
      <c r="K120" s="9"/>
      <c r="L120" s="2" t="s">
        <v>508</v>
      </c>
      <c r="M120" s="2" t="s">
        <v>509</v>
      </c>
    </row>
    <row r="121" spans="1:13" ht="45" customHeight="1" x14ac:dyDescent="0.25">
      <c r="A121" s="2">
        <v>120</v>
      </c>
      <c r="B121" s="2" t="s">
        <v>510</v>
      </c>
      <c r="C121" s="7" t="s">
        <v>635</v>
      </c>
      <c r="D121" s="2" t="s">
        <v>511</v>
      </c>
      <c r="E121" s="2" t="s">
        <v>512</v>
      </c>
      <c r="F121" s="15" t="s">
        <v>1000</v>
      </c>
      <c r="G121" s="2" t="s">
        <v>998</v>
      </c>
      <c r="H121" s="2" t="s">
        <v>999</v>
      </c>
      <c r="I121" s="9">
        <v>1</v>
      </c>
      <c r="J121" s="15" t="s">
        <v>1001</v>
      </c>
      <c r="K121" s="11" t="s">
        <v>642</v>
      </c>
      <c r="L121" s="2" t="s">
        <v>171</v>
      </c>
      <c r="M121" s="2" t="s">
        <v>513</v>
      </c>
    </row>
    <row r="122" spans="1:13" ht="45" customHeight="1" x14ac:dyDescent="0.25">
      <c r="A122" s="2">
        <v>121</v>
      </c>
      <c r="B122" s="2" t="s">
        <v>514</v>
      </c>
      <c r="C122" s="7" t="s">
        <v>635</v>
      </c>
      <c r="D122" s="2" t="s">
        <v>515</v>
      </c>
      <c r="E122" s="2"/>
      <c r="F122" s="15" t="s">
        <v>1002</v>
      </c>
      <c r="G122" s="2" t="s">
        <v>832</v>
      </c>
      <c r="H122" s="2"/>
      <c r="I122" s="9">
        <v>1</v>
      </c>
      <c r="J122" s="15" t="s">
        <v>1003</v>
      </c>
      <c r="K122" s="14" t="s">
        <v>656</v>
      </c>
      <c r="L122" s="2" t="s">
        <v>516</v>
      </c>
      <c r="M122" s="2" t="s">
        <v>517</v>
      </c>
    </row>
    <row r="123" spans="1:13" ht="45" customHeight="1" x14ac:dyDescent="0.25">
      <c r="A123" s="27">
        <v>122</v>
      </c>
      <c r="B123" s="2" t="s">
        <v>518</v>
      </c>
      <c r="C123" s="7" t="s">
        <v>635</v>
      </c>
      <c r="D123" s="2" t="s">
        <v>161</v>
      </c>
      <c r="E123" s="2" t="s">
        <v>519</v>
      </c>
      <c r="F123" s="15" t="s">
        <v>1004</v>
      </c>
      <c r="G123" s="2" t="s">
        <v>1005</v>
      </c>
      <c r="H123" s="2"/>
      <c r="I123" s="9">
        <v>0</v>
      </c>
      <c r="K123" s="9"/>
      <c r="L123" s="2" t="s">
        <v>222</v>
      </c>
      <c r="M123" s="22" t="s">
        <v>520</v>
      </c>
    </row>
    <row r="124" spans="1:13" ht="45" customHeight="1" x14ac:dyDescent="0.25">
      <c r="A124" s="2">
        <v>123</v>
      </c>
      <c r="B124" s="2" t="s">
        <v>521</v>
      </c>
      <c r="C124" s="8" t="s">
        <v>77</v>
      </c>
      <c r="D124" s="2" t="s">
        <v>522</v>
      </c>
      <c r="E124" s="2" t="s">
        <v>523</v>
      </c>
      <c r="F124" s="15" t="s">
        <v>1006</v>
      </c>
      <c r="G124" s="2" t="s">
        <v>1007</v>
      </c>
      <c r="H124" s="2" t="s">
        <v>1008</v>
      </c>
      <c r="I124" s="9">
        <v>0</v>
      </c>
      <c r="K124" s="9"/>
      <c r="L124" s="2" t="s">
        <v>524</v>
      </c>
      <c r="M124" s="22" t="s">
        <v>525</v>
      </c>
    </row>
    <row r="125" spans="1:13" ht="45" customHeight="1" x14ac:dyDescent="0.25">
      <c r="A125" s="2">
        <v>124</v>
      </c>
      <c r="B125" s="2" t="s">
        <v>526</v>
      </c>
      <c r="C125" s="7" t="s">
        <v>635</v>
      </c>
      <c r="D125" s="2" t="s">
        <v>100</v>
      </c>
      <c r="E125" s="2" t="s">
        <v>527</v>
      </c>
      <c r="F125" s="15" t="s">
        <v>1009</v>
      </c>
      <c r="G125" s="2" t="s">
        <v>1010</v>
      </c>
      <c r="H125" s="2" t="s">
        <v>1011</v>
      </c>
      <c r="I125" s="9">
        <v>0</v>
      </c>
      <c r="K125" s="9"/>
      <c r="L125" s="2"/>
      <c r="M125" s="22" t="s">
        <v>528</v>
      </c>
    </row>
    <row r="126" spans="1:13" ht="45" customHeight="1" x14ac:dyDescent="0.25">
      <c r="A126" s="2">
        <v>125</v>
      </c>
      <c r="B126" s="2" t="s">
        <v>529</v>
      </c>
      <c r="C126" s="7" t="s">
        <v>635</v>
      </c>
      <c r="D126" s="2" t="s">
        <v>100</v>
      </c>
      <c r="E126" s="2" t="s">
        <v>530</v>
      </c>
      <c r="F126" s="15" t="s">
        <v>1012</v>
      </c>
      <c r="G126" s="2" t="s">
        <v>1013</v>
      </c>
      <c r="H126" s="2"/>
      <c r="I126" s="9">
        <v>1</v>
      </c>
      <c r="J126" s="15" t="s">
        <v>1014</v>
      </c>
      <c r="K126" s="11" t="s">
        <v>642</v>
      </c>
      <c r="L126" s="2" t="s">
        <v>531</v>
      </c>
      <c r="M126" s="2" t="s">
        <v>532</v>
      </c>
    </row>
    <row r="127" spans="1:13" ht="45" customHeight="1" x14ac:dyDescent="0.25">
      <c r="A127" s="2">
        <v>126</v>
      </c>
      <c r="B127" s="2" t="s">
        <v>533</v>
      </c>
      <c r="C127" s="7" t="s">
        <v>635</v>
      </c>
      <c r="D127" s="2" t="s">
        <v>41</v>
      </c>
      <c r="E127" s="2" t="s">
        <v>534</v>
      </c>
      <c r="F127" s="15" t="s">
        <v>1015</v>
      </c>
      <c r="G127" s="2" t="s">
        <v>1016</v>
      </c>
      <c r="H127" s="2" t="s">
        <v>1017</v>
      </c>
      <c r="I127" s="9">
        <v>0</v>
      </c>
      <c r="K127" s="9"/>
      <c r="L127" s="2" t="s">
        <v>535</v>
      </c>
      <c r="M127" s="22" t="s">
        <v>536</v>
      </c>
    </row>
    <row r="128" spans="1:13" ht="45" customHeight="1" x14ac:dyDescent="0.25">
      <c r="A128" s="2">
        <v>127</v>
      </c>
      <c r="B128" s="2" t="s">
        <v>537</v>
      </c>
      <c r="C128" s="7" t="s">
        <v>635</v>
      </c>
      <c r="D128" s="2" t="s">
        <v>538</v>
      </c>
      <c r="E128" s="2"/>
      <c r="F128" s="15" t="s">
        <v>1018</v>
      </c>
      <c r="G128" s="2" t="s">
        <v>1019</v>
      </c>
      <c r="H128" s="2"/>
      <c r="I128" s="9">
        <v>1</v>
      </c>
      <c r="J128" s="15" t="s">
        <v>1020</v>
      </c>
      <c r="K128" s="11" t="s">
        <v>642</v>
      </c>
      <c r="L128" s="2" t="s">
        <v>539</v>
      </c>
      <c r="M128" s="2" t="s">
        <v>540</v>
      </c>
    </row>
    <row r="129" spans="1:13" ht="45" customHeight="1" x14ac:dyDescent="0.25">
      <c r="A129" s="2">
        <v>128</v>
      </c>
      <c r="B129" s="2" t="s">
        <v>541</v>
      </c>
      <c r="C129" s="7" t="s">
        <v>635</v>
      </c>
      <c r="D129" s="2" t="s">
        <v>542</v>
      </c>
      <c r="E129" s="2"/>
      <c r="F129" s="15" t="s">
        <v>1021</v>
      </c>
      <c r="G129" s="2" t="s">
        <v>1022</v>
      </c>
      <c r="H129" s="2" t="s">
        <v>1023</v>
      </c>
      <c r="I129" s="9">
        <v>0</v>
      </c>
      <c r="K129" s="9"/>
      <c r="L129" s="2" t="s">
        <v>539</v>
      </c>
      <c r="M129" s="22" t="s">
        <v>543</v>
      </c>
    </row>
    <row r="130" spans="1:13" ht="45" customHeight="1" x14ac:dyDescent="0.25">
      <c r="A130" s="2">
        <v>129</v>
      </c>
      <c r="B130" s="2" t="s">
        <v>544</v>
      </c>
      <c r="C130" s="7" t="s">
        <v>635</v>
      </c>
      <c r="D130" s="2" t="s">
        <v>545</v>
      </c>
      <c r="E130" s="2" t="s">
        <v>546</v>
      </c>
      <c r="F130" s="15" t="s">
        <v>1024</v>
      </c>
      <c r="G130" s="2" t="s">
        <v>1025</v>
      </c>
      <c r="H130" s="2" t="s">
        <v>1026</v>
      </c>
      <c r="I130" s="9">
        <v>1</v>
      </c>
      <c r="J130" s="15" t="s">
        <v>1027</v>
      </c>
      <c r="K130" s="11" t="s">
        <v>642</v>
      </c>
      <c r="L130" s="15" t="s">
        <v>547</v>
      </c>
      <c r="M130" s="15" t="s">
        <v>548</v>
      </c>
    </row>
    <row r="131" spans="1:13" ht="45" customHeight="1" x14ac:dyDescent="0.25">
      <c r="A131" s="2">
        <v>130</v>
      </c>
      <c r="B131" s="2" t="s">
        <v>549</v>
      </c>
      <c r="C131" s="7" t="s">
        <v>635</v>
      </c>
      <c r="D131" s="2" t="s">
        <v>550</v>
      </c>
      <c r="E131" s="2" t="s">
        <v>551</v>
      </c>
      <c r="F131" s="15" t="s">
        <v>1029</v>
      </c>
      <c r="G131" s="2" t="s">
        <v>1028</v>
      </c>
      <c r="H131" s="2"/>
      <c r="I131" s="9">
        <v>0</v>
      </c>
      <c r="K131" s="15"/>
      <c r="L131" s="15" t="s">
        <v>552</v>
      </c>
      <c r="M131" s="15" t="s">
        <v>553</v>
      </c>
    </row>
    <row r="132" spans="1:13" ht="45" customHeight="1" x14ac:dyDescent="0.25">
      <c r="A132" s="2">
        <v>131</v>
      </c>
      <c r="B132" s="2" t="s">
        <v>554</v>
      </c>
      <c r="C132" s="7" t="s">
        <v>635</v>
      </c>
      <c r="D132" s="2" t="s">
        <v>555</v>
      </c>
      <c r="E132" s="2" t="s">
        <v>556</v>
      </c>
      <c r="F132" s="15" t="s">
        <v>997</v>
      </c>
      <c r="G132" s="2" t="s">
        <v>832</v>
      </c>
      <c r="H132" s="2"/>
      <c r="I132" s="9">
        <v>0</v>
      </c>
      <c r="K132" s="9"/>
      <c r="L132" s="2" t="s">
        <v>557</v>
      </c>
      <c r="M132" s="22" t="s">
        <v>558</v>
      </c>
    </row>
    <row r="133" spans="1:13" ht="45" customHeight="1" x14ac:dyDescent="0.25">
      <c r="A133" s="2">
        <v>132</v>
      </c>
      <c r="B133" s="2" t="s">
        <v>559</v>
      </c>
      <c r="C133" s="8" t="s">
        <v>77</v>
      </c>
      <c r="D133" s="2" t="s">
        <v>560</v>
      </c>
      <c r="E133" s="2" t="s">
        <v>561</v>
      </c>
      <c r="F133" s="15" t="s">
        <v>1030</v>
      </c>
      <c r="G133" s="2" t="s">
        <v>1031</v>
      </c>
      <c r="H133" s="2" t="s">
        <v>1032</v>
      </c>
      <c r="I133" s="9">
        <v>1</v>
      </c>
      <c r="J133" s="15" t="s">
        <v>1033</v>
      </c>
      <c r="K133" s="11" t="s">
        <v>642</v>
      </c>
      <c r="L133" s="2" t="s">
        <v>562</v>
      </c>
      <c r="M133" s="2" t="s">
        <v>563</v>
      </c>
    </row>
    <row r="134" spans="1:13" ht="45" customHeight="1" x14ac:dyDescent="0.25">
      <c r="A134" s="2">
        <v>133</v>
      </c>
      <c r="B134" s="2" t="s">
        <v>564</v>
      </c>
      <c r="C134" s="7" t="s">
        <v>635</v>
      </c>
      <c r="D134" s="2" t="s">
        <v>565</v>
      </c>
      <c r="E134" s="2" t="s">
        <v>566</v>
      </c>
      <c r="F134" s="15" t="s">
        <v>1034</v>
      </c>
      <c r="G134" s="2" t="s">
        <v>1035</v>
      </c>
      <c r="H134" s="2" t="s">
        <v>1036</v>
      </c>
      <c r="I134" s="9">
        <v>0</v>
      </c>
      <c r="K134" s="9"/>
      <c r="L134" s="2" t="s">
        <v>251</v>
      </c>
      <c r="M134" s="22" t="s">
        <v>567</v>
      </c>
    </row>
    <row r="135" spans="1:13" ht="45" customHeight="1" x14ac:dyDescent="0.25">
      <c r="A135" s="2">
        <v>134</v>
      </c>
      <c r="B135" s="2" t="s">
        <v>568</v>
      </c>
      <c r="C135" s="7" t="s">
        <v>635</v>
      </c>
      <c r="D135" s="2" t="s">
        <v>569</v>
      </c>
      <c r="E135" s="2" t="s">
        <v>570</v>
      </c>
      <c r="F135" s="15" t="s">
        <v>1037</v>
      </c>
      <c r="G135" s="2" t="s">
        <v>832</v>
      </c>
      <c r="H135" s="2"/>
      <c r="I135" s="9">
        <v>1</v>
      </c>
      <c r="J135" s="15" t="s">
        <v>1038</v>
      </c>
      <c r="K135" s="14" t="s">
        <v>656</v>
      </c>
      <c r="L135" s="2" t="s">
        <v>251</v>
      </c>
      <c r="M135" s="22" t="s">
        <v>571</v>
      </c>
    </row>
    <row r="136" spans="1:13" ht="45" customHeight="1" x14ac:dyDescent="0.25">
      <c r="A136" s="2">
        <v>135</v>
      </c>
      <c r="B136" s="2" t="s">
        <v>572</v>
      </c>
      <c r="C136" s="7" t="s">
        <v>635</v>
      </c>
      <c r="D136" s="2" t="s">
        <v>96</v>
      </c>
      <c r="E136" s="2" t="s">
        <v>573</v>
      </c>
      <c r="F136" s="15" t="s">
        <v>1039</v>
      </c>
      <c r="G136" s="2" t="s">
        <v>1040</v>
      </c>
      <c r="H136" s="2"/>
      <c r="I136" s="9">
        <v>1</v>
      </c>
      <c r="J136" s="15" t="s">
        <v>1041</v>
      </c>
      <c r="K136" s="11" t="s">
        <v>642</v>
      </c>
      <c r="L136" s="2" t="s">
        <v>574</v>
      </c>
      <c r="M136" s="2" t="s">
        <v>575</v>
      </c>
    </row>
    <row r="137" spans="1:13" ht="45" customHeight="1" x14ac:dyDescent="0.25">
      <c r="A137" s="2">
        <v>136</v>
      </c>
      <c r="B137" s="2" t="s">
        <v>576</v>
      </c>
      <c r="C137" s="8" t="s">
        <v>77</v>
      </c>
      <c r="D137" s="2" t="s">
        <v>165</v>
      </c>
      <c r="E137" s="2"/>
      <c r="F137" s="15" t="s">
        <v>1042</v>
      </c>
      <c r="G137" s="2" t="s">
        <v>1043</v>
      </c>
      <c r="H137" s="2" t="s">
        <v>1044</v>
      </c>
      <c r="I137" s="9">
        <v>0</v>
      </c>
      <c r="K137" s="9"/>
      <c r="L137" s="2" t="s">
        <v>539</v>
      </c>
      <c r="M137" s="2" t="s">
        <v>577</v>
      </c>
    </row>
    <row r="138" spans="1:13" ht="45" customHeight="1" x14ac:dyDescent="0.25">
      <c r="A138" s="2">
        <v>137</v>
      </c>
      <c r="B138" s="2" t="s">
        <v>578</v>
      </c>
      <c r="C138" s="7" t="s">
        <v>635</v>
      </c>
      <c r="D138" s="2" t="s">
        <v>136</v>
      </c>
      <c r="E138" s="2" t="s">
        <v>579</v>
      </c>
      <c r="F138" s="15" t="s">
        <v>1045</v>
      </c>
      <c r="G138" s="2" t="s">
        <v>1046</v>
      </c>
      <c r="H138" s="2" t="s">
        <v>1047</v>
      </c>
      <c r="I138" s="9">
        <v>0</v>
      </c>
      <c r="K138" s="9"/>
      <c r="L138" s="2" t="s">
        <v>580</v>
      </c>
      <c r="M138" s="22" t="s">
        <v>581</v>
      </c>
    </row>
    <row r="139" spans="1:13" ht="45" customHeight="1" x14ac:dyDescent="0.25">
      <c r="A139" s="2">
        <v>138</v>
      </c>
      <c r="B139" s="2" t="s">
        <v>582</v>
      </c>
      <c r="C139" s="7" t="s">
        <v>635</v>
      </c>
      <c r="D139" s="2" t="s">
        <v>583</v>
      </c>
      <c r="E139" s="2" t="s">
        <v>584</v>
      </c>
      <c r="F139" s="15" t="s">
        <v>1048</v>
      </c>
      <c r="G139" s="2" t="s">
        <v>1049</v>
      </c>
      <c r="H139" s="2" t="s">
        <v>1050</v>
      </c>
      <c r="I139" s="9">
        <v>1</v>
      </c>
      <c r="J139" s="15" t="s">
        <v>1051</v>
      </c>
      <c r="K139" s="11" t="s">
        <v>642</v>
      </c>
      <c r="L139" s="2" t="s">
        <v>585</v>
      </c>
      <c r="M139" s="2" t="s">
        <v>586</v>
      </c>
    </row>
    <row r="140" spans="1:13" ht="45" customHeight="1" x14ac:dyDescent="0.25">
      <c r="A140" s="2">
        <v>139</v>
      </c>
      <c r="B140" s="2" t="s">
        <v>587</v>
      </c>
      <c r="C140" s="8" t="s">
        <v>77</v>
      </c>
      <c r="D140" s="2" t="s">
        <v>41</v>
      </c>
      <c r="E140" s="2" t="s">
        <v>588</v>
      </c>
      <c r="F140" s="15" t="s">
        <v>1052</v>
      </c>
      <c r="G140" s="2" t="s">
        <v>1053</v>
      </c>
      <c r="H140" s="2" t="s">
        <v>1054</v>
      </c>
      <c r="I140" s="9">
        <v>0</v>
      </c>
      <c r="K140" s="9"/>
      <c r="L140" s="2" t="s">
        <v>589</v>
      </c>
      <c r="M140" s="22" t="s">
        <v>590</v>
      </c>
    </row>
    <row r="141" spans="1:13" ht="45" customHeight="1" x14ac:dyDescent="0.25">
      <c r="A141" s="27">
        <v>140</v>
      </c>
      <c r="B141" s="2" t="s">
        <v>591</v>
      </c>
      <c r="C141" s="7" t="s">
        <v>635</v>
      </c>
      <c r="D141" s="2" t="s">
        <v>41</v>
      </c>
      <c r="E141" s="2" t="s">
        <v>592</v>
      </c>
      <c r="F141" s="15" t="s">
        <v>1055</v>
      </c>
      <c r="G141" s="2" t="s">
        <v>1056</v>
      </c>
      <c r="H141" s="2" t="s">
        <v>1057</v>
      </c>
      <c r="I141" s="9">
        <v>1</v>
      </c>
      <c r="J141" s="15" t="s">
        <v>1185</v>
      </c>
      <c r="K141" s="11" t="s">
        <v>642</v>
      </c>
      <c r="L141" s="2" t="s">
        <v>593</v>
      </c>
      <c r="M141" s="2" t="s">
        <v>594</v>
      </c>
    </row>
    <row r="142" spans="1:13" ht="45" customHeight="1" x14ac:dyDescent="0.25">
      <c r="A142" s="2">
        <v>141</v>
      </c>
      <c r="B142" s="2" t="s">
        <v>595</v>
      </c>
      <c r="C142" s="7" t="s">
        <v>635</v>
      </c>
      <c r="D142" s="2" t="s">
        <v>596</v>
      </c>
      <c r="E142" s="2" t="s">
        <v>597</v>
      </c>
      <c r="F142" s="15" t="s">
        <v>1061</v>
      </c>
      <c r="G142" s="2" t="s">
        <v>1058</v>
      </c>
      <c r="H142" s="2" t="s">
        <v>1059</v>
      </c>
      <c r="I142" s="9">
        <v>1</v>
      </c>
      <c r="J142" s="15" t="s">
        <v>1060</v>
      </c>
      <c r="K142" s="14" t="s">
        <v>656</v>
      </c>
      <c r="L142" s="2" t="s">
        <v>598</v>
      </c>
      <c r="M142" s="2" t="s">
        <v>599</v>
      </c>
    </row>
    <row r="143" spans="1:13" ht="45" customHeight="1" x14ac:dyDescent="0.25">
      <c r="A143" s="2">
        <v>142</v>
      </c>
      <c r="B143" s="2" t="s">
        <v>600</v>
      </c>
      <c r="C143" s="7" t="s">
        <v>635</v>
      </c>
      <c r="D143" s="2" t="s">
        <v>17</v>
      </c>
      <c r="E143" s="2" t="s">
        <v>601</v>
      </c>
      <c r="F143" s="15" t="s">
        <v>1062</v>
      </c>
      <c r="G143" s="2" t="s">
        <v>1063</v>
      </c>
      <c r="H143" s="2" t="s">
        <v>1064</v>
      </c>
      <c r="I143" s="9">
        <v>1</v>
      </c>
      <c r="J143" s="15" t="s">
        <v>1065</v>
      </c>
      <c r="K143" s="11" t="s">
        <v>642</v>
      </c>
      <c r="L143" s="2" t="s">
        <v>602</v>
      </c>
      <c r="M143" s="2" t="s">
        <v>603</v>
      </c>
    </row>
    <row r="144" spans="1:13" ht="45" customHeight="1" x14ac:dyDescent="0.25">
      <c r="A144" s="2">
        <v>143</v>
      </c>
      <c r="B144" s="2" t="s">
        <v>604</v>
      </c>
      <c r="C144" s="7" t="s">
        <v>635</v>
      </c>
      <c r="D144" s="2" t="s">
        <v>41</v>
      </c>
      <c r="E144" s="2" t="s">
        <v>605</v>
      </c>
      <c r="F144" s="15" t="s">
        <v>1066</v>
      </c>
      <c r="G144" s="2" t="s">
        <v>1067</v>
      </c>
      <c r="H144" s="2" t="s">
        <v>1068</v>
      </c>
      <c r="I144" s="9">
        <v>1</v>
      </c>
      <c r="J144" s="15" t="s">
        <v>1069</v>
      </c>
      <c r="K144" s="11" t="s">
        <v>642</v>
      </c>
      <c r="L144" s="2" t="s">
        <v>606</v>
      </c>
      <c r="M144" s="2" t="s">
        <v>607</v>
      </c>
    </row>
    <row r="145" spans="1:13" ht="45" customHeight="1" x14ac:dyDescent="0.25">
      <c r="A145" s="2">
        <v>144</v>
      </c>
      <c r="B145" s="2" t="s">
        <v>608</v>
      </c>
      <c r="C145" s="7" t="s">
        <v>635</v>
      </c>
      <c r="D145" s="2" t="s">
        <v>41</v>
      </c>
      <c r="E145" s="2" t="s">
        <v>609</v>
      </c>
      <c r="F145" s="15" t="s">
        <v>1070</v>
      </c>
      <c r="G145" s="2" t="s">
        <v>1071</v>
      </c>
      <c r="H145" s="2" t="s">
        <v>1072</v>
      </c>
      <c r="I145" s="9">
        <v>1</v>
      </c>
      <c r="J145" s="15" t="s">
        <v>1073</v>
      </c>
      <c r="K145" s="18" t="s">
        <v>642</v>
      </c>
      <c r="L145" s="18"/>
      <c r="M145" s="18" t="s">
        <v>610</v>
      </c>
    </row>
    <row r="146" spans="1:13" ht="45" customHeight="1" x14ac:dyDescent="0.25">
      <c r="A146" s="2">
        <v>145</v>
      </c>
      <c r="B146" s="2" t="s">
        <v>611</v>
      </c>
      <c r="C146" s="7" t="s">
        <v>635</v>
      </c>
      <c r="D146" s="2" t="s">
        <v>612</v>
      </c>
      <c r="E146" s="2"/>
      <c r="F146" s="15" t="s">
        <v>1074</v>
      </c>
      <c r="G146" s="2" t="s">
        <v>1075</v>
      </c>
      <c r="H146" s="2"/>
      <c r="I146" s="9">
        <v>1</v>
      </c>
      <c r="J146" s="15" t="s">
        <v>1076</v>
      </c>
      <c r="K146" s="11" t="s">
        <v>642</v>
      </c>
      <c r="L146" s="2" t="s">
        <v>613</v>
      </c>
      <c r="M146" s="22" t="s">
        <v>614</v>
      </c>
    </row>
    <row r="147" spans="1:13" ht="45" customHeight="1" x14ac:dyDescent="0.25">
      <c r="A147" s="2">
        <v>146</v>
      </c>
      <c r="B147" s="2" t="s">
        <v>615</v>
      </c>
      <c r="C147" s="7" t="s">
        <v>635</v>
      </c>
      <c r="D147" s="2" t="s">
        <v>616</v>
      </c>
      <c r="E147" s="2"/>
      <c r="F147" s="15" t="s">
        <v>1077</v>
      </c>
      <c r="G147" s="2" t="s">
        <v>1078</v>
      </c>
      <c r="H147" s="2" t="s">
        <v>1079</v>
      </c>
      <c r="I147" s="9">
        <v>1</v>
      </c>
      <c r="J147" s="15" t="s">
        <v>1181</v>
      </c>
      <c r="K147" s="18" t="s">
        <v>642</v>
      </c>
      <c r="L147" s="18" t="s">
        <v>617</v>
      </c>
      <c r="M147" s="18" t="s">
        <v>618</v>
      </c>
    </row>
    <row r="148" spans="1:13" ht="45" customHeight="1" x14ac:dyDescent="0.25">
      <c r="A148" s="2">
        <v>147</v>
      </c>
      <c r="B148" s="2" t="s">
        <v>619</v>
      </c>
      <c r="C148" s="7" t="s">
        <v>635</v>
      </c>
      <c r="D148" s="2" t="s">
        <v>620</v>
      </c>
      <c r="E148" s="2" t="s">
        <v>621</v>
      </c>
      <c r="F148" s="15" t="s">
        <v>1080</v>
      </c>
      <c r="G148" s="2" t="s">
        <v>1081</v>
      </c>
      <c r="H148" s="2" t="s">
        <v>1082</v>
      </c>
      <c r="I148" s="9">
        <v>1</v>
      </c>
      <c r="J148" s="15" t="s">
        <v>1182</v>
      </c>
      <c r="K148" s="11" t="s">
        <v>642</v>
      </c>
      <c r="L148" s="2" t="s">
        <v>622</v>
      </c>
      <c r="M148" s="2" t="s">
        <v>623</v>
      </c>
    </row>
    <row r="149" spans="1:13" ht="45" customHeight="1" x14ac:dyDescent="0.25">
      <c r="A149" s="2">
        <v>148</v>
      </c>
      <c r="B149" s="2" t="s">
        <v>624</v>
      </c>
      <c r="C149" s="7" t="s">
        <v>635</v>
      </c>
      <c r="D149" s="2" t="s">
        <v>41</v>
      </c>
      <c r="E149" s="2" t="s">
        <v>625</v>
      </c>
      <c r="F149" s="15" t="s">
        <v>1083</v>
      </c>
      <c r="G149" s="2" t="s">
        <v>1084</v>
      </c>
      <c r="H149" s="2" t="s">
        <v>1085</v>
      </c>
      <c r="I149" s="9">
        <v>0</v>
      </c>
      <c r="K149" s="9"/>
      <c r="L149" s="2" t="s">
        <v>626</v>
      </c>
      <c r="M149" s="22" t="s">
        <v>627</v>
      </c>
    </row>
    <row r="150" spans="1:13" ht="45" customHeight="1" x14ac:dyDescent="0.25">
      <c r="A150" s="2">
        <v>149</v>
      </c>
      <c r="B150" s="2" t="s">
        <v>628</v>
      </c>
      <c r="C150" s="7" t="s">
        <v>635</v>
      </c>
      <c r="D150" s="2" t="s">
        <v>629</v>
      </c>
      <c r="E150" s="2"/>
      <c r="F150" s="15" t="s">
        <v>1086</v>
      </c>
      <c r="G150" s="2" t="s">
        <v>1087</v>
      </c>
      <c r="H150" s="2" t="s">
        <v>1088</v>
      </c>
      <c r="I150" s="9">
        <v>0</v>
      </c>
      <c r="K150" s="9"/>
      <c r="L150" s="2" t="s">
        <v>630</v>
      </c>
      <c r="M150" s="22" t="s">
        <v>631</v>
      </c>
    </row>
    <row r="151" spans="1:13" ht="45" customHeight="1" x14ac:dyDescent="0.25">
      <c r="A151" s="2">
        <v>150</v>
      </c>
      <c r="B151" s="3" t="s">
        <v>1089</v>
      </c>
      <c r="C151" s="19" t="s">
        <v>635</v>
      </c>
      <c r="D151" s="3" t="s">
        <v>1090</v>
      </c>
      <c r="E151" s="3" t="s">
        <v>1091</v>
      </c>
      <c r="F151" s="15" t="s">
        <v>1093</v>
      </c>
      <c r="G151" s="2" t="s">
        <v>1094</v>
      </c>
      <c r="H151" s="2" t="s">
        <v>1095</v>
      </c>
      <c r="I151" s="10">
        <v>0</v>
      </c>
      <c r="L151" s="2" t="s">
        <v>1092</v>
      </c>
      <c r="M151" s="22" t="s">
        <v>1198</v>
      </c>
    </row>
    <row r="152" spans="1:13" s="2" customFormat="1" ht="45" customHeight="1" x14ac:dyDescent="0.25">
      <c r="A152" s="2">
        <v>151</v>
      </c>
      <c r="B152" s="2" t="s">
        <v>1097</v>
      </c>
      <c r="C152" s="7" t="s">
        <v>635</v>
      </c>
      <c r="D152" s="2" t="s">
        <v>1098</v>
      </c>
      <c r="E152" s="2" t="s">
        <v>1099</v>
      </c>
      <c r="F152" s="15" t="s">
        <v>1100</v>
      </c>
      <c r="G152" s="2" t="s">
        <v>1101</v>
      </c>
      <c r="H152" s="2" t="s">
        <v>1102</v>
      </c>
      <c r="I152" s="9">
        <v>1</v>
      </c>
      <c r="J152" s="15" t="s">
        <v>1199</v>
      </c>
      <c r="K152" s="11" t="s">
        <v>642</v>
      </c>
      <c r="L152" s="2" t="s">
        <v>1096</v>
      </c>
      <c r="M152" s="28" t="s">
        <v>1103</v>
      </c>
    </row>
    <row r="153" spans="1:13" s="2" customFormat="1" ht="45" customHeight="1" x14ac:dyDescent="0.25">
      <c r="A153" s="2">
        <v>152</v>
      </c>
      <c r="B153" s="15" t="s">
        <v>521</v>
      </c>
      <c r="C153" s="8" t="s">
        <v>77</v>
      </c>
      <c r="D153" s="15" t="s">
        <v>522</v>
      </c>
      <c r="E153" s="15" t="s">
        <v>523</v>
      </c>
      <c r="F153" s="15" t="s">
        <v>1006</v>
      </c>
      <c r="G153" s="2" t="s">
        <v>1007</v>
      </c>
      <c r="H153" s="2" t="s">
        <v>1008</v>
      </c>
      <c r="I153" s="9">
        <v>1</v>
      </c>
      <c r="J153" s="15" t="s">
        <v>1104</v>
      </c>
      <c r="K153" s="11" t="s">
        <v>642</v>
      </c>
      <c r="L153" s="20" t="s">
        <v>524</v>
      </c>
      <c r="M153" s="20" t="s">
        <v>525</v>
      </c>
    </row>
    <row r="154" spans="1:13" s="2" customFormat="1" ht="45" customHeight="1" x14ac:dyDescent="0.25">
      <c r="A154" s="2">
        <v>153</v>
      </c>
      <c r="B154" s="15" t="s">
        <v>1105</v>
      </c>
      <c r="C154" s="7" t="s">
        <v>635</v>
      </c>
      <c r="D154" s="15" t="s">
        <v>1106</v>
      </c>
      <c r="E154" s="15" t="s">
        <v>1107</v>
      </c>
      <c r="F154" s="15" t="s">
        <v>1110</v>
      </c>
      <c r="G154" s="2" t="s">
        <v>1111</v>
      </c>
      <c r="H154" s="2" t="s">
        <v>1112</v>
      </c>
      <c r="I154" s="9">
        <v>1</v>
      </c>
      <c r="J154" s="15" t="s">
        <v>1151</v>
      </c>
      <c r="K154" s="11" t="s">
        <v>642</v>
      </c>
      <c r="L154" s="15" t="s">
        <v>1108</v>
      </c>
      <c r="M154" s="22" t="s">
        <v>1109</v>
      </c>
    </row>
    <row r="155" spans="1:13" s="2" customFormat="1" ht="45" customHeight="1" x14ac:dyDescent="0.25">
      <c r="A155" s="2">
        <v>154</v>
      </c>
      <c r="B155" s="15" t="s">
        <v>1114</v>
      </c>
      <c r="C155" s="7" t="s">
        <v>635</v>
      </c>
      <c r="D155" s="15" t="s">
        <v>1115</v>
      </c>
      <c r="E155" s="15" t="s">
        <v>1116</v>
      </c>
      <c r="F155" s="15" t="s">
        <v>1110</v>
      </c>
      <c r="G155" s="2" t="s">
        <v>1150</v>
      </c>
      <c r="I155" s="9">
        <v>0</v>
      </c>
      <c r="J155" s="15"/>
      <c r="K155" s="9"/>
      <c r="L155" s="15" t="s">
        <v>1117</v>
      </c>
      <c r="M155" s="15" t="s">
        <v>1113</v>
      </c>
    </row>
    <row r="156" spans="1:13" s="2" customFormat="1" ht="45" customHeight="1" x14ac:dyDescent="0.25">
      <c r="A156" s="27">
        <v>155</v>
      </c>
      <c r="B156" s="15" t="s">
        <v>1120</v>
      </c>
      <c r="C156" s="7" t="s">
        <v>635</v>
      </c>
      <c r="D156" s="15" t="s">
        <v>1121</v>
      </c>
      <c r="E156" s="15" t="s">
        <v>1122</v>
      </c>
      <c r="F156" s="15" t="s">
        <v>1152</v>
      </c>
      <c r="G156" s="2" t="s">
        <v>1153</v>
      </c>
      <c r="H156" s="2" t="s">
        <v>1154</v>
      </c>
      <c r="I156" s="9">
        <v>1</v>
      </c>
      <c r="J156" s="15" t="s">
        <v>1186</v>
      </c>
      <c r="K156" s="11" t="s">
        <v>642</v>
      </c>
      <c r="L156" s="15" t="s">
        <v>1118</v>
      </c>
      <c r="M156" s="15" t="s">
        <v>1119</v>
      </c>
    </row>
    <row r="157" spans="1:13" s="2" customFormat="1" ht="45" customHeight="1" x14ac:dyDescent="0.25">
      <c r="A157" s="2">
        <v>156</v>
      </c>
      <c r="B157" s="15" t="s">
        <v>1127</v>
      </c>
      <c r="C157" s="7" t="s">
        <v>635</v>
      </c>
      <c r="D157" s="15" t="s">
        <v>1125</v>
      </c>
      <c r="E157" s="15" t="s">
        <v>1126</v>
      </c>
      <c r="F157" s="15" t="s">
        <v>1155</v>
      </c>
      <c r="G157" s="2" t="s">
        <v>1156</v>
      </c>
      <c r="H157" s="2" t="s">
        <v>1157</v>
      </c>
      <c r="I157" s="9">
        <v>1</v>
      </c>
      <c r="J157" s="15" t="s">
        <v>1158</v>
      </c>
      <c r="K157" s="11" t="s">
        <v>642</v>
      </c>
      <c r="L157" s="15" t="s">
        <v>1123</v>
      </c>
      <c r="M157" s="15" t="s">
        <v>1124</v>
      </c>
    </row>
    <row r="158" spans="1:13" s="2" customFormat="1" ht="45" customHeight="1" x14ac:dyDescent="0.25">
      <c r="A158" s="2">
        <v>157</v>
      </c>
      <c r="B158" s="15" t="s">
        <v>1130</v>
      </c>
      <c r="C158" s="7" t="s">
        <v>635</v>
      </c>
      <c r="D158" s="15" t="s">
        <v>1131</v>
      </c>
      <c r="E158" s="15" t="s">
        <v>1132</v>
      </c>
      <c r="F158" s="15" t="s">
        <v>1159</v>
      </c>
      <c r="G158" s="2" t="s">
        <v>1160</v>
      </c>
      <c r="H158" s="2" t="s">
        <v>1161</v>
      </c>
      <c r="I158" s="9">
        <v>1</v>
      </c>
      <c r="J158" s="15" t="s">
        <v>1183</v>
      </c>
      <c r="K158" s="11" t="s">
        <v>642</v>
      </c>
      <c r="L158" s="15" t="s">
        <v>1128</v>
      </c>
      <c r="M158" s="15" t="s">
        <v>1129</v>
      </c>
    </row>
    <row r="159" spans="1:13" s="2" customFormat="1" ht="45" customHeight="1" x14ac:dyDescent="0.25">
      <c r="A159" s="2">
        <v>158</v>
      </c>
      <c r="B159" s="15" t="s">
        <v>1136</v>
      </c>
      <c r="C159" s="8" t="s">
        <v>77</v>
      </c>
      <c r="D159" s="15" t="s">
        <v>1134</v>
      </c>
      <c r="E159" s="15" t="s">
        <v>1135</v>
      </c>
      <c r="F159" s="15" t="s">
        <v>1163</v>
      </c>
      <c r="G159" s="2" t="s">
        <v>1164</v>
      </c>
      <c r="I159" s="9">
        <v>1</v>
      </c>
      <c r="J159" s="15" t="s">
        <v>1162</v>
      </c>
      <c r="K159" s="11" t="s">
        <v>642</v>
      </c>
      <c r="M159" s="22" t="s">
        <v>1133</v>
      </c>
    </row>
    <row r="160" spans="1:13" s="2" customFormat="1" ht="45" customHeight="1" x14ac:dyDescent="0.25">
      <c r="A160" s="2">
        <v>159</v>
      </c>
      <c r="B160" s="15" t="s">
        <v>1139</v>
      </c>
      <c r="C160" s="8" t="s">
        <v>77</v>
      </c>
      <c r="D160" s="15" t="s">
        <v>1140</v>
      </c>
      <c r="E160" s="15" t="s">
        <v>1141</v>
      </c>
      <c r="F160" s="15" t="s">
        <v>1165</v>
      </c>
      <c r="G160" s="2" t="s">
        <v>1166</v>
      </c>
      <c r="H160" s="2" t="s">
        <v>1167</v>
      </c>
      <c r="I160" s="9">
        <v>1</v>
      </c>
      <c r="J160" s="15" t="s">
        <v>1168</v>
      </c>
      <c r="K160" s="11" t="s">
        <v>642</v>
      </c>
      <c r="L160" s="15" t="s">
        <v>1137</v>
      </c>
      <c r="M160" s="22" t="s">
        <v>1138</v>
      </c>
    </row>
    <row r="161" spans="1:13" s="2" customFormat="1" ht="45" customHeight="1" x14ac:dyDescent="0.25">
      <c r="A161" s="2">
        <v>160</v>
      </c>
      <c r="B161" s="15" t="s">
        <v>1143</v>
      </c>
      <c r="C161" s="8" t="s">
        <v>77</v>
      </c>
      <c r="D161" s="15" t="s">
        <v>1140</v>
      </c>
      <c r="E161" s="15" t="s">
        <v>1144</v>
      </c>
      <c r="F161" s="15" t="s">
        <v>1170</v>
      </c>
      <c r="G161" s="2" t="s">
        <v>1171</v>
      </c>
      <c r="H161" s="2" t="s">
        <v>1172</v>
      </c>
      <c r="I161" s="9">
        <v>1</v>
      </c>
      <c r="J161" s="15" t="s">
        <v>1169</v>
      </c>
      <c r="K161" s="11" t="s">
        <v>642</v>
      </c>
      <c r="M161" s="22" t="s">
        <v>1142</v>
      </c>
    </row>
    <row r="162" spans="1:13" s="2" customFormat="1" ht="45" customHeight="1" x14ac:dyDescent="0.25">
      <c r="A162" s="2">
        <v>161</v>
      </c>
      <c r="B162" s="15" t="s">
        <v>1147</v>
      </c>
      <c r="C162" s="7" t="s">
        <v>635</v>
      </c>
      <c r="D162" s="15" t="s">
        <v>1148</v>
      </c>
      <c r="E162" s="15" t="s">
        <v>1149</v>
      </c>
      <c r="F162" s="15" t="s">
        <v>1174</v>
      </c>
      <c r="G162" s="2" t="s">
        <v>1175</v>
      </c>
      <c r="H162" s="2" t="s">
        <v>1176</v>
      </c>
      <c r="I162" s="9">
        <v>1</v>
      </c>
      <c r="J162" s="15" t="s">
        <v>1173</v>
      </c>
      <c r="K162" s="11" t="s">
        <v>642</v>
      </c>
      <c r="L162" s="15" t="s">
        <v>1145</v>
      </c>
      <c r="M162" s="22" t="s">
        <v>1146</v>
      </c>
    </row>
    <row r="163" spans="1:13" ht="45" customHeight="1" x14ac:dyDescent="0.25">
      <c r="A163" s="3">
        <v>162</v>
      </c>
      <c r="B163" s="2" t="s">
        <v>1200</v>
      </c>
      <c r="C163" s="32" t="s">
        <v>1201</v>
      </c>
      <c r="D163" s="3" t="s">
        <v>1202</v>
      </c>
      <c r="E163" s="2" t="s">
        <v>1203</v>
      </c>
      <c r="F163" s="15" t="s">
        <v>1277</v>
      </c>
      <c r="G163" s="30" t="s">
        <v>1204</v>
      </c>
      <c r="H163" s="2" t="s">
        <v>1205</v>
      </c>
      <c r="I163" s="10">
        <v>0</v>
      </c>
      <c r="L163" s="20" t="s">
        <v>1206</v>
      </c>
      <c r="M163" s="28" t="s">
        <v>1207</v>
      </c>
    </row>
    <row r="164" spans="1:13" ht="45" customHeight="1" x14ac:dyDescent="0.25">
      <c r="A164" s="3">
        <v>163</v>
      </c>
      <c r="B164" s="3" t="s">
        <v>1208</v>
      </c>
      <c r="C164" s="32" t="s">
        <v>1201</v>
      </c>
      <c r="D164" s="3" t="s">
        <v>1209</v>
      </c>
      <c r="E164" s="3" t="s">
        <v>1210</v>
      </c>
      <c r="F164" s="15" t="s">
        <v>1211</v>
      </c>
      <c r="G164" s="29" t="s">
        <v>1212</v>
      </c>
      <c r="H164" s="2" t="s">
        <v>1213</v>
      </c>
      <c r="I164" s="10">
        <v>1</v>
      </c>
      <c r="J164" s="15" t="s">
        <v>1214</v>
      </c>
      <c r="K164" s="31" t="s">
        <v>642</v>
      </c>
      <c r="L164" s="20" t="s">
        <v>1216</v>
      </c>
      <c r="M164" s="28" t="s">
        <v>1215</v>
      </c>
    </row>
    <row r="165" spans="1:13" ht="45" customHeight="1" x14ac:dyDescent="0.25">
      <c r="A165" s="3">
        <v>164</v>
      </c>
      <c r="B165" s="3" t="s">
        <v>1230</v>
      </c>
      <c r="C165" s="32" t="s">
        <v>1201</v>
      </c>
      <c r="D165" s="3" t="s">
        <v>1223</v>
      </c>
      <c r="E165" s="2" t="s">
        <v>1224</v>
      </c>
      <c r="F165" s="15" t="s">
        <v>1227</v>
      </c>
      <c r="G165" s="29" t="s">
        <v>1225</v>
      </c>
      <c r="H165" s="2" t="s">
        <v>1226</v>
      </c>
      <c r="I165" s="10">
        <v>1</v>
      </c>
      <c r="J165" s="15" t="s">
        <v>1222</v>
      </c>
      <c r="K165" s="31" t="s">
        <v>642</v>
      </c>
      <c r="L165" s="20" t="s">
        <v>1228</v>
      </c>
      <c r="M165" s="28" t="s">
        <v>1229</v>
      </c>
    </row>
    <row r="166" spans="1:13" ht="45" customHeight="1" x14ac:dyDescent="0.25">
      <c r="A166" s="3">
        <v>165</v>
      </c>
      <c r="B166" s="2" t="s">
        <v>1217</v>
      </c>
      <c r="C166" s="32" t="s">
        <v>1201</v>
      </c>
      <c r="D166" s="3" t="s">
        <v>1218</v>
      </c>
      <c r="E166" s="2" t="s">
        <v>1220</v>
      </c>
      <c r="F166" s="15" t="s">
        <v>1219</v>
      </c>
      <c r="G166" s="2" t="s">
        <v>1221</v>
      </c>
      <c r="I166" s="10">
        <v>0</v>
      </c>
      <c r="L166" s="2" t="s">
        <v>1206</v>
      </c>
      <c r="M166" s="22" t="s">
        <v>1231</v>
      </c>
    </row>
    <row r="167" spans="1:13" ht="45" customHeight="1" x14ac:dyDescent="0.25">
      <c r="A167" s="3">
        <v>166</v>
      </c>
      <c r="B167" s="3" t="s">
        <v>1232</v>
      </c>
      <c r="C167" s="33" t="s">
        <v>1233</v>
      </c>
      <c r="D167" s="2" t="s">
        <v>1235</v>
      </c>
      <c r="E167" s="2" t="s">
        <v>1236</v>
      </c>
      <c r="F167" s="15" t="s">
        <v>1234</v>
      </c>
      <c r="G167" s="2" t="s">
        <v>1237</v>
      </c>
      <c r="H167" s="2" t="s">
        <v>1238</v>
      </c>
      <c r="I167" s="10">
        <v>0</v>
      </c>
      <c r="L167" s="2" t="s">
        <v>1240</v>
      </c>
      <c r="M167" s="28" t="s">
        <v>1239</v>
      </c>
    </row>
    <row r="168" spans="1:13" ht="45" customHeight="1" x14ac:dyDescent="0.25">
      <c r="A168" s="3">
        <v>167</v>
      </c>
      <c r="B168" s="3" t="s">
        <v>1241</v>
      </c>
      <c r="C168" s="32" t="s">
        <v>1201</v>
      </c>
      <c r="D168" s="3" t="s">
        <v>187</v>
      </c>
      <c r="E168" s="2" t="s">
        <v>1244</v>
      </c>
      <c r="F168" s="15" t="s">
        <v>1245</v>
      </c>
      <c r="G168" s="2" t="s">
        <v>1246</v>
      </c>
      <c r="H168" s="2" t="s">
        <v>1247</v>
      </c>
      <c r="I168" s="10">
        <v>1</v>
      </c>
      <c r="J168" s="15" t="s">
        <v>1248</v>
      </c>
      <c r="K168" s="31" t="s">
        <v>642</v>
      </c>
      <c r="L168" s="2" t="s">
        <v>1243</v>
      </c>
      <c r="M168" s="28" t="s">
        <v>1242</v>
      </c>
    </row>
    <row r="169" spans="1:13" ht="45" customHeight="1" x14ac:dyDescent="0.25">
      <c r="A169" s="3">
        <v>168</v>
      </c>
      <c r="B169" s="2" t="s">
        <v>1250</v>
      </c>
      <c r="C169" s="32" t="s">
        <v>1201</v>
      </c>
      <c r="D169" s="3" t="s">
        <v>1251</v>
      </c>
      <c r="E169" s="2" t="s">
        <v>1252</v>
      </c>
      <c r="F169" s="15" t="s">
        <v>1253</v>
      </c>
      <c r="G169" s="2" t="s">
        <v>1254</v>
      </c>
      <c r="H169" s="2" t="s">
        <v>1255</v>
      </c>
      <c r="I169" s="10">
        <v>0</v>
      </c>
      <c r="L169" s="20" t="s">
        <v>1256</v>
      </c>
      <c r="M169" s="28" t="s">
        <v>1249</v>
      </c>
    </row>
    <row r="170" spans="1:13" ht="45" customHeight="1" x14ac:dyDescent="0.25">
      <c r="A170" s="3">
        <v>169</v>
      </c>
      <c r="B170" s="2" t="s">
        <v>1258</v>
      </c>
      <c r="C170" s="32" t="s">
        <v>1201</v>
      </c>
      <c r="D170" s="3" t="s">
        <v>1259</v>
      </c>
      <c r="E170" s="3" t="s">
        <v>1263</v>
      </c>
      <c r="F170" s="15" t="s">
        <v>1262</v>
      </c>
      <c r="G170" s="2" t="s">
        <v>1260</v>
      </c>
      <c r="H170" s="2" t="s">
        <v>1261</v>
      </c>
      <c r="I170" s="10">
        <v>0</v>
      </c>
      <c r="M170" s="28" t="s">
        <v>1257</v>
      </c>
    </row>
    <row r="171" spans="1:13" ht="45" customHeight="1" x14ac:dyDescent="0.25">
      <c r="A171" s="3">
        <v>170</v>
      </c>
      <c r="B171" s="2" t="s">
        <v>1266</v>
      </c>
      <c r="C171" s="32" t="s">
        <v>1201</v>
      </c>
      <c r="D171" s="34" t="s">
        <v>1267</v>
      </c>
      <c r="E171" s="2" t="s">
        <v>1268</v>
      </c>
      <c r="F171" s="15" t="s">
        <v>1264</v>
      </c>
      <c r="G171" s="2" t="s">
        <v>1269</v>
      </c>
      <c r="I171" s="10">
        <v>0</v>
      </c>
      <c r="M171" s="28" t="s">
        <v>1265</v>
      </c>
    </row>
    <row r="172" spans="1:13" ht="45" customHeight="1" x14ac:dyDescent="0.25">
      <c r="A172" s="3">
        <v>171</v>
      </c>
      <c r="B172" s="2" t="s">
        <v>1270</v>
      </c>
      <c r="C172" s="32" t="s">
        <v>1201</v>
      </c>
      <c r="D172" s="35" t="s">
        <v>41</v>
      </c>
      <c r="E172" s="2" t="s">
        <v>1271</v>
      </c>
      <c r="F172" s="15" t="s">
        <v>1272</v>
      </c>
      <c r="G172" s="2" t="s">
        <v>1273</v>
      </c>
      <c r="H172" s="2" t="s">
        <v>1274</v>
      </c>
      <c r="I172" s="10">
        <v>1</v>
      </c>
      <c r="J172" s="15" t="s">
        <v>1276</v>
      </c>
      <c r="K172" s="31" t="s">
        <v>642</v>
      </c>
      <c r="L172" s="20" t="s">
        <v>1278</v>
      </c>
      <c r="M172" s="28" t="s">
        <v>1275</v>
      </c>
    </row>
    <row r="173" spans="1:13" ht="45" customHeight="1" x14ac:dyDescent="0.25"/>
    <row r="174" spans="1:13" ht="45" customHeight="1" x14ac:dyDescent="0.25"/>
    <row r="175" spans="1:13" ht="45" customHeight="1" x14ac:dyDescent="0.25"/>
    <row r="176" spans="1:13" ht="45" customHeight="1" x14ac:dyDescent="0.25"/>
    <row r="177" spans="11:12" ht="45" customHeight="1" x14ac:dyDescent="0.25">
      <c r="L177" s="10"/>
    </row>
    <row r="178" spans="11:12" ht="45" customHeight="1" x14ac:dyDescent="0.25"/>
    <row r="179" spans="11:12" ht="45" customHeight="1" x14ac:dyDescent="0.25">
      <c r="L179" s="10"/>
    </row>
    <row r="180" spans="11:12" ht="45" customHeight="1" x14ac:dyDescent="0.25"/>
    <row r="181" spans="11:12" ht="45" customHeight="1" x14ac:dyDescent="0.25">
      <c r="K181" s="9"/>
    </row>
    <row r="182" spans="11:12" ht="45" customHeight="1" x14ac:dyDescent="0.25">
      <c r="K182" s="9"/>
    </row>
    <row r="183" spans="11:12" ht="45" customHeight="1" x14ac:dyDescent="0.25"/>
    <row r="184" spans="11:12" ht="45" customHeight="1" x14ac:dyDescent="0.25"/>
    <row r="185" spans="11:12" ht="45" customHeight="1" x14ac:dyDescent="0.25"/>
    <row r="186" spans="11:12" ht="45" customHeight="1" x14ac:dyDescent="0.25"/>
    <row r="187" spans="11:12" ht="45" customHeight="1" x14ac:dyDescent="0.25"/>
    <row r="188" spans="11:12" ht="45" customHeight="1" x14ac:dyDescent="0.25"/>
    <row r="189" spans="11:12" ht="45" customHeight="1" x14ac:dyDescent="0.25"/>
    <row r="190" spans="11:12" ht="45" customHeight="1" x14ac:dyDescent="0.25"/>
    <row r="191" spans="11:12" ht="45" customHeight="1" x14ac:dyDescent="0.25"/>
    <row r="192" spans="11:12" ht="45" customHeight="1" x14ac:dyDescent="0.25"/>
    <row r="193" ht="45" customHeight="1" x14ac:dyDescent="0.25"/>
    <row r="194" ht="45" customHeight="1" x14ac:dyDescent="0.25"/>
    <row r="195" ht="45" customHeight="1" x14ac:dyDescent="0.25"/>
    <row r="196" ht="45" customHeight="1" x14ac:dyDescent="0.25"/>
    <row r="197" ht="45" customHeight="1" x14ac:dyDescent="0.25"/>
    <row r="198" ht="45" customHeight="1" x14ac:dyDescent="0.25"/>
    <row r="199" ht="45" customHeight="1" x14ac:dyDescent="0.25"/>
    <row r="200" ht="45" customHeight="1" x14ac:dyDescent="0.25"/>
    <row r="201" ht="45" customHeight="1" x14ac:dyDescent="0.25"/>
    <row r="202" ht="45" customHeight="1" x14ac:dyDescent="0.25"/>
    <row r="203" ht="45" customHeight="1" x14ac:dyDescent="0.25"/>
    <row r="204" ht="45" customHeight="1" x14ac:dyDescent="0.25"/>
    <row r="205" ht="45" customHeight="1" x14ac:dyDescent="0.25"/>
    <row r="206" ht="45" customHeight="1" x14ac:dyDescent="0.25"/>
    <row r="207" ht="45" customHeight="1" x14ac:dyDescent="0.25"/>
    <row r="208" ht="45" customHeight="1" x14ac:dyDescent="0.25"/>
    <row r="209" ht="45" customHeight="1" x14ac:dyDescent="0.25"/>
    <row r="210" ht="45" customHeight="1" x14ac:dyDescent="0.25"/>
  </sheetData>
  <conditionalFormatting sqref="I178:I1048576 I1:I175">
    <cfRule type="colorScale" priority="3">
      <colorScale>
        <cfvo type="num" val="0"/>
        <cfvo type="num" val="1"/>
        <color rgb="FFFF7575"/>
        <color rgb="FFBEE395"/>
      </colorScale>
    </cfRule>
  </conditionalFormatting>
  <dataValidations count="1">
    <dataValidation allowBlank="1" showInputMessage="1" showErrorMessage="1" prompt="yes = 1, no = 0" sqref="I167:I1048576 I1:I165" xr:uid="{00000000-0002-0000-0000-000000000000}"/>
  </dataValidations>
  <hyperlinks>
    <hyperlink ref="M12" r:id="rId1" xr:uid="{00000000-0004-0000-0000-000000000000}"/>
    <hyperlink ref="M13" r:id="rId2" xr:uid="{00000000-0004-0000-0000-000001000000}"/>
    <hyperlink ref="M33" r:id="rId3" xr:uid="{00000000-0004-0000-0000-000002000000}"/>
    <hyperlink ref="M36" r:id="rId4" xr:uid="{00000000-0004-0000-0000-000003000000}"/>
    <hyperlink ref="M38" r:id="rId5" xr:uid="{00000000-0004-0000-0000-000004000000}"/>
    <hyperlink ref="M39" r:id="rId6" xr:uid="{00000000-0004-0000-0000-000005000000}"/>
    <hyperlink ref="M40" r:id="rId7" xr:uid="{00000000-0004-0000-0000-000006000000}"/>
    <hyperlink ref="M41" r:id="rId8" xr:uid="{00000000-0004-0000-0000-000007000000}"/>
    <hyperlink ref="M49" r:id="rId9" xr:uid="{00000000-0004-0000-0000-000008000000}"/>
    <hyperlink ref="M62" r:id="rId10" xr:uid="{00000000-0004-0000-0000-000009000000}"/>
    <hyperlink ref="M67" r:id="rId11" xr:uid="{00000000-0004-0000-0000-00000A000000}"/>
    <hyperlink ref="M70" r:id="rId12" xr:uid="{00000000-0004-0000-0000-00000B000000}"/>
    <hyperlink ref="M71" r:id="rId13" xr:uid="{00000000-0004-0000-0000-00000C000000}"/>
    <hyperlink ref="M72" r:id="rId14" xr:uid="{00000000-0004-0000-0000-00000D000000}"/>
    <hyperlink ref="M73" r:id="rId15" xr:uid="{00000000-0004-0000-0000-00000E000000}"/>
    <hyperlink ref="M77" r:id="rId16" xr:uid="{00000000-0004-0000-0000-00000F000000}"/>
    <hyperlink ref="M78" r:id="rId17" xr:uid="{00000000-0004-0000-0000-000010000000}"/>
    <hyperlink ref="M87" r:id="rId18" xr:uid="{00000000-0004-0000-0000-000011000000}"/>
    <hyperlink ref="M99" r:id="rId19" xr:uid="{00000000-0004-0000-0000-000012000000}"/>
    <hyperlink ref="M103" r:id="rId20" xr:uid="{00000000-0004-0000-0000-000013000000}"/>
    <hyperlink ref="M108" r:id="rId21" xr:uid="{00000000-0004-0000-0000-000014000000}"/>
    <hyperlink ref="M114" r:id="rId22" xr:uid="{00000000-0004-0000-0000-000015000000}"/>
    <hyperlink ref="M115" r:id="rId23" xr:uid="{00000000-0004-0000-0000-000016000000}"/>
    <hyperlink ref="M117" r:id="rId24" xr:uid="{00000000-0004-0000-0000-000017000000}"/>
    <hyperlink ref="M145" r:id="rId25" xr:uid="{00000000-0004-0000-0000-000018000000}"/>
    <hyperlink ref="M146" r:id="rId26" xr:uid="{00000000-0004-0000-0000-000019000000}"/>
    <hyperlink ref="M15" r:id="rId27" xr:uid="{00000000-0004-0000-0000-00001A000000}"/>
    <hyperlink ref="M17" r:id="rId28" xr:uid="{00000000-0004-0000-0000-00001B000000}"/>
    <hyperlink ref="M31" r:id="rId29" xr:uid="{00000000-0004-0000-0000-00001C000000}"/>
    <hyperlink ref="M32" r:id="rId30" xr:uid="{00000000-0004-0000-0000-00001D000000}"/>
    <hyperlink ref="M91" r:id="rId31" xr:uid="{00000000-0004-0000-0000-00001E000000}"/>
    <hyperlink ref="M106" r:id="rId32" xr:uid="{00000000-0004-0000-0000-00001F000000}"/>
    <hyperlink ref="M18" r:id="rId33" xr:uid="{00000000-0004-0000-0000-000020000000}"/>
    <hyperlink ref="M19" r:id="rId34" xr:uid="{00000000-0004-0000-0000-000021000000}"/>
    <hyperlink ref="M22" r:id="rId35" xr:uid="{00000000-0004-0000-0000-000022000000}"/>
    <hyperlink ref="M23" r:id="rId36" xr:uid="{00000000-0004-0000-0000-000023000000}"/>
    <hyperlink ref="M24" r:id="rId37" xr:uid="{00000000-0004-0000-0000-000024000000}"/>
    <hyperlink ref="M25" r:id="rId38" xr:uid="{00000000-0004-0000-0000-000025000000}"/>
    <hyperlink ref="M28" r:id="rId39" xr:uid="{00000000-0004-0000-0000-000026000000}"/>
    <hyperlink ref="M30" r:id="rId40" xr:uid="{00000000-0004-0000-0000-000027000000}"/>
    <hyperlink ref="M55" r:id="rId41" xr:uid="{00000000-0004-0000-0000-000028000000}"/>
    <hyperlink ref="M56" r:id="rId42" xr:uid="{00000000-0004-0000-0000-000029000000}"/>
    <hyperlink ref="M59" r:id="rId43" xr:uid="{00000000-0004-0000-0000-00002A000000}"/>
    <hyperlink ref="M63" r:id="rId44" xr:uid="{00000000-0004-0000-0000-00002B000000}"/>
    <hyperlink ref="M65" r:id="rId45" xr:uid="{00000000-0004-0000-0000-00002C000000}"/>
    <hyperlink ref="M130" r:id="rId46" xr:uid="{00000000-0004-0000-0000-00002D000000}"/>
    <hyperlink ref="M131" r:id="rId47" xr:uid="{00000000-0004-0000-0000-00002E000000}"/>
    <hyperlink ref="M135" r:id="rId48" xr:uid="{00000000-0004-0000-0000-00002F000000}"/>
    <hyperlink ref="M147" r:id="rId49" xr:uid="{00000000-0004-0000-0000-000030000000}"/>
    <hyperlink ref="M159" r:id="rId50" xr:uid="{00000000-0004-0000-0000-000031000000}"/>
    <hyperlink ref="M160" r:id="rId51" xr:uid="{00000000-0004-0000-0000-000032000000}"/>
    <hyperlink ref="M161" r:id="rId52" xr:uid="{00000000-0004-0000-0000-000033000000}"/>
    <hyperlink ref="M162" r:id="rId53" xr:uid="{00000000-0004-0000-0000-000034000000}"/>
    <hyperlink ref="M20" r:id="rId54" xr:uid="{C35D526D-42FB-4E0A-A971-AF5437D3CE12}"/>
    <hyperlink ref="M50" r:id="rId55" xr:uid="{789DFD58-F07E-4DA0-A143-30559620E29B}"/>
    <hyperlink ref="M119" r:id="rId56" xr:uid="{C2037616-BF08-416D-B127-FB5C809CF0E8}"/>
    <hyperlink ref="M123" r:id="rId57" xr:uid="{AA463188-0858-4E03-8463-94B9C7C5C321}"/>
    <hyperlink ref="M124" r:id="rId58" xr:uid="{F07F97C9-4460-42B1-9048-3112C8588866}"/>
    <hyperlink ref="M125" r:id="rId59" xr:uid="{95F09AC3-3FB9-42AC-B4EF-E91D1C90B19F}"/>
    <hyperlink ref="M127" r:id="rId60" xr:uid="{F7C94549-73AE-4018-A08A-1DBFD19F3301}"/>
    <hyperlink ref="M129" r:id="rId61" xr:uid="{86CA374D-3B57-4C2B-B07A-0D52B948F3FD}"/>
    <hyperlink ref="M132" r:id="rId62" xr:uid="{9EE133F1-59D1-4680-B8E9-A5AF09717AA0}"/>
    <hyperlink ref="M134" r:id="rId63" xr:uid="{BF9FAB5E-7943-46D3-AD15-580E2F3B503E}"/>
    <hyperlink ref="M138" r:id="rId64" xr:uid="{452482A0-75EA-4AD6-B4F0-AD1ECE529FBD}"/>
    <hyperlink ref="M140" r:id="rId65" xr:uid="{2787737E-F333-4DDB-8E6E-3341405AC159}"/>
    <hyperlink ref="M149" r:id="rId66" xr:uid="{C9CD81B9-FE27-4800-B97E-3C8E6241590E}"/>
    <hyperlink ref="M150" r:id="rId67" xr:uid="{0494A8CA-C846-4FF3-B2EF-61E4655D6EDB}"/>
    <hyperlink ref="M151" r:id="rId68" xr:uid="{798E17EC-0F97-4696-92DB-0E7C353FE4E5}"/>
    <hyperlink ref="M152" r:id="rId69" xr:uid="{F82B610D-27C0-4C21-B889-037AB2D86BF3}"/>
    <hyperlink ref="M154" r:id="rId70" xr:uid="{15BC1A8E-347D-4BBC-8F78-FC1414852E1D}"/>
    <hyperlink ref="M163" r:id="rId71" xr:uid="{3F19A0BF-1622-40AC-92D0-454EB3AB4559}"/>
    <hyperlink ref="M3" r:id="rId72" xr:uid="{7E99CDC5-2894-4467-8E37-0E9AD0D5C89A}"/>
    <hyperlink ref="M164" r:id="rId73" xr:uid="{AC0D420D-81BA-4D94-89D7-EDECA4661E8D}"/>
    <hyperlink ref="M166" r:id="rId74" xr:uid="{23523029-0205-4D48-9420-C80AC7FFF36F}"/>
    <hyperlink ref="M167" r:id="rId75" xr:uid="{704A194A-0F3B-4DD3-A7C7-790E672577FB}"/>
    <hyperlink ref="M168" r:id="rId76" xr:uid="{414ACEA1-7E49-40A5-B0CB-09AC52690A2D}"/>
    <hyperlink ref="M169" r:id="rId77" xr:uid="{75C10F09-5FFE-4794-AAF4-66E5F8896585}"/>
    <hyperlink ref="M170" r:id="rId78" xr:uid="{BC799CCC-D1AD-4F5A-A712-41C10A99413F}"/>
    <hyperlink ref="M171" r:id="rId79" xr:uid="{3484EABA-C3EE-4EB5-88B8-EE39ACFC4345}"/>
    <hyperlink ref="M172" r:id="rId80" xr:uid="{B3392C92-663A-4C05-8A98-4A8BA68732DC}"/>
  </hyperlinks>
  <pageMargins left="0.7" right="0.7" top="0.75" bottom="0.75" header="0.3" footer="0.3"/>
  <pageSetup orientation="portrait" horizontalDpi="4294967293" r:id="rId8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SearchResults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Rob</dc:creator>
  <cp:lastModifiedBy>Robert Coté</cp:lastModifiedBy>
  <dcterms:created xsi:type="dcterms:W3CDTF">2018-08-18T16:42:01Z</dcterms:created>
  <dcterms:modified xsi:type="dcterms:W3CDTF">2020-07-22T18:44:49Z</dcterms:modified>
</cp:coreProperties>
</file>