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906\Desktop\"/>
    </mc:Choice>
  </mc:AlternateContent>
  <xr:revisionPtr revIDLastSave="0" documentId="13_ncr:1_{6605613E-E90D-49CA-983F-DA0C1F62E498}" xr6:coauthVersionLast="47" xr6:coauthVersionMax="47" xr10:uidLastSave="{00000000-0000-0000-0000-000000000000}"/>
  <bookViews>
    <workbookView xWindow="-108" yWindow="-108" windowWidth="23256" windowHeight="12456" xr2:uid="{8C147B2F-E6C9-4236-A3BE-7D3CDEE180F1}"/>
  </bookViews>
  <sheets>
    <sheet name="Story Respon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<sst xmlns="http://schemas.openxmlformats.org/spreadsheetml/2006/main" count="137" uniqueCount="27">
  <si>
    <t>TABLE:  Story Response</t>
  </si>
  <si>
    <t>Story</t>
  </si>
  <si>
    <t>X-Dir</t>
  </si>
  <si>
    <t>Y-Dir</t>
  </si>
  <si>
    <t>Story17</t>
  </si>
  <si>
    <t>Story16</t>
  </si>
  <si>
    <t>Story15</t>
  </si>
  <si>
    <t>Story14</t>
  </si>
  <si>
    <t>Story13</t>
  </si>
  <si>
    <t>Story12</t>
  </si>
  <si>
    <t>Story11</t>
  </si>
  <si>
    <t>Story10</t>
  </si>
  <si>
    <t>Story9</t>
  </si>
  <si>
    <t>Story8</t>
  </si>
  <si>
    <t>Story7</t>
  </si>
  <si>
    <t>Story6</t>
  </si>
  <si>
    <t>Story5</t>
  </si>
  <si>
    <t>Story4</t>
  </si>
  <si>
    <t>Story3</t>
  </si>
  <si>
    <t>Story2</t>
  </si>
  <si>
    <t>Story1</t>
  </si>
  <si>
    <t>Base</t>
  </si>
  <si>
    <t>dead</t>
  </si>
  <si>
    <t>pa-x</t>
  </si>
  <si>
    <t>step</t>
  </si>
  <si>
    <t>Monitored Displacement</t>
  </si>
  <si>
    <t>Base Shear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</si>
</sst>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/>
    <xf numFmtId="0" fontId="1" fillId="3" borderId="2" xfId="0" applyFont="1" applyFill="1" applyBorder="1"/>
    <xf numFmtId="0" fontId="1" fillId="3" borderId="0" xfId="0" applyFont="1" applyFill="1"/>
    <xf numFmtId="0" fontId="1" fillId="3" borderId="0" xfId="0" applyFont="1" applyFill="1" applyBorder="1"/>
    <xf numFmtId="11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Drift vs Story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layout>
        <c:manualLayout>
          <c:xMode val="edge"/>
          <c:yMode val="edge"/>
          <c:x val="0.210498877907109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Response'!$B$2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Response'!$A$3:$A$21</c:f>
              <c:strCache>
                <c:ptCount val="19"/>
                <c:pt idx="1">
                  <c:v>Story17</c:v>
                </c:pt>
                <c:pt idx="2">
                  <c:v>Story16</c:v>
                </c:pt>
                <c:pt idx="3">
                  <c:v>Story15</c:v>
                </c:pt>
                <c:pt idx="4">
                  <c:v>Story14</c:v>
                </c:pt>
                <c:pt idx="5">
                  <c:v>Story13</c:v>
                </c:pt>
                <c:pt idx="6">
                  <c:v>Story12</c:v>
                </c:pt>
                <c:pt idx="7">
                  <c:v>Story11</c:v>
                </c:pt>
                <c:pt idx="8">
                  <c:v>Story10</c:v>
                </c:pt>
                <c:pt idx="9">
                  <c:v>Story9</c:v>
                </c:pt>
                <c:pt idx="10">
                  <c:v>Story8</c:v>
                </c:pt>
                <c:pt idx="11">
                  <c:v>Story7</c:v>
                </c:pt>
                <c:pt idx="12">
                  <c:v>Story6</c:v>
                </c:pt>
                <c:pt idx="13">
                  <c:v>Story5</c:v>
                </c:pt>
                <c:pt idx="14">
                  <c:v>Story4</c:v>
                </c:pt>
                <c:pt idx="15">
                  <c:v>Story3</c:v>
                </c:pt>
                <c:pt idx="16">
                  <c:v>Story2</c:v>
                </c:pt>
                <c:pt idx="17">
                  <c:v>Story1</c:v>
                </c:pt>
                <c:pt idx="18">
                  <c:v>Base</c:v>
                </c:pt>
              </c:strCache>
            </c:strRef>
          </c:cat>
          <c:val>
            <c:numRef>
              <c:f>'Story Response'!$B$3:$B$21</c:f>
              <c:numCache>
                <c:formatCode>General</c:formatCode>
                <c:ptCount val="19"/>
                <c:pt idx="1">
                  <c:v>6.4999999999999994E-5</c:v>
                </c:pt>
                <c:pt idx="2">
                  <c:v>3.0000000000000001E-5</c:v>
                </c:pt>
                <c:pt idx="3">
                  <c:v>1.9999999999999999E-6</c:v>
                </c:pt>
                <c:pt idx="4">
                  <c:v>9.9999999999999995E-7</c:v>
                </c:pt>
                <c:pt idx="5">
                  <c:v>3.608E-7</c:v>
                </c:pt>
                <c:pt idx="6">
                  <c:v>9.9999999999999995E-7</c:v>
                </c:pt>
                <c:pt idx="7">
                  <c:v>1.9999999999999999E-6</c:v>
                </c:pt>
                <c:pt idx="8">
                  <c:v>3.1000000000000001E-5</c:v>
                </c:pt>
                <c:pt idx="9">
                  <c:v>5.8E-5</c:v>
                </c:pt>
                <c:pt idx="10">
                  <c:v>2.5999999999999998E-5</c:v>
                </c:pt>
                <c:pt idx="11">
                  <c:v>1.9999999999999999E-6</c:v>
                </c:pt>
                <c:pt idx="12">
                  <c:v>9.9999999999999995E-7</c:v>
                </c:pt>
                <c:pt idx="13">
                  <c:v>2.304E-7</c:v>
                </c:pt>
                <c:pt idx="14">
                  <c:v>2.0009999999999999E-8</c:v>
                </c:pt>
                <c:pt idx="15">
                  <c:v>1.7280000000000001E-7</c:v>
                </c:pt>
                <c:pt idx="16">
                  <c:v>2.396E-7</c:v>
                </c:pt>
                <c:pt idx="17">
                  <c:v>3.0000000000000001E-6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C-4A92-8EFD-F7E08BC3609F}"/>
            </c:ext>
          </c:extLst>
        </c:ser>
        <c:ser>
          <c:idx val="1"/>
          <c:order val="1"/>
          <c:tx>
            <c:strRef>
              <c:f>'Story Response'!$C$2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Response'!$A$3:$A$21</c:f>
              <c:strCache>
                <c:ptCount val="19"/>
                <c:pt idx="1">
                  <c:v>Story17</c:v>
                </c:pt>
                <c:pt idx="2">
                  <c:v>Story16</c:v>
                </c:pt>
                <c:pt idx="3">
                  <c:v>Story15</c:v>
                </c:pt>
                <c:pt idx="4">
                  <c:v>Story14</c:v>
                </c:pt>
                <c:pt idx="5">
                  <c:v>Story13</c:v>
                </c:pt>
                <c:pt idx="6">
                  <c:v>Story12</c:v>
                </c:pt>
                <c:pt idx="7">
                  <c:v>Story11</c:v>
                </c:pt>
                <c:pt idx="8">
                  <c:v>Story10</c:v>
                </c:pt>
                <c:pt idx="9">
                  <c:v>Story9</c:v>
                </c:pt>
                <c:pt idx="10">
                  <c:v>Story8</c:v>
                </c:pt>
                <c:pt idx="11">
                  <c:v>Story7</c:v>
                </c:pt>
                <c:pt idx="12">
                  <c:v>Story6</c:v>
                </c:pt>
                <c:pt idx="13">
                  <c:v>Story5</c:v>
                </c:pt>
                <c:pt idx="14">
                  <c:v>Story4</c:v>
                </c:pt>
                <c:pt idx="15">
                  <c:v>Story3</c:v>
                </c:pt>
                <c:pt idx="16">
                  <c:v>Story2</c:v>
                </c:pt>
                <c:pt idx="17">
                  <c:v>Story1</c:v>
                </c:pt>
                <c:pt idx="18">
                  <c:v>Base</c:v>
                </c:pt>
              </c:strCache>
            </c:strRef>
          </c:cat>
          <c:val>
            <c:numRef>
              <c:f>'Story Response'!$C$3:$C$21</c:f>
              <c:numCache>
                <c:formatCode>General</c:formatCode>
                <c:ptCount val="19"/>
                <c:pt idx="1">
                  <c:v>6.7000000000000002E-5</c:v>
                </c:pt>
                <c:pt idx="2">
                  <c:v>3.3000000000000003E-5</c:v>
                </c:pt>
                <c:pt idx="3">
                  <c:v>1.5699999999999999E-7</c:v>
                </c:pt>
                <c:pt idx="4">
                  <c:v>3.5639999999999999E-7</c:v>
                </c:pt>
                <c:pt idx="5">
                  <c:v>3.6590000000000001E-7</c:v>
                </c:pt>
                <c:pt idx="6">
                  <c:v>3.1520000000000002E-7</c:v>
                </c:pt>
                <c:pt idx="7">
                  <c:v>1.9810000000000001E-7</c:v>
                </c:pt>
                <c:pt idx="8">
                  <c:v>3.4E-5</c:v>
                </c:pt>
                <c:pt idx="9">
                  <c:v>6.0999999999999999E-5</c:v>
                </c:pt>
                <c:pt idx="10">
                  <c:v>2.8E-5</c:v>
                </c:pt>
                <c:pt idx="11">
                  <c:v>3.6810000000000002E-7</c:v>
                </c:pt>
                <c:pt idx="12">
                  <c:v>3.1969999999999998E-7</c:v>
                </c:pt>
                <c:pt idx="13">
                  <c:v>2.329E-7</c:v>
                </c:pt>
                <c:pt idx="14">
                  <c:v>2.3989999999999998E-8</c:v>
                </c:pt>
                <c:pt idx="15">
                  <c:v>1.7359999999999999E-7</c:v>
                </c:pt>
                <c:pt idx="16">
                  <c:v>2.2840000000000001E-7</c:v>
                </c:pt>
                <c:pt idx="17">
                  <c:v>3.0000000000000001E-6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2C-4A92-8EFD-F7E08BC36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5900000"/>
        <c:axId val="2075909600"/>
      </c:lineChart>
      <c:catAx>
        <c:axId val="207590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909600"/>
        <c:crosses val="autoZero"/>
        <c:auto val="1"/>
        <c:lblAlgn val="ctr"/>
        <c:lblOffset val="100"/>
        <c:noMultiLvlLbl val="0"/>
      </c:catAx>
      <c:valAx>
        <c:axId val="207590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90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Displacement vs Story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Response'!$K$2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Response'!$J$3:$J$20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Response'!$K$3:$K$20</c:f>
              <c:numCache>
                <c:formatCode>General</c:formatCode>
                <c:ptCount val="18"/>
                <c:pt idx="0">
                  <c:v>0.104</c:v>
                </c:pt>
                <c:pt idx="1">
                  <c:v>9.0999999999999998E-2</c:v>
                </c:pt>
                <c:pt idx="2">
                  <c:v>5.0000000000000001E-3</c:v>
                </c:pt>
                <c:pt idx="3">
                  <c:v>4.0000000000000001E-3</c:v>
                </c:pt>
                <c:pt idx="4">
                  <c:v>3.0000000000000001E-3</c:v>
                </c:pt>
                <c:pt idx="5">
                  <c:v>4.0000000000000001E-3</c:v>
                </c:pt>
                <c:pt idx="6">
                  <c:v>3.0000000000000001E-3</c:v>
                </c:pt>
                <c:pt idx="7">
                  <c:v>7.0000000000000001E-3</c:v>
                </c:pt>
                <c:pt idx="8">
                  <c:v>9.8000000000000004E-2</c:v>
                </c:pt>
                <c:pt idx="9">
                  <c:v>7.6999999999999999E-2</c:v>
                </c:pt>
                <c:pt idx="10">
                  <c:v>8.0000000000000002E-3</c:v>
                </c:pt>
                <c:pt idx="11">
                  <c:v>8.0000000000000002E-3</c:v>
                </c:pt>
                <c:pt idx="12">
                  <c:v>7.0000000000000001E-3</c:v>
                </c:pt>
                <c:pt idx="13">
                  <c:v>8.0000000000000002E-3</c:v>
                </c:pt>
                <c:pt idx="14">
                  <c:v>8.0000000000000002E-3</c:v>
                </c:pt>
                <c:pt idx="15">
                  <c:v>8.0000000000000002E-3</c:v>
                </c:pt>
                <c:pt idx="16">
                  <c:v>8.9999999999999993E-3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6-49CA-B9B6-8D12A1579E42}"/>
            </c:ext>
          </c:extLst>
        </c:ser>
        <c:ser>
          <c:idx val="1"/>
          <c:order val="1"/>
          <c:tx>
            <c:strRef>
              <c:f>'Story Response'!$L$2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Response'!$J$3:$J$20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Response'!$L$3:$L$20</c:f>
              <c:numCache>
                <c:formatCode>General</c:formatCode>
                <c:ptCount val="18"/>
                <c:pt idx="0">
                  <c:v>0.106</c:v>
                </c:pt>
                <c:pt idx="1">
                  <c:v>9.6000000000000002E-2</c:v>
                </c:pt>
                <c:pt idx="2">
                  <c:v>4.0000000000000001E-3</c:v>
                </c:pt>
                <c:pt idx="3">
                  <c:v>4.0000000000000001E-3</c:v>
                </c:pt>
                <c:pt idx="4">
                  <c:v>3.0000000000000001E-3</c:v>
                </c:pt>
                <c:pt idx="5">
                  <c:v>4.0000000000000001E-3</c:v>
                </c:pt>
                <c:pt idx="6">
                  <c:v>3.0000000000000001E-3</c:v>
                </c:pt>
                <c:pt idx="7">
                  <c:v>3.0000000000000001E-3</c:v>
                </c:pt>
                <c:pt idx="8">
                  <c:v>0.10199999999999999</c:v>
                </c:pt>
                <c:pt idx="9">
                  <c:v>8.1000000000000003E-2</c:v>
                </c:pt>
                <c:pt idx="10">
                  <c:v>8.0000000000000002E-3</c:v>
                </c:pt>
                <c:pt idx="11">
                  <c:v>8.0000000000000002E-3</c:v>
                </c:pt>
                <c:pt idx="12">
                  <c:v>7.0000000000000001E-3</c:v>
                </c:pt>
                <c:pt idx="13">
                  <c:v>8.0000000000000002E-3</c:v>
                </c:pt>
                <c:pt idx="14">
                  <c:v>8.0000000000000002E-3</c:v>
                </c:pt>
                <c:pt idx="15">
                  <c:v>8.0000000000000002E-3</c:v>
                </c:pt>
                <c:pt idx="16">
                  <c:v>8.9999999999999993E-3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6-49CA-B9B6-8D12A157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445552"/>
        <c:axId val="2128446032"/>
      </c:lineChart>
      <c:catAx>
        <c:axId val="212844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446032"/>
        <c:crosses val="autoZero"/>
        <c:auto val="1"/>
        <c:lblAlgn val="ctr"/>
        <c:lblOffset val="100"/>
        <c:noMultiLvlLbl val="0"/>
      </c:catAx>
      <c:valAx>
        <c:axId val="212844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44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Drift vs Story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Response'!$V$2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Response'!$U$3:$U$20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Response'!$V$3:$V$20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3-42CE-95B3-3CC48A1446FD}"/>
            </c:ext>
          </c:extLst>
        </c:ser>
        <c:ser>
          <c:idx val="1"/>
          <c:order val="1"/>
          <c:tx>
            <c:strRef>
              <c:f>'Story Response'!$W$2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Response'!$U$3:$U$20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Response'!$W$3:$W$20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3-42CE-95B3-3CC48A144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4435936"/>
        <c:axId val="1144446016"/>
      </c:lineChart>
      <c:catAx>
        <c:axId val="114443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4446016"/>
        <c:crosses val="autoZero"/>
        <c:auto val="1"/>
        <c:lblAlgn val="ctr"/>
        <c:lblOffset val="100"/>
        <c:noMultiLvlLbl val="0"/>
      </c:catAx>
      <c:valAx>
        <c:axId val="114444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443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Displacement vs Story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Response'!$AG$2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Response'!$AF$3:$AF$20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Response'!$AG$3:$AG$20</c:f>
              <c:numCache>
                <c:formatCode>General</c:formatCode>
                <c:ptCount val="18"/>
                <c:pt idx="0">
                  <c:v>0.99299999999999999</c:v>
                </c:pt>
                <c:pt idx="1">
                  <c:v>0.84399999999999997</c:v>
                </c:pt>
                <c:pt idx="2">
                  <c:v>0.1</c:v>
                </c:pt>
                <c:pt idx="3">
                  <c:v>4.7E-2</c:v>
                </c:pt>
                <c:pt idx="4">
                  <c:v>3.3000000000000002E-2</c:v>
                </c:pt>
                <c:pt idx="5">
                  <c:v>4.2999999999999997E-2</c:v>
                </c:pt>
                <c:pt idx="6">
                  <c:v>3.1E-2</c:v>
                </c:pt>
                <c:pt idx="7">
                  <c:v>0.111</c:v>
                </c:pt>
                <c:pt idx="8">
                  <c:v>0.91200000000000003</c:v>
                </c:pt>
                <c:pt idx="9">
                  <c:v>0.72399999999999998</c:v>
                </c:pt>
                <c:pt idx="10">
                  <c:v>7.4999999999999997E-2</c:v>
                </c:pt>
                <c:pt idx="11">
                  <c:v>8.6999999999999994E-2</c:v>
                </c:pt>
                <c:pt idx="12">
                  <c:v>7.2999999999999995E-2</c:v>
                </c:pt>
                <c:pt idx="13">
                  <c:v>0.08</c:v>
                </c:pt>
                <c:pt idx="14">
                  <c:v>7.9000000000000001E-2</c:v>
                </c:pt>
                <c:pt idx="15">
                  <c:v>8.4000000000000005E-2</c:v>
                </c:pt>
                <c:pt idx="16">
                  <c:v>0.09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0-4529-A62D-A29DEDDA3DA1}"/>
            </c:ext>
          </c:extLst>
        </c:ser>
        <c:ser>
          <c:idx val="1"/>
          <c:order val="1"/>
          <c:tx>
            <c:strRef>
              <c:f>'Story Response'!$AH$2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Response'!$AF$3:$AF$20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Response'!$AH$3:$AH$20</c:f>
              <c:numCache>
                <c:formatCode>General</c:formatCode>
                <c:ptCount val="18"/>
                <c:pt idx="0">
                  <c:v>1.03</c:v>
                </c:pt>
                <c:pt idx="1">
                  <c:v>0.92100000000000004</c:v>
                </c:pt>
                <c:pt idx="2">
                  <c:v>0.04</c:v>
                </c:pt>
                <c:pt idx="3">
                  <c:v>3.9E-2</c:v>
                </c:pt>
                <c:pt idx="4">
                  <c:v>2.7E-2</c:v>
                </c:pt>
                <c:pt idx="5">
                  <c:v>3.9E-2</c:v>
                </c:pt>
                <c:pt idx="6">
                  <c:v>2.9000000000000001E-2</c:v>
                </c:pt>
                <c:pt idx="7">
                  <c:v>2.7E-2</c:v>
                </c:pt>
                <c:pt idx="8">
                  <c:v>0.98099999999999998</c:v>
                </c:pt>
                <c:pt idx="9">
                  <c:v>0.78800000000000003</c:v>
                </c:pt>
                <c:pt idx="10">
                  <c:v>0.08</c:v>
                </c:pt>
                <c:pt idx="11">
                  <c:v>8.3000000000000004E-2</c:v>
                </c:pt>
                <c:pt idx="12">
                  <c:v>7.1999999999999995E-2</c:v>
                </c:pt>
                <c:pt idx="13">
                  <c:v>7.9000000000000001E-2</c:v>
                </c:pt>
                <c:pt idx="14">
                  <c:v>7.8E-2</c:v>
                </c:pt>
                <c:pt idx="15">
                  <c:v>8.4000000000000005E-2</c:v>
                </c:pt>
                <c:pt idx="16">
                  <c:v>0.09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0-4529-A62D-A29DEDDA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101376"/>
        <c:axId val="1122098496"/>
      </c:lineChart>
      <c:catAx>
        <c:axId val="112210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2098496"/>
        <c:crosses val="autoZero"/>
        <c:auto val="1"/>
        <c:lblAlgn val="ctr"/>
        <c:lblOffset val="100"/>
        <c:noMultiLvlLbl val="0"/>
      </c:catAx>
      <c:valAx>
        <c:axId val="112209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210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Drift vs Story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Response'!$AR$2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Response'!$AQ$3:$AQ$20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Response'!$AR$3:$AR$20</c:f>
              <c:numCache>
                <c:formatCode>General</c:formatCode>
                <c:ptCount val="18"/>
                <c:pt idx="0">
                  <c:v>6.0800000000000003E-4</c:v>
                </c:pt>
                <c:pt idx="1">
                  <c:v>2.61E-4</c:v>
                </c:pt>
                <c:pt idx="2" formatCode="0.00E+00">
                  <c:v>4.3000000000000002E-5</c:v>
                </c:pt>
                <c:pt idx="3" formatCode="0.00E+00">
                  <c:v>9.0000000000000002E-6</c:v>
                </c:pt>
                <c:pt idx="4" formatCode="0.00E+00">
                  <c:v>3.9999999999999998E-6</c:v>
                </c:pt>
                <c:pt idx="5" formatCode="0.00E+00">
                  <c:v>9.0000000000000002E-6</c:v>
                </c:pt>
                <c:pt idx="6" formatCode="0.00E+00">
                  <c:v>4.0000000000000003E-5</c:v>
                </c:pt>
                <c:pt idx="7">
                  <c:v>2.7599999999999999E-4</c:v>
                </c:pt>
                <c:pt idx="8">
                  <c:v>5.4299999999999997E-4</c:v>
                </c:pt>
                <c:pt idx="9">
                  <c:v>2.32E-4</c:v>
                </c:pt>
                <c:pt idx="10" formatCode="0.00E+00">
                  <c:v>3.4E-5</c:v>
                </c:pt>
                <c:pt idx="11" formatCode="0.00E+00">
                  <c:v>6.9999999999999999E-6</c:v>
                </c:pt>
                <c:pt idx="12" formatCode="0.00E+00">
                  <c:v>1.9999999999999999E-6</c:v>
                </c:pt>
                <c:pt idx="13" formatCode="0.00E+00">
                  <c:v>2.7959999999999999E-7</c:v>
                </c:pt>
                <c:pt idx="14" formatCode="0.00E+00">
                  <c:v>1.9999999999999999E-6</c:v>
                </c:pt>
                <c:pt idx="15" formatCode="0.00E+00">
                  <c:v>1.9999999999999999E-6</c:v>
                </c:pt>
                <c:pt idx="16" formatCode="0.00E+00">
                  <c:v>3.0000000000000001E-5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B-4837-A641-DBC2407BBAC6}"/>
            </c:ext>
          </c:extLst>
        </c:ser>
        <c:ser>
          <c:idx val="1"/>
          <c:order val="1"/>
          <c:tx>
            <c:strRef>
              <c:f>'Story Response'!$AS$2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Response'!$AQ$3:$AQ$20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Response'!$AS$3:$AS$20</c:f>
              <c:numCache>
                <c:formatCode>General</c:formatCode>
                <c:ptCount val="18"/>
                <c:pt idx="0">
                  <c:v>6.4999999999999997E-4</c:v>
                </c:pt>
                <c:pt idx="1">
                  <c:v>3.1500000000000001E-4</c:v>
                </c:pt>
                <c:pt idx="2" formatCode="0.00E+00">
                  <c:v>3.0000000000000001E-6</c:v>
                </c:pt>
                <c:pt idx="3" formatCode="0.00E+00">
                  <c:v>3.9999999999999998E-6</c:v>
                </c:pt>
                <c:pt idx="4" formatCode="0.00E+00">
                  <c:v>3.9999999999999998E-6</c:v>
                </c:pt>
                <c:pt idx="5" formatCode="0.00E+00">
                  <c:v>3.0000000000000001E-6</c:v>
                </c:pt>
                <c:pt idx="6" formatCode="0.00E+00">
                  <c:v>3.0000000000000001E-6</c:v>
                </c:pt>
                <c:pt idx="7">
                  <c:v>3.2400000000000001E-4</c:v>
                </c:pt>
                <c:pt idx="8">
                  <c:v>5.9000000000000003E-4</c:v>
                </c:pt>
                <c:pt idx="9">
                  <c:v>2.7700000000000001E-4</c:v>
                </c:pt>
                <c:pt idx="10" formatCode="0.00E+00">
                  <c:v>6.9999999999999999E-6</c:v>
                </c:pt>
                <c:pt idx="11" formatCode="0.00E+00">
                  <c:v>3.9999999999999998E-6</c:v>
                </c:pt>
                <c:pt idx="12" formatCode="0.00E+00">
                  <c:v>3.0000000000000001E-6</c:v>
                </c:pt>
                <c:pt idx="13" formatCode="0.00E+00">
                  <c:v>3.9919999999999997E-7</c:v>
                </c:pt>
                <c:pt idx="14" formatCode="0.00E+00">
                  <c:v>1.9999999999999999E-6</c:v>
                </c:pt>
                <c:pt idx="15" formatCode="0.00E+00">
                  <c:v>3.0000000000000001E-6</c:v>
                </c:pt>
                <c:pt idx="16" formatCode="0.00E+00">
                  <c:v>3.0000000000000001E-5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B-4837-A641-DBC2407BB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9614608"/>
        <c:axId val="1019616048"/>
      </c:lineChart>
      <c:catAx>
        <c:axId val="101961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616048"/>
        <c:crosses val="autoZero"/>
        <c:auto val="1"/>
        <c:lblAlgn val="ctr"/>
        <c:lblOffset val="100"/>
        <c:noMultiLvlLbl val="0"/>
      </c:catAx>
      <c:valAx>
        <c:axId val="101961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61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Max Story Displacement vs Story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Response'!$BD$2</c:f>
              <c:strCache>
                <c:ptCount val="1"/>
                <c:pt idx="0">
                  <c:v>X-Dir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Response'!$BC$3:$BC$20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Response'!$BD$3:$BD$20</c:f>
              <c:numCache>
                <c:formatCode>General</c:formatCode>
                <c:ptCount val="18"/>
                <c:pt idx="0">
                  <c:v>0.98599999999999999</c:v>
                </c:pt>
                <c:pt idx="1">
                  <c:v>0.83799999999999997</c:v>
                </c:pt>
                <c:pt idx="2">
                  <c:v>9.4E-2</c:v>
                </c:pt>
                <c:pt idx="3">
                  <c:v>4.1000000000000002E-2</c:v>
                </c:pt>
                <c:pt idx="4">
                  <c:v>2.8000000000000001E-2</c:v>
                </c:pt>
                <c:pt idx="5">
                  <c:v>3.9E-2</c:v>
                </c:pt>
                <c:pt idx="6">
                  <c:v>2.7E-2</c:v>
                </c:pt>
                <c:pt idx="7">
                  <c:v>0.108</c:v>
                </c:pt>
                <c:pt idx="8">
                  <c:v>0.90900000000000003</c:v>
                </c:pt>
                <c:pt idx="9">
                  <c:v>0.72099999999999997</c:v>
                </c:pt>
                <c:pt idx="10">
                  <c:v>7.2999999999999995E-2</c:v>
                </c:pt>
                <c:pt idx="11">
                  <c:v>8.5000000000000006E-2</c:v>
                </c:pt>
                <c:pt idx="12">
                  <c:v>7.1999999999999995E-2</c:v>
                </c:pt>
                <c:pt idx="13">
                  <c:v>7.9000000000000001E-2</c:v>
                </c:pt>
                <c:pt idx="14">
                  <c:v>7.8E-2</c:v>
                </c:pt>
                <c:pt idx="15">
                  <c:v>8.4000000000000005E-2</c:v>
                </c:pt>
                <c:pt idx="16">
                  <c:v>0.09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3-4755-8546-C38C894961C4}"/>
            </c:ext>
          </c:extLst>
        </c:ser>
        <c:ser>
          <c:idx val="1"/>
          <c:order val="1"/>
          <c:tx>
            <c:strRef>
              <c:f>'Story Response'!$BE$2</c:f>
              <c:strCache>
                <c:ptCount val="1"/>
                <c:pt idx="0">
                  <c:v>Y-Dir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'Story Response'!$BC$3:$BC$20</c:f>
              <c:strCache>
                <c:ptCount val="18"/>
                <c:pt idx="0">
                  <c:v>Story17</c:v>
                </c:pt>
                <c:pt idx="1">
                  <c:v>Story16</c:v>
                </c:pt>
                <c:pt idx="2">
                  <c:v>Story15</c:v>
                </c:pt>
                <c:pt idx="3">
                  <c:v>Story14</c:v>
                </c:pt>
                <c:pt idx="4">
                  <c:v>Story13</c:v>
                </c:pt>
                <c:pt idx="5">
                  <c:v>Story12</c:v>
                </c:pt>
                <c:pt idx="6">
                  <c:v>Story11</c:v>
                </c:pt>
                <c:pt idx="7">
                  <c:v>Story10</c:v>
                </c:pt>
                <c:pt idx="8">
                  <c:v>Story9</c:v>
                </c:pt>
                <c:pt idx="9">
                  <c:v>Story8</c:v>
                </c:pt>
                <c:pt idx="10">
                  <c:v>Story7</c:v>
                </c:pt>
                <c:pt idx="11">
                  <c:v>Story6</c:v>
                </c:pt>
                <c:pt idx="12">
                  <c:v>Story5</c:v>
                </c:pt>
                <c:pt idx="13">
                  <c:v>Story4</c:v>
                </c:pt>
                <c:pt idx="14">
                  <c:v>Story3</c:v>
                </c:pt>
                <c:pt idx="15">
                  <c:v>Story2</c:v>
                </c:pt>
                <c:pt idx="16">
                  <c:v>Story1</c:v>
                </c:pt>
                <c:pt idx="17">
                  <c:v>Base</c:v>
                </c:pt>
              </c:strCache>
            </c:strRef>
          </c:cat>
          <c:val>
            <c:numRef>
              <c:f>'Story Response'!$BE$3:$BE$20</c:f>
              <c:numCache>
                <c:formatCode>General</c:formatCode>
                <c:ptCount val="18"/>
                <c:pt idx="0">
                  <c:v>1.0369999999999999</c:v>
                </c:pt>
                <c:pt idx="1">
                  <c:v>0.92800000000000005</c:v>
                </c:pt>
                <c:pt idx="2">
                  <c:v>4.7E-2</c:v>
                </c:pt>
                <c:pt idx="3">
                  <c:v>4.4999999999999998E-2</c:v>
                </c:pt>
                <c:pt idx="4">
                  <c:v>3.3000000000000002E-2</c:v>
                </c:pt>
                <c:pt idx="5">
                  <c:v>4.3999999999999997E-2</c:v>
                </c:pt>
                <c:pt idx="6">
                  <c:v>3.3000000000000002E-2</c:v>
                </c:pt>
                <c:pt idx="7">
                  <c:v>3.1E-2</c:v>
                </c:pt>
                <c:pt idx="8">
                  <c:v>0.98499999999999999</c:v>
                </c:pt>
                <c:pt idx="9">
                  <c:v>0.79100000000000004</c:v>
                </c:pt>
                <c:pt idx="10">
                  <c:v>8.3000000000000004E-2</c:v>
                </c:pt>
                <c:pt idx="11">
                  <c:v>8.5000000000000006E-2</c:v>
                </c:pt>
                <c:pt idx="12">
                  <c:v>7.2999999999999995E-2</c:v>
                </c:pt>
                <c:pt idx="13">
                  <c:v>0.08</c:v>
                </c:pt>
                <c:pt idx="14">
                  <c:v>7.9000000000000001E-2</c:v>
                </c:pt>
                <c:pt idx="15">
                  <c:v>8.4000000000000005E-2</c:v>
                </c:pt>
                <c:pt idx="16">
                  <c:v>9.0999999999999998E-2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3-4755-8546-C38C89496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0185856"/>
        <c:axId val="1120186816"/>
      </c:lineChart>
      <c:catAx>
        <c:axId val="112018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186816"/>
        <c:crosses val="autoZero"/>
        <c:auto val="1"/>
        <c:lblAlgn val="ctr"/>
        <c:lblOffset val="100"/>
        <c:noMultiLvlLbl val="0"/>
      </c:catAx>
      <c:valAx>
        <c:axId val="112018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18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Monitered Displacement vs Base Shear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3500939766067802"/>
          <c:y val="3.55828180751376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Response'!$BP$2</c:f>
              <c:strCache>
                <c:ptCount val="1"/>
                <c:pt idx="0">
                  <c:v>Monitored Displacement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Response'!$BP$3:$BP$13</c:f>
              <c:numCache>
                <c:formatCode>General</c:formatCode>
                <c:ptCount val="11"/>
                <c:pt idx="0">
                  <c:v>0.33200000000000002</c:v>
                </c:pt>
                <c:pt idx="1">
                  <c:v>0.30399999999999999</c:v>
                </c:pt>
                <c:pt idx="2">
                  <c:v>0.29699999999999999</c:v>
                </c:pt>
                <c:pt idx="3">
                  <c:v>0.29099999999999998</c:v>
                </c:pt>
                <c:pt idx="4">
                  <c:v>0.28399999999999997</c:v>
                </c:pt>
                <c:pt idx="5">
                  <c:v>0.27700000000000002</c:v>
                </c:pt>
                <c:pt idx="6">
                  <c:v>0.27100000000000002</c:v>
                </c:pt>
                <c:pt idx="7">
                  <c:v>0.26400000000000001</c:v>
                </c:pt>
                <c:pt idx="8">
                  <c:v>0.25700000000000001</c:v>
                </c:pt>
                <c:pt idx="9">
                  <c:v>0.251</c:v>
                </c:pt>
                <c:pt idx="10">
                  <c:v>0.24399999999999999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9-42C1-AAD8-5B0CC552086A}"/>
            </c:ext>
          </c:extLst>
        </c:ser>
        <c:ser>
          <c:idx val="1"/>
          <c:order val="1"/>
          <c:tx>
            <c:strRef>
              <c:f>'Story Response'!$BQ$2</c:f>
              <c:strCache>
                <c:ptCount val="1"/>
                <c:pt idx="0">
                  <c:v>Base Shear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Response'!$BQ$3:$BQ$13</c:f>
              <c:numCache>
                <c:formatCode>General</c:formatCode>
                <c:ptCount val="11"/>
                <c:pt idx="0">
                  <c:v>0</c:v>
                </c:pt>
                <c:pt idx="1">
                  <c:v>1.4095</c:v>
                </c:pt>
                <c:pt idx="2">
                  <c:v>2.8189000000000002</c:v>
                </c:pt>
                <c:pt idx="3">
                  <c:v>4.2283999999999997</c:v>
                </c:pt>
                <c:pt idx="4">
                  <c:v>5.6379000000000001</c:v>
                </c:pt>
                <c:pt idx="5">
                  <c:v>7.0472999999999999</c:v>
                </c:pt>
                <c:pt idx="6">
                  <c:v>8.4567999999999994</c:v>
                </c:pt>
                <c:pt idx="7">
                  <c:v>9.8661999999999992</c:v>
                </c:pt>
                <c:pt idx="8">
                  <c:v>11.275700000000001</c:v>
                </c:pt>
                <c:pt idx="9">
                  <c:v>12.6852</c:v>
                </c:pt>
                <c:pt idx="10">
                  <c:v>14.0946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9-42C1-AAD8-5B0CC5520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0182496"/>
        <c:axId val="1120182976"/>
      </c:lineChart>
      <c:catAx>
        <c:axId val="11201824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182976"/>
        <c:crosses val="autoZero"/>
        <c:auto val="1"/>
        <c:lblAlgn val="ctr"/>
        <c:lblOffset val="100"/>
        <c:noMultiLvlLbl val="0"/>
      </c:catAx>
      <c:valAx>
        <c:axId val="112018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18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Monitered Displacement vs Base Shear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'Story Response'!$CB$2</c:f>
              <c:strCache>
                <c:ptCount val="1"/>
                <c:pt idx="0">
                  <c:v>Monitored Displacement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Response'!$CB$3:$CB$13</c:f>
              <c:numCache>
                <c:formatCode>General</c:formatCode>
                <c:ptCount val="11"/>
                <c:pt idx="0">
                  <c:v>0.33200000000000002</c:v>
                </c:pt>
                <c:pt idx="1">
                  <c:v>0.31</c:v>
                </c:pt>
                <c:pt idx="2">
                  <c:v>0.31</c:v>
                </c:pt>
                <c:pt idx="3">
                  <c:v>0.31</c:v>
                </c:pt>
                <c:pt idx="4">
                  <c:v>0.31</c:v>
                </c:pt>
                <c:pt idx="5">
                  <c:v>0.31</c:v>
                </c:pt>
                <c:pt idx="6">
                  <c:v>0.31</c:v>
                </c:pt>
                <c:pt idx="7">
                  <c:v>0.31</c:v>
                </c:pt>
                <c:pt idx="8">
                  <c:v>0.31</c:v>
                </c:pt>
                <c:pt idx="9">
                  <c:v>0.31</c:v>
                </c:pt>
                <c:pt idx="10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E1-45C4-A5C2-DF302EC402B9}"/>
            </c:ext>
          </c:extLst>
        </c:ser>
        <c:ser>
          <c:idx val="1"/>
          <c:order val="1"/>
          <c:tx>
            <c:strRef>
              <c:f>'Story Response'!$CC$2</c:f>
              <c:strCache>
                <c:ptCount val="1"/>
                <c:pt idx="0">
                  <c:v>Base Shear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'Story Response'!$CC$3:$CC$13</c:f>
              <c:numCache>
                <c:formatCode>General</c:formatCode>
                <c:ptCount val="11"/>
                <c:pt idx="0">
                  <c:v>0</c:v>
                </c:pt>
                <c:pt idx="1">
                  <c:v>1.4095</c:v>
                </c:pt>
                <c:pt idx="2">
                  <c:v>2.8189000000000002</c:v>
                </c:pt>
                <c:pt idx="3">
                  <c:v>4.2283999999999997</c:v>
                </c:pt>
                <c:pt idx="4">
                  <c:v>5.6379000000000001</c:v>
                </c:pt>
                <c:pt idx="5">
                  <c:v>7.0472999999999999</c:v>
                </c:pt>
                <c:pt idx="6">
                  <c:v>8.4567999999999994</c:v>
                </c:pt>
                <c:pt idx="7">
                  <c:v>9.8661999999999992</c:v>
                </c:pt>
                <c:pt idx="8">
                  <c:v>11.275700000000001</c:v>
                </c:pt>
                <c:pt idx="9">
                  <c:v>12.6852</c:v>
                </c:pt>
                <c:pt idx="10">
                  <c:v>14.0946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E1-45C4-A5C2-DF302EC4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9613648"/>
        <c:axId val="682843504"/>
      </c:lineChart>
      <c:catAx>
        <c:axId val="10196136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843504"/>
        <c:crosses val="autoZero"/>
        <c:auto val="1"/>
        <c:lblAlgn val="ctr"/>
        <c:lblOffset val="100"/>
        <c:noMultiLvlLbl val="0"/>
      </c:catAx>
      <c:valAx>
        <c:axId val="68284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61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3</xdr:row>
      <xdr:rowOff>19050</xdr:rowOff>
    </xdr:from>
    <xdr:to>
      <xdr:col>8</xdr:col>
      <xdr:colOff>381000</xdr:colOff>
      <xdr:row>15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9DA308-6543-E074-212E-EDB4A81BB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479612</xdr:colOff>
      <xdr:row>3</xdr:row>
      <xdr:rowOff>161365</xdr:rowOff>
    </xdr:from>
    <xdr:to>
      <xdr:col>19</xdr:col>
      <xdr:colOff>116541</xdr:colOff>
      <xdr:row>18</xdr:row>
      <xdr:rowOff>89647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335A7A-2D5F-0028-A594-0AD47AB88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321734</xdr:colOff>
      <xdr:row>5</xdr:row>
      <xdr:rowOff>135467</xdr:rowOff>
    </xdr:from>
    <xdr:to>
      <xdr:col>30</xdr:col>
      <xdr:colOff>211666</xdr:colOff>
      <xdr:row>18</xdr:row>
      <xdr:rowOff>25400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41D069-3D2F-380E-23D3-C22F3B54FD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440267</xdr:colOff>
      <xdr:row>4</xdr:row>
      <xdr:rowOff>59266</xdr:rowOff>
    </xdr:from>
    <xdr:to>
      <xdr:col>40</xdr:col>
      <xdr:colOff>575733</xdr:colOff>
      <xdr:row>17</xdr:row>
      <xdr:rowOff>33867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80820B1-23A5-FF3E-120E-71CD4F765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45</xdr:col>
      <xdr:colOff>524934</xdr:colOff>
      <xdr:row>4</xdr:row>
      <xdr:rowOff>126999</xdr:rowOff>
    </xdr:from>
    <xdr:to>
      <xdr:col>53</xdr:col>
      <xdr:colOff>220134</xdr:colOff>
      <xdr:row>19</xdr:row>
      <xdr:rowOff>76199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76131E-32A7-1F51-2F0B-F2AD40E29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57</xdr:col>
      <xdr:colOff>575733</xdr:colOff>
      <xdr:row>5</xdr:row>
      <xdr:rowOff>16934</xdr:rowOff>
    </xdr:from>
    <xdr:to>
      <xdr:col>64</xdr:col>
      <xdr:colOff>279400</xdr:colOff>
      <xdr:row>18</xdr:row>
      <xdr:rowOff>16933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6313473-382D-13B0-A9C0-F6C214781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69</xdr:col>
      <xdr:colOff>211086</xdr:colOff>
      <xdr:row>1</xdr:row>
      <xdr:rowOff>157420</xdr:rowOff>
    </xdr:from>
    <xdr:to>
      <xdr:col>75</xdr:col>
      <xdr:colOff>377842</xdr:colOff>
      <xdr:row>13</xdr:row>
      <xdr:rowOff>78217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D79FF45-9EAF-0E4A-552C-46317B91A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81</xdr:col>
      <xdr:colOff>238785</xdr:colOff>
      <xdr:row>1</xdr:row>
      <xdr:rowOff>106956</xdr:rowOff>
    </xdr:from>
    <xdr:to>
      <xdr:col>88</xdr:col>
      <xdr:colOff>376297</xdr:colOff>
      <xdr:row>13</xdr:row>
      <xdr:rowOff>150518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120227A-15BD-65C6-1BFD-0F4E6271C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BEED-65F3-48D1-BFAD-D8E2DCA0659C}">
  <dimension ref="A1:CM21"/>
  <sheetViews>
    <sheetView tabSelected="1" topLeftCell="BQ1" zoomScale="91" zoomScaleNormal="115" workbookViewId="0">
      <selection activeCell="BY15" sqref="BY15"/>
    </sheetView>
  </sheetViews>
  <sheetFormatPr defaultRowHeight="14.4" x14ac:dyDescent="0.3"/>
  <cols>
    <col min="1" max="3" width="8.77734375" customWidth="1"/>
    <col min="4" max="4" width="10" customWidth="1"/>
    <col min="5" max="5" width="12" customWidth="1"/>
    <col min="68" max="68" width="21.5546875" customWidth="1"/>
    <col min="69" max="69" width="17.109375" customWidth="1"/>
    <col min="80" max="80" width="21.88671875" customWidth="1"/>
    <col min="81" max="81" width="11.33203125" customWidth="1"/>
  </cols>
  <sheetData>
    <row r="1" spans="1:91" x14ac:dyDescent="0.3">
      <c r="A1" s="1" t="s">
        <v>0</v>
      </c>
      <c r="B1" s="2"/>
      <c r="C1" s="2"/>
      <c r="D1" s="2"/>
      <c r="E1" s="2"/>
    </row>
    <row r="2" spans="1:91" x14ac:dyDescent="0.3">
      <c r="A2" s="3" t="s">
        <v>1</v>
      </c>
      <c r="B2" s="3" t="s">
        <v>2</v>
      </c>
      <c r="C2" s="4" t="s">
        <v>3</v>
      </c>
      <c r="D2" s="7" t="s">
        <v>22</v>
      </c>
      <c r="J2" s="10" t="s">
        <v>1</v>
      </c>
      <c r="K2" s="10" t="s">
        <v>2</v>
      </c>
      <c r="L2" s="11" t="s">
        <v>3</v>
      </c>
      <c r="M2" s="9" t="s">
        <v>22</v>
      </c>
      <c r="U2" s="10" t="s">
        <v>1</v>
      </c>
      <c r="V2" s="10" t="s">
        <v>2</v>
      </c>
      <c r="W2" s="11" t="s">
        <v>3</v>
      </c>
      <c r="X2" s="12" t="s">
        <v>23</v>
      </c>
      <c r="AF2" s="10" t="s">
        <v>1</v>
      </c>
      <c r="AG2" s="10" t="s">
        <v>2</v>
      </c>
      <c r="AH2" s="11" t="s">
        <v>3</v>
      </c>
      <c r="AI2" s="13" t="s">
        <v>23</v>
      </c>
      <c r="AQ2" s="10" t="s">
        <v>1</v>
      </c>
      <c r="AR2" s="10" t="s">
        <v>2</v>
      </c>
      <c r="AS2" s="11" t="s">
        <v>3</v>
      </c>
      <c r="BC2" s="10" t="s">
        <v>1</v>
      </c>
      <c r="BD2" s="10" t="s">
        <v>2</v>
      </c>
      <c r="BE2" s="11" t="s">
        <v>3</v>
      </c>
      <c r="BO2" s="15" t="s">
        <v>24</v>
      </c>
      <c r="BP2" s="15" t="s">
        <v>25</v>
      </c>
      <c r="BQ2" s="15" t="s">
        <v>26</v>
      </c>
      <c r="CA2" s="15" t="s">
        <v>24</v>
      </c>
      <c r="CB2" s="15" t="s">
        <v>25</v>
      </c>
      <c r="CC2" s="15" t="s">
        <v>26</v>
      </c>
    </row>
    <row r="3" spans="1:91" x14ac:dyDescent="0.3">
      <c r="A3" s="5"/>
      <c r="B3" s="5"/>
      <c r="C3" s="6"/>
      <c r="J3" s="8" t="s">
        <v>4</v>
      </c>
      <c r="K3" s="8">
        <v>0.104</v>
      </c>
      <c r="L3" s="8">
        <v>0.106</v>
      </c>
      <c r="U3" s="8" t="s">
        <v>4</v>
      </c>
      <c r="V3" s="8">
        <v>0</v>
      </c>
      <c r="W3" s="8">
        <v>0</v>
      </c>
      <c r="AF3" s="8" t="s">
        <v>4</v>
      </c>
      <c r="AG3" s="8">
        <v>0.99299999999999999</v>
      </c>
      <c r="AH3" s="8">
        <v>1.03</v>
      </c>
      <c r="AQ3" s="8" t="s">
        <v>4</v>
      </c>
      <c r="AR3" s="8">
        <v>6.0800000000000003E-4</v>
      </c>
      <c r="AS3" s="8">
        <v>6.4999999999999997E-4</v>
      </c>
      <c r="BC3" s="8" t="s">
        <v>4</v>
      </c>
      <c r="BD3" s="8">
        <v>0.98599999999999999</v>
      </c>
      <c r="BE3" s="8">
        <v>1.0369999999999999</v>
      </c>
      <c r="BO3" s="16">
        <v>0</v>
      </c>
      <c r="BP3" s="16">
        <v>0.33200000000000002</v>
      </c>
      <c r="BQ3" s="16">
        <v>0</v>
      </c>
      <c r="BR3" s="8"/>
      <c r="BS3" s="8"/>
      <c r="BT3" s="8"/>
      <c r="BU3" s="8"/>
      <c r="BV3" s="8"/>
      <c r="BW3" s="8"/>
      <c r="BX3" s="8"/>
      <c r="BY3" s="8"/>
      <c r="BZ3" s="8"/>
      <c r="CA3" s="16">
        <v>0</v>
      </c>
      <c r="CB3" s="16">
        <v>0.33200000000000002</v>
      </c>
      <c r="CC3" s="16">
        <v>0</v>
      </c>
      <c r="CD3" s="8"/>
      <c r="CE3" s="8"/>
      <c r="CF3" s="8"/>
      <c r="CG3" s="8"/>
      <c r="CH3" s="8"/>
      <c r="CI3" s="8"/>
      <c r="CJ3" s="8"/>
      <c r="CK3" s="8"/>
      <c r="CL3" s="8"/>
      <c r="CM3" s="8"/>
    </row>
    <row r="4" spans="1:91" x14ac:dyDescent="0.3">
      <c r="A4" t="s">
        <v>4</v>
      </c>
      <c r="B4">
        <v>6.4999999999999994E-5</v>
      </c>
      <c r="C4">
        <v>6.7000000000000002E-5</v>
      </c>
      <c r="J4" s="8" t="s">
        <v>5</v>
      </c>
      <c r="K4" s="8">
        <v>9.0999999999999998E-2</v>
      </c>
      <c r="L4" s="8">
        <v>9.6000000000000002E-2</v>
      </c>
      <c r="U4" s="8" t="s">
        <v>5</v>
      </c>
      <c r="V4" s="8">
        <v>0</v>
      </c>
      <c r="W4" s="8">
        <v>0</v>
      </c>
      <c r="AF4" s="8" t="s">
        <v>5</v>
      </c>
      <c r="AG4" s="8">
        <v>0.84399999999999997</v>
      </c>
      <c r="AH4" s="8">
        <v>0.92100000000000004</v>
      </c>
      <c r="AQ4" s="8" t="s">
        <v>5</v>
      </c>
      <c r="AR4" s="8">
        <v>2.61E-4</v>
      </c>
      <c r="AS4" s="8">
        <v>3.1500000000000001E-4</v>
      </c>
      <c r="BC4" s="8" t="s">
        <v>5</v>
      </c>
      <c r="BD4" s="8">
        <v>0.83799999999999997</v>
      </c>
      <c r="BE4" s="8">
        <v>0.92800000000000005</v>
      </c>
      <c r="BO4" s="16">
        <v>1</v>
      </c>
      <c r="BP4" s="16">
        <v>0.30399999999999999</v>
      </c>
      <c r="BQ4" s="16">
        <v>1.4095</v>
      </c>
      <c r="BR4" s="8"/>
      <c r="BS4" s="8"/>
      <c r="BT4" s="8"/>
      <c r="BU4" s="8"/>
      <c r="BV4" s="8"/>
      <c r="BW4" s="8"/>
      <c r="BX4" s="8"/>
      <c r="BY4" s="8"/>
      <c r="BZ4" s="8"/>
      <c r="CA4" s="16">
        <v>1</v>
      </c>
      <c r="CB4" s="16">
        <v>0.31</v>
      </c>
      <c r="CC4" s="16">
        <v>1.4095</v>
      </c>
      <c r="CD4" s="8"/>
      <c r="CE4" s="8"/>
      <c r="CF4" s="8"/>
      <c r="CG4" s="8"/>
      <c r="CH4" s="8"/>
      <c r="CI4" s="8"/>
      <c r="CJ4" s="8"/>
      <c r="CK4" s="8"/>
      <c r="CL4" s="8"/>
      <c r="CM4" s="8"/>
    </row>
    <row r="5" spans="1:91" x14ac:dyDescent="0.3">
      <c r="A5" t="s">
        <v>5</v>
      </c>
      <c r="B5">
        <v>3.0000000000000001E-5</v>
      </c>
      <c r="C5">
        <v>3.3000000000000003E-5</v>
      </c>
      <c r="J5" s="8" t="s">
        <v>6</v>
      </c>
      <c r="K5" s="8">
        <v>5.0000000000000001E-3</v>
      </c>
      <c r="L5" s="8">
        <v>4.0000000000000001E-3</v>
      </c>
      <c r="U5" s="8" t="s">
        <v>6</v>
      </c>
      <c r="V5" s="8">
        <v>0</v>
      </c>
      <c r="W5" s="8">
        <v>0</v>
      </c>
      <c r="AF5" s="8" t="s">
        <v>6</v>
      </c>
      <c r="AG5" s="8">
        <v>0.1</v>
      </c>
      <c r="AH5" s="8">
        <v>0.04</v>
      </c>
      <c r="AQ5" s="8" t="s">
        <v>6</v>
      </c>
      <c r="AR5" s="14">
        <v>4.3000000000000002E-5</v>
      </c>
      <c r="AS5" s="14">
        <v>3.0000000000000001E-6</v>
      </c>
      <c r="BC5" s="8" t="s">
        <v>6</v>
      </c>
      <c r="BD5" s="8">
        <v>9.4E-2</v>
      </c>
      <c r="BE5" s="8">
        <v>4.7E-2</v>
      </c>
      <c r="BO5" s="16">
        <v>2</v>
      </c>
      <c r="BP5" s="16">
        <v>0.29699999999999999</v>
      </c>
      <c r="BQ5" s="16">
        <v>2.8189000000000002</v>
      </c>
      <c r="BR5" s="8"/>
      <c r="BS5" s="8"/>
      <c r="BT5" s="8"/>
      <c r="BU5" s="8"/>
      <c r="BV5" s="8"/>
      <c r="BW5" s="8"/>
      <c r="BX5" s="8"/>
      <c r="BY5" s="8"/>
      <c r="BZ5" s="8"/>
      <c r="CA5" s="16">
        <v>2</v>
      </c>
      <c r="CB5" s="16">
        <v>0.31</v>
      </c>
      <c r="CC5" s="16">
        <v>2.8189000000000002</v>
      </c>
      <c r="CD5" s="8"/>
      <c r="CE5" s="8"/>
      <c r="CF5" s="8"/>
      <c r="CG5" s="8"/>
      <c r="CH5" s="8"/>
      <c r="CI5" s="8"/>
      <c r="CJ5" s="8"/>
      <c r="CK5" s="8"/>
      <c r="CL5" s="8"/>
      <c r="CM5" s="8"/>
    </row>
    <row r="6" spans="1:91" x14ac:dyDescent="0.3">
      <c r="A6" t="s">
        <v>6</v>
      </c>
      <c r="B6">
        <v>1.9999999999999999E-6</v>
      </c>
      <c r="C6">
        <v>1.5699999999999999E-7</v>
      </c>
      <c r="J6" s="8" t="s">
        <v>7</v>
      </c>
      <c r="K6" s="8">
        <v>4.0000000000000001E-3</v>
      </c>
      <c r="L6" s="8">
        <v>4.0000000000000001E-3</v>
      </c>
      <c r="U6" s="8" t="s">
        <v>7</v>
      </c>
      <c r="V6" s="8">
        <v>0</v>
      </c>
      <c r="W6" s="8">
        <v>0</v>
      </c>
      <c r="AF6" s="8" t="s">
        <v>7</v>
      </c>
      <c r="AG6" s="8">
        <v>4.7E-2</v>
      </c>
      <c r="AH6" s="8">
        <v>3.9E-2</v>
      </c>
      <c r="AQ6" s="8" t="s">
        <v>7</v>
      </c>
      <c r="AR6" s="14">
        <v>9.0000000000000002E-6</v>
      </c>
      <c r="AS6" s="14">
        <v>3.9999999999999998E-6</v>
      </c>
      <c r="BC6" s="8" t="s">
        <v>7</v>
      </c>
      <c r="BD6" s="8">
        <v>4.1000000000000002E-2</v>
      </c>
      <c r="BE6" s="8">
        <v>4.4999999999999998E-2</v>
      </c>
      <c r="BO6" s="16">
        <v>3</v>
      </c>
      <c r="BP6" s="16">
        <v>0.29099999999999998</v>
      </c>
      <c r="BQ6" s="16">
        <v>4.2283999999999997</v>
      </c>
      <c r="BR6" s="8"/>
      <c r="BS6" s="8"/>
      <c r="BT6" s="8"/>
      <c r="BU6" s="8"/>
      <c r="BV6" s="8"/>
      <c r="BW6" s="8"/>
      <c r="BX6" s="8"/>
      <c r="BY6" s="8"/>
      <c r="BZ6" s="8"/>
      <c r="CA6" s="16">
        <v>3</v>
      </c>
      <c r="CB6" s="16">
        <v>0.31</v>
      </c>
      <c r="CC6" s="16">
        <v>4.2283999999999997</v>
      </c>
      <c r="CD6" s="8"/>
      <c r="CE6" s="8"/>
      <c r="CF6" s="8"/>
      <c r="CG6" s="8"/>
      <c r="CH6" s="8"/>
      <c r="CI6" s="8"/>
      <c r="CJ6" s="8"/>
      <c r="CK6" s="8"/>
      <c r="CL6" s="8"/>
      <c r="CM6" s="8"/>
    </row>
    <row r="7" spans="1:91" x14ac:dyDescent="0.3">
      <c r="A7" t="s">
        <v>7</v>
      </c>
      <c r="B7">
        <v>9.9999999999999995E-7</v>
      </c>
      <c r="C7">
        <v>3.5639999999999999E-7</v>
      </c>
      <c r="J7" s="8" t="s">
        <v>8</v>
      </c>
      <c r="K7" s="8">
        <v>3.0000000000000001E-3</v>
      </c>
      <c r="L7" s="8">
        <v>3.0000000000000001E-3</v>
      </c>
      <c r="U7" s="8" t="s">
        <v>8</v>
      </c>
      <c r="V7" s="8">
        <v>0</v>
      </c>
      <c r="W7" s="8">
        <v>0</v>
      </c>
      <c r="AF7" s="8" t="s">
        <v>8</v>
      </c>
      <c r="AG7" s="8">
        <v>3.3000000000000002E-2</v>
      </c>
      <c r="AH7" s="8">
        <v>2.7E-2</v>
      </c>
      <c r="AQ7" s="8" t="s">
        <v>8</v>
      </c>
      <c r="AR7" s="14">
        <v>3.9999999999999998E-6</v>
      </c>
      <c r="AS7" s="14">
        <v>3.9999999999999998E-6</v>
      </c>
      <c r="BC7" s="8" t="s">
        <v>8</v>
      </c>
      <c r="BD7" s="8">
        <v>2.8000000000000001E-2</v>
      </c>
      <c r="BE7" s="8">
        <v>3.3000000000000002E-2</v>
      </c>
      <c r="BO7" s="16">
        <v>4</v>
      </c>
      <c r="BP7" s="16">
        <v>0.28399999999999997</v>
      </c>
      <c r="BQ7" s="16">
        <v>5.6379000000000001</v>
      </c>
      <c r="BR7" s="8"/>
      <c r="BS7" s="8"/>
      <c r="BT7" s="8"/>
      <c r="BU7" s="8"/>
      <c r="BV7" s="8"/>
      <c r="BW7" s="8"/>
      <c r="BX7" s="8"/>
      <c r="BY7" s="8"/>
      <c r="BZ7" s="8"/>
      <c r="CA7" s="16">
        <v>4</v>
      </c>
      <c r="CB7" s="16">
        <v>0.31</v>
      </c>
      <c r="CC7" s="16">
        <v>5.6379000000000001</v>
      </c>
      <c r="CD7" s="8"/>
      <c r="CE7" s="8"/>
      <c r="CF7" s="8"/>
      <c r="CG7" s="8"/>
      <c r="CH7" s="8"/>
      <c r="CI7" s="8"/>
      <c r="CJ7" s="8"/>
      <c r="CK7" s="8"/>
      <c r="CL7" s="8"/>
      <c r="CM7" s="8"/>
    </row>
    <row r="8" spans="1:91" x14ac:dyDescent="0.3">
      <c r="A8" t="s">
        <v>8</v>
      </c>
      <c r="B8">
        <v>3.608E-7</v>
      </c>
      <c r="C8">
        <v>3.6590000000000001E-7</v>
      </c>
      <c r="J8" s="8" t="s">
        <v>9</v>
      </c>
      <c r="K8" s="8">
        <v>4.0000000000000001E-3</v>
      </c>
      <c r="L8" s="8">
        <v>4.0000000000000001E-3</v>
      </c>
      <c r="U8" s="8" t="s">
        <v>9</v>
      </c>
      <c r="V8" s="8">
        <v>0</v>
      </c>
      <c r="W8" s="8">
        <v>0</v>
      </c>
      <c r="AF8" s="8" t="s">
        <v>9</v>
      </c>
      <c r="AG8" s="8">
        <v>4.2999999999999997E-2</v>
      </c>
      <c r="AH8" s="8">
        <v>3.9E-2</v>
      </c>
      <c r="AQ8" s="8" t="s">
        <v>9</v>
      </c>
      <c r="AR8" s="14">
        <v>9.0000000000000002E-6</v>
      </c>
      <c r="AS8" s="14">
        <v>3.0000000000000001E-6</v>
      </c>
      <c r="BC8" s="8" t="s">
        <v>9</v>
      </c>
      <c r="BD8" s="8">
        <v>3.9E-2</v>
      </c>
      <c r="BE8" s="8">
        <v>4.3999999999999997E-2</v>
      </c>
      <c r="BO8" s="16">
        <v>5</v>
      </c>
      <c r="BP8" s="16">
        <v>0.27700000000000002</v>
      </c>
      <c r="BQ8" s="16">
        <v>7.0472999999999999</v>
      </c>
      <c r="BR8" s="8"/>
      <c r="BS8" s="8"/>
      <c r="BT8" s="8"/>
      <c r="BU8" s="8"/>
      <c r="BV8" s="8"/>
      <c r="BW8" s="8"/>
      <c r="BX8" s="8"/>
      <c r="BY8" s="8"/>
      <c r="BZ8" s="8"/>
      <c r="CA8" s="16">
        <v>5</v>
      </c>
      <c r="CB8" s="16">
        <v>0.31</v>
      </c>
      <c r="CC8" s="16">
        <v>7.0472999999999999</v>
      </c>
      <c r="CD8" s="8"/>
      <c r="CE8" s="8"/>
      <c r="CF8" s="8"/>
      <c r="CG8" s="8"/>
      <c r="CH8" s="8"/>
      <c r="CI8" s="8"/>
      <c r="CJ8" s="8"/>
      <c r="CK8" s="8"/>
      <c r="CL8" s="8"/>
      <c r="CM8" s="8"/>
    </row>
    <row r="9" spans="1:91" x14ac:dyDescent="0.3">
      <c r="A9" t="s">
        <v>9</v>
      </c>
      <c r="B9">
        <v>9.9999999999999995E-7</v>
      </c>
      <c r="C9">
        <v>3.1520000000000002E-7</v>
      </c>
      <c r="J9" s="8" t="s">
        <v>10</v>
      </c>
      <c r="K9" s="8">
        <v>3.0000000000000001E-3</v>
      </c>
      <c r="L9" s="8">
        <v>3.0000000000000001E-3</v>
      </c>
      <c r="U9" s="8" t="s">
        <v>10</v>
      </c>
      <c r="V9" s="8">
        <v>0</v>
      </c>
      <c r="W9" s="8">
        <v>0</v>
      </c>
      <c r="AF9" s="8" t="s">
        <v>10</v>
      </c>
      <c r="AG9" s="8">
        <v>3.1E-2</v>
      </c>
      <c r="AH9" s="8">
        <v>2.9000000000000001E-2</v>
      </c>
      <c r="AQ9" s="8" t="s">
        <v>10</v>
      </c>
      <c r="AR9" s="14">
        <v>4.0000000000000003E-5</v>
      </c>
      <c r="AS9" s="14">
        <v>3.0000000000000001E-6</v>
      </c>
      <c r="BC9" s="8" t="s">
        <v>10</v>
      </c>
      <c r="BD9" s="8">
        <v>2.7E-2</v>
      </c>
      <c r="BE9" s="8">
        <v>3.3000000000000002E-2</v>
      </c>
      <c r="BO9" s="16">
        <v>6</v>
      </c>
      <c r="BP9" s="16">
        <v>0.27100000000000002</v>
      </c>
      <c r="BQ9" s="16">
        <v>8.4567999999999994</v>
      </c>
      <c r="BR9" s="8"/>
      <c r="BS9" s="8"/>
      <c r="BT9" s="8"/>
      <c r="BU9" s="8"/>
      <c r="BV9" s="8"/>
      <c r="BW9" s="8"/>
      <c r="BX9" s="8"/>
      <c r="BY9" s="8"/>
      <c r="BZ9" s="8"/>
      <c r="CA9" s="16">
        <v>6</v>
      </c>
      <c r="CB9" s="16">
        <v>0.31</v>
      </c>
      <c r="CC9" s="16">
        <v>8.4567999999999994</v>
      </c>
      <c r="CD9" s="8"/>
      <c r="CE9" s="8"/>
      <c r="CF9" s="8"/>
      <c r="CG9" s="8"/>
      <c r="CH9" s="8"/>
      <c r="CI9" s="8"/>
      <c r="CJ9" s="8"/>
      <c r="CK9" s="8"/>
      <c r="CL9" s="8"/>
      <c r="CM9" s="8"/>
    </row>
    <row r="10" spans="1:91" x14ac:dyDescent="0.3">
      <c r="A10" t="s">
        <v>10</v>
      </c>
      <c r="B10">
        <v>1.9999999999999999E-6</v>
      </c>
      <c r="C10">
        <v>1.9810000000000001E-7</v>
      </c>
      <c r="J10" s="8" t="s">
        <v>11</v>
      </c>
      <c r="K10" s="8">
        <v>7.0000000000000001E-3</v>
      </c>
      <c r="L10" s="8">
        <v>3.0000000000000001E-3</v>
      </c>
      <c r="U10" s="8" t="s">
        <v>11</v>
      </c>
      <c r="V10" s="8">
        <v>0</v>
      </c>
      <c r="W10" s="8">
        <v>0</v>
      </c>
      <c r="AF10" s="8" t="s">
        <v>11</v>
      </c>
      <c r="AG10" s="8">
        <v>0.111</v>
      </c>
      <c r="AH10" s="8">
        <v>2.7E-2</v>
      </c>
      <c r="AQ10" s="8" t="s">
        <v>11</v>
      </c>
      <c r="AR10" s="8">
        <v>2.7599999999999999E-4</v>
      </c>
      <c r="AS10" s="8">
        <v>3.2400000000000001E-4</v>
      </c>
      <c r="BC10" s="8" t="s">
        <v>11</v>
      </c>
      <c r="BD10" s="8">
        <v>0.108</v>
      </c>
      <c r="BE10" s="8">
        <v>3.1E-2</v>
      </c>
      <c r="BO10" s="16">
        <v>7</v>
      </c>
      <c r="BP10" s="16">
        <v>0.26400000000000001</v>
      </c>
      <c r="BQ10" s="16">
        <v>9.8661999999999992</v>
      </c>
      <c r="BR10" s="8"/>
      <c r="BS10" s="8"/>
      <c r="BT10" s="8"/>
      <c r="BU10" s="8"/>
      <c r="BV10" s="8"/>
      <c r="BW10" s="8"/>
      <c r="BX10" s="8"/>
      <c r="BY10" s="8"/>
      <c r="BZ10" s="8"/>
      <c r="CA10" s="16">
        <v>7</v>
      </c>
      <c r="CB10" s="16">
        <v>0.31</v>
      </c>
      <c r="CC10" s="16">
        <v>9.8661999999999992</v>
      </c>
      <c r="CD10" s="8"/>
      <c r="CE10" s="8"/>
      <c r="CF10" s="8"/>
      <c r="CG10" s="8"/>
      <c r="CH10" s="8"/>
      <c r="CI10" s="8"/>
      <c r="CJ10" s="8"/>
      <c r="CK10" s="8"/>
      <c r="CL10" s="8"/>
      <c r="CM10" s="8"/>
    </row>
    <row r="11" spans="1:91" x14ac:dyDescent="0.3">
      <c r="A11" t="s">
        <v>11</v>
      </c>
      <c r="B11">
        <v>3.1000000000000001E-5</v>
      </c>
      <c r="C11">
        <v>3.4E-5</v>
      </c>
      <c r="J11" s="8" t="s">
        <v>12</v>
      </c>
      <c r="K11" s="8">
        <v>9.8000000000000004E-2</v>
      </c>
      <c r="L11" s="8">
        <v>0.10199999999999999</v>
      </c>
      <c r="U11" s="8" t="s">
        <v>12</v>
      </c>
      <c r="V11" s="8">
        <v>0</v>
      </c>
      <c r="W11" s="8">
        <v>0</v>
      </c>
      <c r="AF11" s="8" t="s">
        <v>12</v>
      </c>
      <c r="AG11" s="8">
        <v>0.91200000000000003</v>
      </c>
      <c r="AH11" s="8">
        <v>0.98099999999999998</v>
      </c>
      <c r="AQ11" s="8" t="s">
        <v>12</v>
      </c>
      <c r="AR11" s="8">
        <v>5.4299999999999997E-4</v>
      </c>
      <c r="AS11" s="8">
        <v>5.9000000000000003E-4</v>
      </c>
      <c r="BC11" s="8" t="s">
        <v>12</v>
      </c>
      <c r="BD11" s="8">
        <v>0.90900000000000003</v>
      </c>
      <c r="BE11" s="8">
        <v>0.98499999999999999</v>
      </c>
      <c r="BO11" s="16">
        <v>8</v>
      </c>
      <c r="BP11" s="16">
        <v>0.25700000000000001</v>
      </c>
      <c r="BQ11" s="16">
        <v>11.275700000000001</v>
      </c>
      <c r="BR11" s="8"/>
      <c r="BS11" s="8"/>
      <c r="BT11" s="8"/>
      <c r="BU11" s="8"/>
      <c r="BV11" s="8"/>
      <c r="BW11" s="8"/>
      <c r="BX11" s="8"/>
      <c r="BY11" s="8"/>
      <c r="BZ11" s="8"/>
      <c r="CA11" s="16">
        <v>8</v>
      </c>
      <c r="CB11" s="16">
        <v>0.31</v>
      </c>
      <c r="CC11" s="16">
        <v>11.275700000000001</v>
      </c>
      <c r="CD11" s="8"/>
      <c r="CE11" s="8"/>
      <c r="CF11" s="8"/>
      <c r="CG11" s="8"/>
      <c r="CH11" s="8"/>
      <c r="CI11" s="8"/>
      <c r="CJ11" s="8"/>
      <c r="CK11" s="8"/>
      <c r="CL11" s="8"/>
      <c r="CM11" s="8"/>
    </row>
    <row r="12" spans="1:91" x14ac:dyDescent="0.3">
      <c r="A12" t="s">
        <v>12</v>
      </c>
      <c r="B12">
        <v>5.8E-5</v>
      </c>
      <c r="C12">
        <v>6.0999999999999999E-5</v>
      </c>
      <c r="J12" s="8" t="s">
        <v>13</v>
      </c>
      <c r="K12" s="8">
        <v>7.6999999999999999E-2</v>
      </c>
      <c r="L12" s="8">
        <v>8.1000000000000003E-2</v>
      </c>
      <c r="U12" s="8" t="s">
        <v>13</v>
      </c>
      <c r="V12" s="8">
        <v>0</v>
      </c>
      <c r="W12" s="8">
        <v>0</v>
      </c>
      <c r="AF12" s="8" t="s">
        <v>13</v>
      </c>
      <c r="AG12" s="8">
        <v>0.72399999999999998</v>
      </c>
      <c r="AH12" s="8">
        <v>0.78800000000000003</v>
      </c>
      <c r="AQ12" s="8" t="s">
        <v>13</v>
      </c>
      <c r="AR12" s="8">
        <v>2.32E-4</v>
      </c>
      <c r="AS12" s="8">
        <v>2.7700000000000001E-4</v>
      </c>
      <c r="BC12" s="8" t="s">
        <v>13</v>
      </c>
      <c r="BD12" s="8">
        <v>0.72099999999999997</v>
      </c>
      <c r="BE12" s="8">
        <v>0.79100000000000004</v>
      </c>
      <c r="BO12" s="16">
        <v>9</v>
      </c>
      <c r="BP12" s="16">
        <v>0.251</v>
      </c>
      <c r="BQ12" s="16">
        <v>12.6852</v>
      </c>
      <c r="BR12" s="8"/>
      <c r="BS12" s="8"/>
      <c r="BT12" s="8"/>
      <c r="BU12" s="8"/>
      <c r="BV12" s="8"/>
      <c r="BW12" s="8"/>
      <c r="BX12" s="8"/>
      <c r="BY12" s="8"/>
      <c r="BZ12" s="8"/>
      <c r="CA12" s="16">
        <v>9</v>
      </c>
      <c r="CB12" s="16">
        <v>0.31</v>
      </c>
      <c r="CC12" s="16">
        <v>12.6852</v>
      </c>
      <c r="CD12" s="8"/>
      <c r="CE12" s="8"/>
      <c r="CF12" s="8"/>
      <c r="CG12" s="8"/>
      <c r="CH12" s="8"/>
      <c r="CI12" s="8"/>
      <c r="CJ12" s="8"/>
      <c r="CK12" s="8"/>
      <c r="CL12" s="8"/>
      <c r="CM12" s="8"/>
    </row>
    <row r="13" spans="1:91" x14ac:dyDescent="0.3">
      <c r="A13" t="s">
        <v>13</v>
      </c>
      <c r="B13">
        <v>2.5999999999999998E-5</v>
      </c>
      <c r="C13">
        <v>2.8E-5</v>
      </c>
      <c r="J13" s="8" t="s">
        <v>14</v>
      </c>
      <c r="K13" s="8">
        <v>8.0000000000000002E-3</v>
      </c>
      <c r="L13" s="8">
        <v>8.0000000000000002E-3</v>
      </c>
      <c r="U13" s="8" t="s">
        <v>14</v>
      </c>
      <c r="V13" s="8">
        <v>0</v>
      </c>
      <c r="W13" s="8">
        <v>0</v>
      </c>
      <c r="AF13" s="8" t="s">
        <v>14</v>
      </c>
      <c r="AG13" s="8">
        <v>7.4999999999999997E-2</v>
      </c>
      <c r="AH13" s="8">
        <v>0.08</v>
      </c>
      <c r="AQ13" s="8" t="s">
        <v>14</v>
      </c>
      <c r="AR13" s="14">
        <v>3.4E-5</v>
      </c>
      <c r="AS13" s="14">
        <v>6.9999999999999999E-6</v>
      </c>
      <c r="BC13" s="8" t="s">
        <v>14</v>
      </c>
      <c r="BD13" s="8">
        <v>7.2999999999999995E-2</v>
      </c>
      <c r="BE13" s="8">
        <v>8.3000000000000004E-2</v>
      </c>
      <c r="BO13" s="16">
        <v>10</v>
      </c>
      <c r="BP13" s="16">
        <v>0.24399999999999999</v>
      </c>
      <c r="BQ13" s="16">
        <v>14.0946</v>
      </c>
      <c r="BR13" s="8"/>
      <c r="BS13" s="8"/>
      <c r="BT13" s="8"/>
      <c r="BU13" s="8"/>
      <c r="BV13" s="8"/>
      <c r="BW13" s="8"/>
      <c r="BX13" s="8"/>
      <c r="BY13" s="8"/>
      <c r="BZ13" s="8"/>
      <c r="CA13" s="16">
        <v>10</v>
      </c>
      <c r="CB13" s="16">
        <v>0.31</v>
      </c>
      <c r="CC13" s="16">
        <v>14.0946</v>
      </c>
      <c r="CD13" s="8"/>
      <c r="CE13" s="8"/>
      <c r="CF13" s="8"/>
      <c r="CG13" s="8"/>
      <c r="CH13" s="8"/>
      <c r="CI13" s="8"/>
      <c r="CJ13" s="8"/>
      <c r="CK13" s="8"/>
      <c r="CL13" s="8"/>
      <c r="CM13" s="8"/>
    </row>
    <row r="14" spans="1:91" x14ac:dyDescent="0.3">
      <c r="A14" t="s">
        <v>14</v>
      </c>
      <c r="B14">
        <v>1.9999999999999999E-6</v>
      </c>
      <c r="C14">
        <v>3.6810000000000002E-7</v>
      </c>
      <c r="J14" s="8" t="s">
        <v>15</v>
      </c>
      <c r="K14" s="8">
        <v>8.0000000000000002E-3</v>
      </c>
      <c r="L14" s="8">
        <v>8.0000000000000002E-3</v>
      </c>
      <c r="U14" s="8" t="s">
        <v>15</v>
      </c>
      <c r="V14" s="8">
        <v>0</v>
      </c>
      <c r="W14" s="8">
        <v>0</v>
      </c>
      <c r="AF14" s="8" t="s">
        <v>15</v>
      </c>
      <c r="AG14" s="8">
        <v>8.6999999999999994E-2</v>
      </c>
      <c r="AH14" s="8">
        <v>8.3000000000000004E-2</v>
      </c>
      <c r="AQ14" s="8" t="s">
        <v>15</v>
      </c>
      <c r="AR14" s="14">
        <v>6.9999999999999999E-6</v>
      </c>
      <c r="AS14" s="14">
        <v>3.9999999999999998E-6</v>
      </c>
      <c r="BC14" s="8" t="s">
        <v>15</v>
      </c>
      <c r="BD14" s="8">
        <v>8.5000000000000006E-2</v>
      </c>
      <c r="BE14" s="8">
        <v>8.5000000000000006E-2</v>
      </c>
    </row>
    <row r="15" spans="1:91" x14ac:dyDescent="0.3">
      <c r="A15" t="s">
        <v>15</v>
      </c>
      <c r="B15">
        <v>9.9999999999999995E-7</v>
      </c>
      <c r="C15">
        <v>3.1969999999999998E-7</v>
      </c>
      <c r="J15" s="8" t="s">
        <v>16</v>
      </c>
      <c r="K15" s="8">
        <v>7.0000000000000001E-3</v>
      </c>
      <c r="L15" s="8">
        <v>7.0000000000000001E-3</v>
      </c>
      <c r="U15" s="8" t="s">
        <v>16</v>
      </c>
      <c r="V15" s="8">
        <v>0</v>
      </c>
      <c r="W15" s="8">
        <v>0</v>
      </c>
      <c r="AF15" s="8" t="s">
        <v>16</v>
      </c>
      <c r="AG15" s="8">
        <v>7.2999999999999995E-2</v>
      </c>
      <c r="AH15" s="8">
        <v>7.1999999999999995E-2</v>
      </c>
      <c r="AQ15" s="8" t="s">
        <v>16</v>
      </c>
      <c r="AR15" s="14">
        <v>1.9999999999999999E-6</v>
      </c>
      <c r="AS15" s="14">
        <v>3.0000000000000001E-6</v>
      </c>
      <c r="BC15" s="8" t="s">
        <v>16</v>
      </c>
      <c r="BD15" s="8">
        <v>7.1999999999999995E-2</v>
      </c>
      <c r="BE15" s="8">
        <v>7.2999999999999995E-2</v>
      </c>
    </row>
    <row r="16" spans="1:91" x14ac:dyDescent="0.3">
      <c r="A16" t="s">
        <v>16</v>
      </c>
      <c r="B16">
        <v>2.304E-7</v>
      </c>
      <c r="C16">
        <v>2.329E-7</v>
      </c>
      <c r="J16" s="8" t="s">
        <v>17</v>
      </c>
      <c r="K16" s="8">
        <v>8.0000000000000002E-3</v>
      </c>
      <c r="L16" s="8">
        <v>8.0000000000000002E-3</v>
      </c>
      <c r="U16" s="8" t="s">
        <v>17</v>
      </c>
      <c r="V16" s="8">
        <v>0</v>
      </c>
      <c r="W16" s="8">
        <v>0</v>
      </c>
      <c r="AF16" s="8" t="s">
        <v>17</v>
      </c>
      <c r="AG16" s="8">
        <v>0.08</v>
      </c>
      <c r="AH16" s="8">
        <v>7.9000000000000001E-2</v>
      </c>
      <c r="AQ16" s="8" t="s">
        <v>17</v>
      </c>
      <c r="AR16" s="14">
        <v>2.7959999999999999E-7</v>
      </c>
      <c r="AS16" s="14">
        <v>3.9919999999999997E-7</v>
      </c>
      <c r="BC16" s="8" t="s">
        <v>17</v>
      </c>
      <c r="BD16" s="8">
        <v>7.9000000000000001E-2</v>
      </c>
      <c r="BE16" s="8">
        <v>0.08</v>
      </c>
    </row>
    <row r="17" spans="1:57" x14ac:dyDescent="0.3">
      <c r="A17" t="s">
        <v>17</v>
      </c>
      <c r="B17">
        <v>2.0009999999999999E-8</v>
      </c>
      <c r="C17">
        <v>2.3989999999999998E-8</v>
      </c>
      <c r="J17" s="8" t="s">
        <v>18</v>
      </c>
      <c r="K17" s="8">
        <v>8.0000000000000002E-3</v>
      </c>
      <c r="L17" s="8">
        <v>8.0000000000000002E-3</v>
      </c>
      <c r="U17" s="8" t="s">
        <v>18</v>
      </c>
      <c r="V17" s="8">
        <v>0</v>
      </c>
      <c r="W17" s="8">
        <v>0</v>
      </c>
      <c r="AF17" s="8" t="s">
        <v>18</v>
      </c>
      <c r="AG17" s="8">
        <v>7.9000000000000001E-2</v>
      </c>
      <c r="AH17" s="8">
        <v>7.8E-2</v>
      </c>
      <c r="AQ17" s="8" t="s">
        <v>18</v>
      </c>
      <c r="AR17" s="14">
        <v>1.9999999999999999E-6</v>
      </c>
      <c r="AS17" s="14">
        <v>1.9999999999999999E-6</v>
      </c>
      <c r="BC17" s="8" t="s">
        <v>18</v>
      </c>
      <c r="BD17" s="8">
        <v>7.8E-2</v>
      </c>
      <c r="BE17" s="8">
        <v>7.9000000000000001E-2</v>
      </c>
    </row>
    <row r="18" spans="1:57" x14ac:dyDescent="0.3">
      <c r="A18" t="s">
        <v>18</v>
      </c>
      <c r="B18">
        <v>1.7280000000000001E-7</v>
      </c>
      <c r="C18">
        <v>1.7359999999999999E-7</v>
      </c>
      <c r="J18" s="8" t="s">
        <v>19</v>
      </c>
      <c r="K18" s="8">
        <v>8.0000000000000002E-3</v>
      </c>
      <c r="L18" s="8">
        <v>8.0000000000000002E-3</v>
      </c>
      <c r="U18" s="8" t="s">
        <v>19</v>
      </c>
      <c r="V18" s="8">
        <v>0</v>
      </c>
      <c r="W18" s="8">
        <v>0</v>
      </c>
      <c r="AF18" s="8" t="s">
        <v>19</v>
      </c>
      <c r="AG18" s="8">
        <v>8.4000000000000005E-2</v>
      </c>
      <c r="AH18" s="8">
        <v>8.4000000000000005E-2</v>
      </c>
      <c r="AQ18" s="8" t="s">
        <v>19</v>
      </c>
      <c r="AR18" s="14">
        <v>1.9999999999999999E-6</v>
      </c>
      <c r="AS18" s="14">
        <v>3.0000000000000001E-6</v>
      </c>
      <c r="BC18" s="8" t="s">
        <v>19</v>
      </c>
      <c r="BD18" s="8">
        <v>8.4000000000000005E-2</v>
      </c>
      <c r="BE18" s="8">
        <v>8.4000000000000005E-2</v>
      </c>
    </row>
    <row r="19" spans="1:57" x14ac:dyDescent="0.3">
      <c r="A19" t="s">
        <v>19</v>
      </c>
      <c r="B19">
        <v>2.396E-7</v>
      </c>
      <c r="C19">
        <v>2.2840000000000001E-7</v>
      </c>
      <c r="J19" s="8" t="s">
        <v>20</v>
      </c>
      <c r="K19" s="8">
        <v>8.9999999999999993E-3</v>
      </c>
      <c r="L19" s="8">
        <v>8.9999999999999993E-3</v>
      </c>
      <c r="U19" s="8" t="s">
        <v>20</v>
      </c>
      <c r="V19" s="8">
        <v>0</v>
      </c>
      <c r="W19" s="8">
        <v>0</v>
      </c>
      <c r="AF19" s="8" t="s">
        <v>20</v>
      </c>
      <c r="AG19" s="8">
        <v>0.09</v>
      </c>
      <c r="AH19" s="8">
        <v>0.09</v>
      </c>
      <c r="AQ19" s="8" t="s">
        <v>20</v>
      </c>
      <c r="AR19" s="14">
        <v>3.0000000000000001E-5</v>
      </c>
      <c r="AS19" s="14">
        <v>3.0000000000000001E-5</v>
      </c>
      <c r="BC19" s="8" t="s">
        <v>20</v>
      </c>
      <c r="BD19" s="8">
        <v>0.09</v>
      </c>
      <c r="BE19" s="8">
        <v>9.0999999999999998E-2</v>
      </c>
    </row>
    <row r="20" spans="1:57" x14ac:dyDescent="0.3">
      <c r="A20" t="s">
        <v>20</v>
      </c>
      <c r="B20">
        <v>3.0000000000000001E-6</v>
      </c>
      <c r="C20">
        <v>3.0000000000000001E-6</v>
      </c>
      <c r="J20" s="8" t="s">
        <v>21</v>
      </c>
      <c r="K20" s="8">
        <v>0</v>
      </c>
      <c r="L20" s="8">
        <v>0</v>
      </c>
      <c r="U20" s="8" t="s">
        <v>21</v>
      </c>
      <c r="V20" s="8">
        <v>0</v>
      </c>
      <c r="W20" s="8">
        <v>0</v>
      </c>
      <c r="AF20" s="8" t="s">
        <v>21</v>
      </c>
      <c r="AG20" s="8">
        <v>0</v>
      </c>
      <c r="AH20" s="8">
        <v>0</v>
      </c>
      <c r="AQ20" s="8" t="s">
        <v>21</v>
      </c>
      <c r="AR20" s="8">
        <v>0</v>
      </c>
      <c r="AS20" s="8">
        <v>0</v>
      </c>
      <c r="BC20" s="8" t="s">
        <v>21</v>
      </c>
      <c r="BD20" s="8">
        <v>0</v>
      </c>
      <c r="BE20" s="8">
        <v>0</v>
      </c>
    </row>
    <row r="21" spans="1:57" x14ac:dyDescent="0.3">
      <c r="A21" t="s">
        <v>21</v>
      </c>
      <c r="B21">
        <v>0</v>
      </c>
      <c r="C2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Story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Anushka Gunjal</dc:creator>
  <cp:lastModifiedBy>Anushka Gunjal</cp:lastModifiedBy>
  <dcterms:created xsi:type="dcterms:W3CDTF">2024-06-11T09:34:08Z</dcterms:created>
  <dcterms:modified xsi:type="dcterms:W3CDTF">2024-06-12T08:21:53Z</dcterms:modified>
</cp:coreProperties>
</file>