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06\Desktop\"/>
    </mc:Choice>
  </mc:AlternateContent>
  <xr:revisionPtr revIDLastSave="0" documentId="13_ncr:1_{D691573D-0626-4F77-9B91-873E8EE47C7A}" xr6:coauthVersionLast="47" xr6:coauthVersionMax="47" xr10:uidLastSave="{00000000-0000-0000-0000-000000000000}"/>
  <bookViews>
    <workbookView xWindow="11424" yWindow="0" windowWidth="11712" windowHeight="12336" xr2:uid="{3831A5DB-30B9-4D12-8C80-6FE53F069D80}"/>
  </bookViews>
  <sheets>
    <sheet name="Story Respon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<sst xmlns="http://schemas.openxmlformats.org/spreadsheetml/2006/main" count="139" uniqueCount="29">
  <si>
    <t>TABLE:  Story Response</t>
  </si>
  <si>
    <t>Story</t>
  </si>
  <si>
    <t>X-Dir</t>
  </si>
  <si>
    <t>Y-Dir</t>
  </si>
  <si>
    <t>Story17</t>
  </si>
  <si>
    <t>Story16</t>
  </si>
  <si>
    <t>Story15</t>
  </si>
  <si>
    <t>Story14</t>
  </si>
  <si>
    <t>Story13</t>
  </si>
  <si>
    <t>Story12</t>
  </si>
  <si>
    <t>Story11</t>
  </si>
  <si>
    <t>Story10</t>
  </si>
  <si>
    <t>Story9</t>
  </si>
  <si>
    <t>Story8</t>
  </si>
  <si>
    <t>Story7</t>
  </si>
  <si>
    <t>Story6</t>
  </si>
  <si>
    <t>Story5</t>
  </si>
  <si>
    <t>Story4</t>
  </si>
  <si>
    <t>Story3</t>
  </si>
  <si>
    <t>Story2</t>
  </si>
  <si>
    <t>Story1</t>
  </si>
  <si>
    <t>Base</t>
  </si>
  <si>
    <t xml:space="preserve"> dead</t>
  </si>
  <si>
    <t>dead</t>
  </si>
  <si>
    <t>pa-x</t>
  </si>
  <si>
    <t>pa-y</t>
  </si>
  <si>
    <t>step</t>
  </si>
  <si>
    <t>Monitored Displacement</t>
  </si>
  <si>
    <t>Base Shear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</si>
</sst>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Max Story</a:t>
            </a:r>
            <a:r>
              <a:rPr lang="en-US" baseline="0"/>
              <a:t> Drift vs Story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Response'!$B$2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Response'!$A$3:$A$21</c:f>
              <c:strCache>
                <c:ptCount val="19"/>
                <c:pt idx="1">
                  <c:v>Story17</c:v>
                </c:pt>
                <c:pt idx="2">
                  <c:v>Story16</c:v>
                </c:pt>
                <c:pt idx="3">
                  <c:v>Story15</c:v>
                </c:pt>
                <c:pt idx="4">
                  <c:v>Story14</c:v>
                </c:pt>
                <c:pt idx="5">
                  <c:v>Story13</c:v>
                </c:pt>
                <c:pt idx="6">
                  <c:v>Story12</c:v>
                </c:pt>
                <c:pt idx="7">
                  <c:v>Story11</c:v>
                </c:pt>
                <c:pt idx="8">
                  <c:v>Story10</c:v>
                </c:pt>
                <c:pt idx="9">
                  <c:v>Story9</c:v>
                </c:pt>
                <c:pt idx="10">
                  <c:v>Story8</c:v>
                </c:pt>
                <c:pt idx="11">
                  <c:v>Story7</c:v>
                </c:pt>
                <c:pt idx="12">
                  <c:v>Story6</c:v>
                </c:pt>
                <c:pt idx="13">
                  <c:v>Story5</c:v>
                </c:pt>
                <c:pt idx="14">
                  <c:v>Story4</c:v>
                </c:pt>
                <c:pt idx="15">
                  <c:v>Story3</c:v>
                </c:pt>
                <c:pt idx="16">
                  <c:v>Story2</c:v>
                </c:pt>
                <c:pt idx="17">
                  <c:v>Story1</c:v>
                </c:pt>
                <c:pt idx="18">
                  <c:v>Base</c:v>
                </c:pt>
              </c:strCache>
            </c:strRef>
          </c:cat>
          <c:val>
            <c:numRef>
              <c:f>'Story Response'!$B$3:$B$21</c:f>
              <c:numCache>
                <c:formatCode>General</c:formatCode>
                <c:ptCount val="19"/>
                <c:pt idx="1">
                  <c:v>6.4999999999999997E-4</c:v>
                </c:pt>
                <c:pt idx="2">
                  <c:v>2.9700000000000001E-4</c:v>
                </c:pt>
                <c:pt idx="3">
                  <c:v>2.4000000000000001E-5</c:v>
                </c:pt>
                <c:pt idx="4">
                  <c:v>6.0000000000000002E-6</c:v>
                </c:pt>
                <c:pt idx="5">
                  <c:v>3.9999999999999998E-6</c:v>
                </c:pt>
                <c:pt idx="6">
                  <c:v>6.0000000000000002E-6</c:v>
                </c:pt>
                <c:pt idx="7">
                  <c:v>2.3E-5</c:v>
                </c:pt>
                <c:pt idx="8">
                  <c:v>3.1E-4</c:v>
                </c:pt>
                <c:pt idx="9">
                  <c:v>5.8500000000000002E-4</c:v>
                </c:pt>
                <c:pt idx="10">
                  <c:v>2.5900000000000001E-4</c:v>
                </c:pt>
                <c:pt idx="11">
                  <c:v>1.9000000000000001E-5</c:v>
                </c:pt>
                <c:pt idx="12">
                  <c:v>5.0000000000000004E-6</c:v>
                </c:pt>
                <c:pt idx="13">
                  <c:v>1.9999999999999999E-6</c:v>
                </c:pt>
                <c:pt idx="14">
                  <c:v>2.001E-7</c:v>
                </c:pt>
                <c:pt idx="15">
                  <c:v>1.9999999999999999E-6</c:v>
                </c:pt>
                <c:pt idx="16">
                  <c:v>1.9999999999999999E-6</c:v>
                </c:pt>
                <c:pt idx="17">
                  <c:v>3.0000000000000001E-5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C-4E24-9C01-75BFD03185F3}"/>
            </c:ext>
          </c:extLst>
        </c:ser>
        <c:ser>
          <c:idx val="1"/>
          <c:order val="1"/>
          <c:tx>
            <c:strRef>
              <c:f>'Story Response'!$C$2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Response'!$A$3:$A$21</c:f>
              <c:strCache>
                <c:ptCount val="19"/>
                <c:pt idx="1">
                  <c:v>Story17</c:v>
                </c:pt>
                <c:pt idx="2">
                  <c:v>Story16</c:v>
                </c:pt>
                <c:pt idx="3">
                  <c:v>Story15</c:v>
                </c:pt>
                <c:pt idx="4">
                  <c:v>Story14</c:v>
                </c:pt>
                <c:pt idx="5">
                  <c:v>Story13</c:v>
                </c:pt>
                <c:pt idx="6">
                  <c:v>Story12</c:v>
                </c:pt>
                <c:pt idx="7">
                  <c:v>Story11</c:v>
                </c:pt>
                <c:pt idx="8">
                  <c:v>Story10</c:v>
                </c:pt>
                <c:pt idx="9">
                  <c:v>Story9</c:v>
                </c:pt>
                <c:pt idx="10">
                  <c:v>Story8</c:v>
                </c:pt>
                <c:pt idx="11">
                  <c:v>Story7</c:v>
                </c:pt>
                <c:pt idx="12">
                  <c:v>Story6</c:v>
                </c:pt>
                <c:pt idx="13">
                  <c:v>Story5</c:v>
                </c:pt>
                <c:pt idx="14">
                  <c:v>Story4</c:v>
                </c:pt>
                <c:pt idx="15">
                  <c:v>Story3</c:v>
                </c:pt>
                <c:pt idx="16">
                  <c:v>Story2</c:v>
                </c:pt>
                <c:pt idx="17">
                  <c:v>Story1</c:v>
                </c:pt>
                <c:pt idx="18">
                  <c:v>Base</c:v>
                </c:pt>
              </c:strCache>
            </c:strRef>
          </c:cat>
          <c:val>
            <c:numRef>
              <c:f>'Story Response'!$C$3:$C$21</c:f>
              <c:numCache>
                <c:formatCode>General</c:formatCode>
                <c:ptCount val="19"/>
                <c:pt idx="1">
                  <c:v>6.7199999999999996E-4</c:v>
                </c:pt>
                <c:pt idx="2">
                  <c:v>3.2600000000000001E-4</c:v>
                </c:pt>
                <c:pt idx="3">
                  <c:v>1.9999999999999999E-6</c:v>
                </c:pt>
                <c:pt idx="4">
                  <c:v>3.9999999999999998E-6</c:v>
                </c:pt>
                <c:pt idx="5">
                  <c:v>3.9999999999999998E-6</c:v>
                </c:pt>
                <c:pt idx="6">
                  <c:v>3.0000000000000001E-6</c:v>
                </c:pt>
                <c:pt idx="7">
                  <c:v>1.9999999999999999E-6</c:v>
                </c:pt>
                <c:pt idx="8">
                  <c:v>3.3500000000000001E-4</c:v>
                </c:pt>
                <c:pt idx="9">
                  <c:v>6.0899999999999995E-4</c:v>
                </c:pt>
                <c:pt idx="10">
                  <c:v>2.8299999999999999E-4</c:v>
                </c:pt>
                <c:pt idx="11">
                  <c:v>3.9999999999999998E-6</c:v>
                </c:pt>
                <c:pt idx="12">
                  <c:v>3.0000000000000001E-6</c:v>
                </c:pt>
                <c:pt idx="13">
                  <c:v>1.9999999999999999E-6</c:v>
                </c:pt>
                <c:pt idx="14">
                  <c:v>2.3990000000000002E-7</c:v>
                </c:pt>
                <c:pt idx="15">
                  <c:v>1.9999999999999999E-6</c:v>
                </c:pt>
                <c:pt idx="16">
                  <c:v>1.9999999999999999E-6</c:v>
                </c:pt>
                <c:pt idx="17">
                  <c:v>3.0000000000000001E-5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C-4E24-9C01-75BFD031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1152688"/>
        <c:axId val="1641153648"/>
      </c:lineChart>
      <c:catAx>
        <c:axId val="164115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153648"/>
        <c:crosses val="autoZero"/>
        <c:auto val="1"/>
        <c:lblAlgn val="ctr"/>
        <c:lblOffset val="100"/>
        <c:noMultiLvlLbl val="0"/>
      </c:catAx>
      <c:valAx>
        <c:axId val="164115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15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Max</a:t>
            </a:r>
            <a:r>
              <a:rPr lang="en-US" baseline="0"/>
              <a:t> Story Displacement vs Story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Response'!$M$1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Response'!$L$2:$L$19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Response'!$M$2:$M$19</c:f>
              <c:numCache>
                <c:formatCode>General</c:formatCode>
                <c:ptCount val="18"/>
                <c:pt idx="0">
                  <c:v>1.036</c:v>
                </c:pt>
                <c:pt idx="1">
                  <c:v>0.91400000000000003</c:v>
                </c:pt>
                <c:pt idx="2">
                  <c:v>4.4999999999999998E-2</c:v>
                </c:pt>
                <c:pt idx="3">
                  <c:v>3.9E-2</c:v>
                </c:pt>
                <c:pt idx="4">
                  <c:v>2.7E-2</c:v>
                </c:pt>
                <c:pt idx="5">
                  <c:v>3.7999999999999999E-2</c:v>
                </c:pt>
                <c:pt idx="6">
                  <c:v>2.8000000000000001E-2</c:v>
                </c:pt>
                <c:pt idx="7">
                  <c:v>6.7000000000000004E-2</c:v>
                </c:pt>
                <c:pt idx="8">
                  <c:v>0.98</c:v>
                </c:pt>
                <c:pt idx="9">
                  <c:v>0.77500000000000002</c:v>
                </c:pt>
                <c:pt idx="10">
                  <c:v>7.8E-2</c:v>
                </c:pt>
                <c:pt idx="11">
                  <c:v>8.2000000000000003E-2</c:v>
                </c:pt>
                <c:pt idx="12">
                  <c:v>7.0999999999999994E-2</c:v>
                </c:pt>
                <c:pt idx="13">
                  <c:v>7.8E-2</c:v>
                </c:pt>
                <c:pt idx="14">
                  <c:v>7.8E-2</c:v>
                </c:pt>
                <c:pt idx="15">
                  <c:v>8.3000000000000004E-2</c:v>
                </c:pt>
                <c:pt idx="16">
                  <c:v>0.09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9-48A3-AF19-97D61E5115CE}"/>
            </c:ext>
          </c:extLst>
        </c:ser>
        <c:ser>
          <c:idx val="1"/>
          <c:order val="1"/>
          <c:tx>
            <c:strRef>
              <c:f>'Story Response'!$N$1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Response'!$L$2:$L$19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Response'!$N$2:$N$19</c:f>
              <c:numCache>
                <c:formatCode>General</c:formatCode>
                <c:ptCount val="18"/>
                <c:pt idx="0">
                  <c:v>1.0569999999999999</c:v>
                </c:pt>
                <c:pt idx="1">
                  <c:v>0.95899999999999996</c:v>
                </c:pt>
                <c:pt idx="2">
                  <c:v>4.2000000000000003E-2</c:v>
                </c:pt>
                <c:pt idx="3">
                  <c:v>3.7999999999999999E-2</c:v>
                </c:pt>
                <c:pt idx="4">
                  <c:v>2.7E-2</c:v>
                </c:pt>
                <c:pt idx="5">
                  <c:v>3.7999999999999999E-2</c:v>
                </c:pt>
                <c:pt idx="6">
                  <c:v>2.9000000000000001E-2</c:v>
                </c:pt>
                <c:pt idx="7">
                  <c:v>2.7E-2</c:v>
                </c:pt>
                <c:pt idx="8">
                  <c:v>1.0169999999999999</c:v>
                </c:pt>
                <c:pt idx="9">
                  <c:v>0.80900000000000005</c:v>
                </c:pt>
                <c:pt idx="10">
                  <c:v>8.2000000000000003E-2</c:v>
                </c:pt>
                <c:pt idx="11">
                  <c:v>8.1000000000000003E-2</c:v>
                </c:pt>
                <c:pt idx="12">
                  <c:v>7.0999999999999994E-2</c:v>
                </c:pt>
                <c:pt idx="13">
                  <c:v>7.8E-2</c:v>
                </c:pt>
                <c:pt idx="14">
                  <c:v>7.8E-2</c:v>
                </c:pt>
                <c:pt idx="15">
                  <c:v>8.3000000000000004E-2</c:v>
                </c:pt>
                <c:pt idx="16">
                  <c:v>0.09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9-48A3-AF19-97D61E511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1606928"/>
        <c:axId val="1631605968"/>
      </c:lineChart>
      <c:catAx>
        <c:axId val="163160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605968"/>
        <c:crosses val="autoZero"/>
        <c:auto val="1"/>
        <c:lblAlgn val="ctr"/>
        <c:lblOffset val="100"/>
        <c:noMultiLvlLbl val="0"/>
      </c:catAx>
      <c:valAx>
        <c:axId val="163160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60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Drift vs Story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Response'!$W$1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Response'!$V$2:$V$19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Response'!$W$2:$W$19</c:f>
              <c:numCache>
                <c:formatCode>General</c:formatCode>
                <c:ptCount val="18"/>
                <c:pt idx="0">
                  <c:v>9.6400000000000001E-4</c:v>
                </c:pt>
                <c:pt idx="1">
                  <c:v>9.5E-4</c:v>
                </c:pt>
                <c:pt idx="2">
                  <c:v>6.7100000000000005E-4</c:v>
                </c:pt>
                <c:pt idx="3">
                  <c:v>6.6799999999999997E-4</c:v>
                </c:pt>
                <c:pt idx="4">
                  <c:v>6.9099999999999999E-4</c:v>
                </c:pt>
                <c:pt idx="5">
                  <c:v>7.0299999999999996E-4</c:v>
                </c:pt>
                <c:pt idx="6">
                  <c:v>7.6400000000000003E-4</c:v>
                </c:pt>
                <c:pt idx="7">
                  <c:v>1.1310000000000001E-3</c:v>
                </c:pt>
                <c:pt idx="8">
                  <c:v>7.7700000000000002E-4</c:v>
                </c:pt>
                <c:pt idx="9">
                  <c:v>1.0939999999999999E-3</c:v>
                </c:pt>
                <c:pt idx="10">
                  <c:v>7.6599999999999997E-4</c:v>
                </c:pt>
                <c:pt idx="11">
                  <c:v>7.0899999999999999E-4</c:v>
                </c:pt>
                <c:pt idx="12">
                  <c:v>6.7199999999999996E-4</c:v>
                </c:pt>
                <c:pt idx="13">
                  <c:v>6.0300000000000002E-4</c:v>
                </c:pt>
                <c:pt idx="14">
                  <c:v>5.0299999999999997E-4</c:v>
                </c:pt>
                <c:pt idx="15">
                  <c:v>3.7399999999999998E-4</c:v>
                </c:pt>
                <c:pt idx="16">
                  <c:v>2.14E-4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F-4099-B83E-A51992729111}"/>
            </c:ext>
          </c:extLst>
        </c:ser>
        <c:ser>
          <c:idx val="1"/>
          <c:order val="1"/>
          <c:tx>
            <c:strRef>
              <c:f>'Story Response'!$X$1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Response'!$V$2:$V$19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Response'!$X$2:$X$19</c:f>
              <c:numCache>
                <c:formatCode>General</c:formatCode>
                <c:ptCount val="18"/>
                <c:pt idx="0">
                  <c:v>7.1699999999999997E-4</c:v>
                </c:pt>
                <c:pt idx="1">
                  <c:v>3.4900000000000003E-4</c:v>
                </c:pt>
                <c:pt idx="2" formatCode="0.00E+00">
                  <c:v>1.1E-5</c:v>
                </c:pt>
                <c:pt idx="3" formatCode="0.00E+00">
                  <c:v>5.0000000000000004E-6</c:v>
                </c:pt>
                <c:pt idx="4" formatCode="0.00E+00">
                  <c:v>5.0000000000000004E-6</c:v>
                </c:pt>
                <c:pt idx="5" formatCode="0.00E+00">
                  <c:v>5.0000000000000004E-6</c:v>
                </c:pt>
                <c:pt idx="6" formatCode="0.00E+00">
                  <c:v>2.0000000000000002E-5</c:v>
                </c:pt>
                <c:pt idx="7">
                  <c:v>3.7500000000000001E-4</c:v>
                </c:pt>
                <c:pt idx="8">
                  <c:v>6.8599999999999998E-4</c:v>
                </c:pt>
                <c:pt idx="9">
                  <c:v>3.2600000000000001E-4</c:v>
                </c:pt>
                <c:pt idx="10" formatCode="0.00E+00">
                  <c:v>2.1999999999999999E-5</c:v>
                </c:pt>
                <c:pt idx="11" formatCode="0.00E+00">
                  <c:v>6.9999999999999999E-6</c:v>
                </c:pt>
                <c:pt idx="12" formatCode="0.00E+00">
                  <c:v>6.0000000000000002E-6</c:v>
                </c:pt>
                <c:pt idx="13" formatCode="0.00E+00">
                  <c:v>3.9999999999999998E-6</c:v>
                </c:pt>
                <c:pt idx="14" formatCode="0.00E+00">
                  <c:v>6.0000000000000002E-6</c:v>
                </c:pt>
                <c:pt idx="15" formatCode="0.00E+00">
                  <c:v>9.0000000000000002E-6</c:v>
                </c:pt>
                <c:pt idx="16" formatCode="0.00E+00">
                  <c:v>5.3000000000000001E-5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F-4099-B83E-A51992729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3198752"/>
        <c:axId val="1643196352"/>
      </c:lineChart>
      <c:catAx>
        <c:axId val="164319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196352"/>
        <c:crosses val="autoZero"/>
        <c:auto val="1"/>
        <c:lblAlgn val="ctr"/>
        <c:lblOffset val="100"/>
        <c:noMultiLvlLbl val="0"/>
      </c:catAx>
      <c:valAx>
        <c:axId val="164319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19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Displacement vs Story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Response'!$AH$1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Response'!$AG$2:$AG$19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Response'!$AH$2:$AH$19</c:f>
              <c:numCache>
                <c:formatCode>General</c:formatCode>
                <c:ptCount val="18"/>
                <c:pt idx="0">
                  <c:v>30.984999999999999</c:v>
                </c:pt>
                <c:pt idx="1">
                  <c:v>29.931999999999999</c:v>
                </c:pt>
                <c:pt idx="2">
                  <c:v>27.14</c:v>
                </c:pt>
                <c:pt idx="3">
                  <c:v>25.161000000000001</c:v>
                </c:pt>
                <c:pt idx="4">
                  <c:v>23.167999999999999</c:v>
                </c:pt>
                <c:pt idx="5">
                  <c:v>21.113</c:v>
                </c:pt>
                <c:pt idx="6">
                  <c:v>19.018999999999998</c:v>
                </c:pt>
                <c:pt idx="7">
                  <c:v>16.899000000000001</c:v>
                </c:pt>
                <c:pt idx="8">
                  <c:v>15.352</c:v>
                </c:pt>
                <c:pt idx="9">
                  <c:v>14.57</c:v>
                </c:pt>
                <c:pt idx="10">
                  <c:v>11.398999999999999</c:v>
                </c:pt>
                <c:pt idx="11">
                  <c:v>9.1660000000000004</c:v>
                </c:pt>
                <c:pt idx="12">
                  <c:v>7.0389999999999997</c:v>
                </c:pt>
                <c:pt idx="13">
                  <c:v>5.0359999999999996</c:v>
                </c:pt>
                <c:pt idx="14">
                  <c:v>3.2280000000000002</c:v>
                </c:pt>
                <c:pt idx="15">
                  <c:v>1.7290000000000001</c:v>
                </c:pt>
                <c:pt idx="16">
                  <c:v>0.64100000000000001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9-42F6-8CDA-D6B7C1C25C97}"/>
            </c:ext>
          </c:extLst>
        </c:ser>
        <c:ser>
          <c:idx val="1"/>
          <c:order val="1"/>
          <c:tx>
            <c:strRef>
              <c:f>'Story Response'!$AI$1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Response'!$AG$2:$AG$19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Response'!$AI$2:$AI$19</c:f>
              <c:numCache>
                <c:formatCode>General</c:formatCode>
                <c:ptCount val="18"/>
                <c:pt idx="0">
                  <c:v>1.131</c:v>
                </c:pt>
                <c:pt idx="1">
                  <c:v>1.018</c:v>
                </c:pt>
                <c:pt idx="2">
                  <c:v>5.7000000000000002E-2</c:v>
                </c:pt>
                <c:pt idx="3">
                  <c:v>4.9000000000000002E-2</c:v>
                </c:pt>
                <c:pt idx="4">
                  <c:v>3.4000000000000002E-2</c:v>
                </c:pt>
                <c:pt idx="5">
                  <c:v>4.2000000000000003E-2</c:v>
                </c:pt>
                <c:pt idx="6">
                  <c:v>3.1E-2</c:v>
                </c:pt>
                <c:pt idx="7">
                  <c:v>4.1000000000000002E-2</c:v>
                </c:pt>
                <c:pt idx="8">
                  <c:v>1.131</c:v>
                </c:pt>
                <c:pt idx="9">
                  <c:v>0.92800000000000005</c:v>
                </c:pt>
                <c:pt idx="10">
                  <c:v>0.09</c:v>
                </c:pt>
                <c:pt idx="11">
                  <c:v>8.4000000000000005E-2</c:v>
                </c:pt>
                <c:pt idx="12">
                  <c:v>8.5000000000000006E-2</c:v>
                </c:pt>
                <c:pt idx="13">
                  <c:v>0.10299999999999999</c:v>
                </c:pt>
                <c:pt idx="14">
                  <c:v>0.113</c:v>
                </c:pt>
                <c:pt idx="15">
                  <c:v>0.13200000000000001</c:v>
                </c:pt>
                <c:pt idx="16">
                  <c:v>0.159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9-42F6-8CDA-D6B7C1C25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3186272"/>
        <c:axId val="1643186752"/>
      </c:lineChart>
      <c:catAx>
        <c:axId val="16431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186752"/>
        <c:crosses val="autoZero"/>
        <c:auto val="1"/>
        <c:lblAlgn val="ctr"/>
        <c:lblOffset val="100"/>
        <c:noMultiLvlLbl val="0"/>
      </c:catAx>
      <c:valAx>
        <c:axId val="164318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318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Drift vs Story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Response'!$B$25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Response'!$A$26:$A$43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Response'!$B$26:$B$43</c:f>
              <c:numCache>
                <c:formatCode>General</c:formatCode>
                <c:ptCount val="18"/>
                <c:pt idx="0">
                  <c:v>9.2400000000000002E-4</c:v>
                </c:pt>
                <c:pt idx="1">
                  <c:v>4.28E-4</c:v>
                </c:pt>
                <c:pt idx="2" formatCode="0.00E+00">
                  <c:v>3.8000000000000002E-5</c:v>
                </c:pt>
                <c:pt idx="3" formatCode="0.00E+00">
                  <c:v>1.2E-5</c:v>
                </c:pt>
                <c:pt idx="4" formatCode="0.00E+00">
                  <c:v>1.0000000000000001E-5</c:v>
                </c:pt>
                <c:pt idx="5" formatCode="0.00E+00">
                  <c:v>1.5E-5</c:v>
                </c:pt>
                <c:pt idx="6" formatCode="0.00E+00">
                  <c:v>3.1999999999999999E-5</c:v>
                </c:pt>
                <c:pt idx="7">
                  <c:v>5.31E-4</c:v>
                </c:pt>
                <c:pt idx="8">
                  <c:v>1.0480000000000001E-3</c:v>
                </c:pt>
                <c:pt idx="9">
                  <c:v>4.95E-4</c:v>
                </c:pt>
                <c:pt idx="10" formatCode="0.00E+00">
                  <c:v>3.1999999999999999E-5</c:v>
                </c:pt>
                <c:pt idx="11" formatCode="0.00E+00">
                  <c:v>2.4000000000000001E-5</c:v>
                </c:pt>
                <c:pt idx="12" formatCode="0.00E+00">
                  <c:v>2.3E-5</c:v>
                </c:pt>
                <c:pt idx="13" formatCode="0.00E+00">
                  <c:v>2.0000000000000002E-5</c:v>
                </c:pt>
                <c:pt idx="14" formatCode="0.00E+00">
                  <c:v>2.9E-5</c:v>
                </c:pt>
                <c:pt idx="15" formatCode="0.00E+00">
                  <c:v>3.8999999999999999E-5</c:v>
                </c:pt>
                <c:pt idx="16">
                  <c:v>1.6200000000000001E-4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0-4BD1-8C96-B8B95CC7BB02}"/>
            </c:ext>
          </c:extLst>
        </c:ser>
        <c:ser>
          <c:idx val="1"/>
          <c:order val="1"/>
          <c:tx>
            <c:strRef>
              <c:f>'Story Response'!$C$25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Response'!$A$26:$A$43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Response'!$C$26:$C$43</c:f>
              <c:numCache>
                <c:formatCode>General</c:formatCode>
                <c:ptCount val="18"/>
                <c:pt idx="0">
                  <c:v>3.003E-3</c:v>
                </c:pt>
                <c:pt idx="1">
                  <c:v>4.3629999999999997E-3</c:v>
                </c:pt>
                <c:pt idx="2">
                  <c:v>3.6749999999999999E-3</c:v>
                </c:pt>
                <c:pt idx="3">
                  <c:v>3.8739999999999998E-3</c:v>
                </c:pt>
                <c:pt idx="4">
                  <c:v>4.0210000000000003E-3</c:v>
                </c:pt>
                <c:pt idx="5">
                  <c:v>4.0980000000000001E-3</c:v>
                </c:pt>
                <c:pt idx="6">
                  <c:v>4.1099999999999999E-3</c:v>
                </c:pt>
                <c:pt idx="7">
                  <c:v>5.4089999999999997E-3</c:v>
                </c:pt>
                <c:pt idx="8">
                  <c:v>3.264E-3</c:v>
                </c:pt>
                <c:pt idx="9">
                  <c:v>5.509E-3</c:v>
                </c:pt>
                <c:pt idx="10">
                  <c:v>4.1640000000000002E-3</c:v>
                </c:pt>
                <c:pt idx="11">
                  <c:v>4.1019999999999997E-3</c:v>
                </c:pt>
                <c:pt idx="12">
                  <c:v>3.882E-3</c:v>
                </c:pt>
                <c:pt idx="13">
                  <c:v>3.4819999999999999E-3</c:v>
                </c:pt>
                <c:pt idx="14">
                  <c:v>2.8909999999999999E-3</c:v>
                </c:pt>
                <c:pt idx="15">
                  <c:v>2.101E-3</c:v>
                </c:pt>
                <c:pt idx="16">
                  <c:v>1.122E-3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0-4BD1-8C96-B8B95CC7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7842736"/>
        <c:axId val="1627843216"/>
      </c:lineChart>
      <c:catAx>
        <c:axId val="162784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843216"/>
        <c:crosses val="autoZero"/>
        <c:auto val="1"/>
        <c:lblAlgn val="ctr"/>
        <c:lblOffset val="100"/>
        <c:noMultiLvlLbl val="0"/>
      </c:catAx>
      <c:valAx>
        <c:axId val="162784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84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Displacement vs Story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Response'!$M$26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Response'!$L$27:$L$44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Response'!$M$27:$M$44</c:f>
              <c:numCache>
                <c:formatCode>General</c:formatCode>
                <c:ptCount val="18"/>
                <c:pt idx="0">
                  <c:v>1.5</c:v>
                </c:pt>
                <c:pt idx="1">
                  <c:v>1.329</c:v>
                </c:pt>
                <c:pt idx="2">
                  <c:v>0.11899999999999999</c:v>
                </c:pt>
                <c:pt idx="3">
                  <c:v>0.104</c:v>
                </c:pt>
                <c:pt idx="4">
                  <c:v>6.9000000000000006E-2</c:v>
                </c:pt>
                <c:pt idx="5">
                  <c:v>7.1999999999999995E-2</c:v>
                </c:pt>
                <c:pt idx="6">
                  <c:v>6.2E-2</c:v>
                </c:pt>
                <c:pt idx="7">
                  <c:v>0.105</c:v>
                </c:pt>
                <c:pt idx="8">
                  <c:v>1.663</c:v>
                </c:pt>
                <c:pt idx="9">
                  <c:v>1.482</c:v>
                </c:pt>
                <c:pt idx="10">
                  <c:v>0.113</c:v>
                </c:pt>
                <c:pt idx="11">
                  <c:v>0.104</c:v>
                </c:pt>
                <c:pt idx="12">
                  <c:v>0.155</c:v>
                </c:pt>
                <c:pt idx="13">
                  <c:v>0.223</c:v>
                </c:pt>
                <c:pt idx="14">
                  <c:v>0.28299999999999997</c:v>
                </c:pt>
                <c:pt idx="15">
                  <c:v>0.37</c:v>
                </c:pt>
                <c:pt idx="16">
                  <c:v>0.48699999999999999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E-4456-8AFB-8655342F5596}"/>
            </c:ext>
          </c:extLst>
        </c:ser>
        <c:ser>
          <c:idx val="1"/>
          <c:order val="1"/>
          <c:tx>
            <c:strRef>
              <c:f>'Story Response'!$N$26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Response'!$L$27:$L$44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Response'!$N$27:$N$44</c:f>
              <c:numCache>
                <c:formatCode>General</c:formatCode>
                <c:ptCount val="18"/>
                <c:pt idx="0">
                  <c:v>176.56399999999999</c:v>
                </c:pt>
                <c:pt idx="1">
                  <c:v>170.74299999999999</c:v>
                </c:pt>
                <c:pt idx="2">
                  <c:v>157.738</c:v>
                </c:pt>
                <c:pt idx="3">
                  <c:v>146.74100000000001</c:v>
                </c:pt>
                <c:pt idx="4">
                  <c:v>135.12200000000001</c:v>
                </c:pt>
                <c:pt idx="5">
                  <c:v>123.072</c:v>
                </c:pt>
                <c:pt idx="6">
                  <c:v>110.791</c:v>
                </c:pt>
                <c:pt idx="7">
                  <c:v>98.465000000000003</c:v>
                </c:pt>
                <c:pt idx="8">
                  <c:v>86.643000000000001</c:v>
                </c:pt>
                <c:pt idx="9">
                  <c:v>81.551000000000002</c:v>
                </c:pt>
                <c:pt idx="10">
                  <c:v>65.129000000000005</c:v>
                </c:pt>
                <c:pt idx="11">
                  <c:v>52.686</c:v>
                </c:pt>
                <c:pt idx="12">
                  <c:v>40.381999999999998</c:v>
                </c:pt>
                <c:pt idx="13">
                  <c:v>28.748999999999999</c:v>
                </c:pt>
                <c:pt idx="14">
                  <c:v>18.309999999999999</c:v>
                </c:pt>
                <c:pt idx="15">
                  <c:v>9.6489999999999991</c:v>
                </c:pt>
                <c:pt idx="16">
                  <c:v>3.3650000000000002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E-4456-8AFB-8655342F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040640"/>
        <c:axId val="1409035360"/>
      </c:lineChart>
      <c:catAx>
        <c:axId val="14090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9035360"/>
        <c:crosses val="autoZero"/>
        <c:auto val="1"/>
        <c:lblAlgn val="ctr"/>
        <c:lblOffset val="100"/>
        <c:noMultiLvlLbl val="0"/>
      </c:catAx>
      <c:valAx>
        <c:axId val="140903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904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Monitered</a:t>
            </a:r>
            <a:r>
              <a:rPr lang="en-US" baseline="0"/>
              <a:t> Displacement vs Base Shear</a:t>
            </a:r>
            <a:endParaRPr lang="en-US"/>
          </a:p>
        </c:rich>
      </c:tx>
      <c:layout>
        <c:manualLayout>
          <c:xMode val="edge"/>
          <c:yMode val="edge"/>
          <c:x val="0.14107588675384253"/>
          <c:y val="3.31284704125669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Response'!$Y$29</c:f>
              <c:strCache>
                <c:ptCount val="1"/>
                <c:pt idx="0">
                  <c:v>Monitored Displacement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Response'!$Y$30:$Y$38</c:f>
              <c:numCache>
                <c:formatCode>General</c:formatCode>
                <c:ptCount val="9"/>
                <c:pt idx="0">
                  <c:v>0.33200000000000002</c:v>
                </c:pt>
                <c:pt idx="1">
                  <c:v>-29.667999999999999</c:v>
                </c:pt>
                <c:pt idx="2">
                  <c:v>-59.667999999999999</c:v>
                </c:pt>
                <c:pt idx="3">
                  <c:v>-89.668000000000006</c:v>
                </c:pt>
                <c:pt idx="4">
                  <c:v>-119.66800000000001</c:v>
                </c:pt>
                <c:pt idx="5">
                  <c:v>-149.66800000000001</c:v>
                </c:pt>
                <c:pt idx="6">
                  <c:v>-170.774</c:v>
                </c:pt>
                <c:pt idx="7">
                  <c:v>-205.85900000000001</c:v>
                </c:pt>
                <c:pt idx="8">
                  <c:v>-233.88399999999999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9-4C5A-ADC4-04BD36452DB5}"/>
            </c:ext>
          </c:extLst>
        </c:ser>
        <c:ser>
          <c:idx val="1"/>
          <c:order val="1"/>
          <c:tx>
            <c:strRef>
              <c:f>'Story Response'!$Z$29</c:f>
              <c:strCache>
                <c:ptCount val="1"/>
                <c:pt idx="0">
                  <c:v>Base Shear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Response'!$Z$30:$Z$38</c:f>
              <c:numCache>
                <c:formatCode>General</c:formatCode>
                <c:ptCount val="9"/>
                <c:pt idx="0">
                  <c:v>0</c:v>
                </c:pt>
                <c:pt idx="1">
                  <c:v>6307.7254000000003</c:v>
                </c:pt>
                <c:pt idx="2">
                  <c:v>12615.4509</c:v>
                </c:pt>
                <c:pt idx="3">
                  <c:v>18923.176299999999</c:v>
                </c:pt>
                <c:pt idx="4">
                  <c:v>25230.901699999999</c:v>
                </c:pt>
                <c:pt idx="5">
                  <c:v>31538.627199999999</c:v>
                </c:pt>
                <c:pt idx="6">
                  <c:v>35976.239800000003</c:v>
                </c:pt>
                <c:pt idx="7">
                  <c:v>43323.322200000002</c:v>
                </c:pt>
                <c:pt idx="8">
                  <c:v>49158.0478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9-4C5A-ADC4-04BD36452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960032"/>
        <c:axId val="1561963872"/>
      </c:lineChart>
      <c:catAx>
        <c:axId val="1561960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963872"/>
        <c:crosses val="autoZero"/>
        <c:auto val="1"/>
        <c:lblAlgn val="ctr"/>
        <c:lblOffset val="100"/>
        <c:noMultiLvlLbl val="0"/>
      </c:catAx>
      <c:valAx>
        <c:axId val="156196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96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Monitered Displacement vs Base Shear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Response'!$Y$46</c:f>
              <c:strCache>
                <c:ptCount val="1"/>
                <c:pt idx="0">
                  <c:v>Monitored Displacement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Response'!$Y$47:$Y$52</c:f>
              <c:numCache>
                <c:formatCode>General</c:formatCode>
                <c:ptCount val="6"/>
                <c:pt idx="0">
                  <c:v>-0.17</c:v>
                </c:pt>
                <c:pt idx="1">
                  <c:v>-0.158</c:v>
                </c:pt>
                <c:pt idx="2">
                  <c:v>-0.154</c:v>
                </c:pt>
                <c:pt idx="3">
                  <c:v>-0.153</c:v>
                </c:pt>
                <c:pt idx="4">
                  <c:v>7.0000000000000001E-3</c:v>
                </c:pt>
                <c:pt idx="5">
                  <c:v>0.33200000000000002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E-4D4E-9A7C-E3D494D4E4F5}"/>
            </c:ext>
          </c:extLst>
        </c:ser>
        <c:ser>
          <c:idx val="1"/>
          <c:order val="1"/>
          <c:tx>
            <c:strRef>
              <c:f>'Story Response'!$Z$46</c:f>
              <c:strCache>
                <c:ptCount val="1"/>
                <c:pt idx="0">
                  <c:v>Base Shear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Response'!$Z$47:$Z$52</c:f>
              <c:numCache>
                <c:formatCode>General</c:formatCode>
                <c:ptCount val="6"/>
                <c:pt idx="0">
                  <c:v>54435.931199999999</c:v>
                </c:pt>
                <c:pt idx="1">
                  <c:v>53091.688000000002</c:v>
                </c:pt>
                <c:pt idx="2">
                  <c:v>52833.747499999998</c:v>
                </c:pt>
                <c:pt idx="3">
                  <c:v>52953.6927</c:v>
                </c:pt>
                <c:pt idx="4">
                  <c:v>35279.833700000003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E-4D4E-9A7C-E3D494D4E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3179728"/>
        <c:axId val="1563175888"/>
      </c:lineChart>
      <c:catAx>
        <c:axId val="15631797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3175888"/>
        <c:crosses val="autoZero"/>
        <c:auto val="1"/>
        <c:lblAlgn val="ctr"/>
        <c:lblOffset val="100"/>
        <c:noMultiLvlLbl val="0"/>
      </c:catAx>
      <c:valAx>
        <c:axId val="156317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317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17583</xdr:colOff>
      <xdr:row>1</xdr:row>
      <xdr:rowOff>5861</xdr:rowOff>
    </xdr:from>
    <xdr:to>
      <xdr:col>9</xdr:col>
      <xdr:colOff>187569</xdr:colOff>
      <xdr:row>12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1D2C20A-0853-AF38-0D68-941F04387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545122</xdr:colOff>
      <xdr:row>2</xdr:row>
      <xdr:rowOff>181708</xdr:rowOff>
    </xdr:from>
    <xdr:to>
      <xdr:col>20</xdr:col>
      <xdr:colOff>339970</xdr:colOff>
      <xdr:row>16</xdr:row>
      <xdr:rowOff>140677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29FAD44-7A30-985F-7A02-155DEE090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545123</xdr:colOff>
      <xdr:row>3</xdr:row>
      <xdr:rowOff>29307</xdr:rowOff>
    </xdr:from>
    <xdr:to>
      <xdr:col>29</xdr:col>
      <xdr:colOff>0</xdr:colOff>
      <xdr:row>16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DD24D40-99DF-4806-CFE4-5CB8C4858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439616</xdr:colOff>
      <xdr:row>2</xdr:row>
      <xdr:rowOff>181708</xdr:rowOff>
    </xdr:from>
    <xdr:to>
      <xdr:col>43</xdr:col>
      <xdr:colOff>134816</xdr:colOff>
      <xdr:row>17</xdr:row>
      <xdr:rowOff>111369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D484F17-754E-FA55-660D-C7575263A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197303</xdr:colOff>
      <xdr:row>26</xdr:row>
      <xdr:rowOff>57151</xdr:rowOff>
    </xdr:from>
    <xdr:to>
      <xdr:col>10</xdr:col>
      <xdr:colOff>346982</xdr:colOff>
      <xdr:row>41</xdr:row>
      <xdr:rowOff>146958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4407EF7-1167-DCFA-FF1E-7197F634A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6804</xdr:colOff>
      <xdr:row>27</xdr:row>
      <xdr:rowOff>125186</xdr:rowOff>
    </xdr:from>
    <xdr:to>
      <xdr:col>22</xdr:col>
      <xdr:colOff>142875</xdr:colOff>
      <xdr:row>43</xdr:row>
      <xdr:rowOff>38100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99C96E4-2502-979B-C036-77C991B9E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290079</xdr:colOff>
      <xdr:row>26</xdr:row>
      <xdr:rowOff>22513</xdr:rowOff>
    </xdr:from>
    <xdr:to>
      <xdr:col>32</xdr:col>
      <xdr:colOff>528205</xdr:colOff>
      <xdr:row>39</xdr:row>
      <xdr:rowOff>43295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CE7D224F-705B-E1E5-065F-497644626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247650</xdr:colOff>
      <xdr:row>42</xdr:row>
      <xdr:rowOff>90488</xdr:rowOff>
    </xdr:from>
    <xdr:to>
      <xdr:col>32</xdr:col>
      <xdr:colOff>533400</xdr:colOff>
      <xdr:row>55</xdr:row>
      <xdr:rowOff>85725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34BA887-04F8-B01D-C5D4-94DE74F57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6AA-16FF-46E2-AE54-945E9DE90338}">
  <dimension ref="A1:AT52"/>
  <sheetViews>
    <sheetView tabSelected="1" topLeftCell="T4" zoomScale="54" workbookViewId="0">
      <selection activeCell="D7" sqref="A7:XFD7"/>
    </sheetView>
  </sheetViews>
  <sheetFormatPr defaultRowHeight="14.4" x14ac:dyDescent="0.3"/>
  <cols>
    <col min="1" max="1" width="8.77734375" customWidth="1"/>
    <col min="2" max="3" width="10" customWidth="1"/>
    <col min="4" max="4" width="9" bestFit="1" customWidth="1"/>
    <col min="5" max="9" width="9.33203125" bestFit="1" customWidth="1"/>
    <col min="10" max="12" width="9" bestFit="1" customWidth="1"/>
    <col min="13" max="14" width="9.44140625" bestFit="1" customWidth="1"/>
    <col min="15" max="15" width="9.33203125" bestFit="1" customWidth="1"/>
    <col min="16" max="16" width="10.33203125" bestFit="1" customWidth="1"/>
    <col min="17" max="18" width="9.33203125" bestFit="1" customWidth="1"/>
    <col min="19" max="20" width="9" bestFit="1" customWidth="1"/>
    <col min="23" max="24" width="9.5546875" bestFit="1" customWidth="1"/>
    <col min="25" max="25" width="22.33203125" customWidth="1"/>
    <col min="26" max="26" width="21.109375" customWidth="1"/>
    <col min="34" max="35" width="9" bestFit="1" customWidth="1"/>
  </cols>
  <sheetData>
    <row r="1" spans="1:36" ht="35.4" customHeight="1" x14ac:dyDescent="0.3">
      <c r="A1" s="1" t="s">
        <v>0</v>
      </c>
      <c r="B1" s="2"/>
      <c r="C1" s="2" t="s">
        <v>22</v>
      </c>
      <c r="K1" t="s">
        <v>23</v>
      </c>
      <c r="L1" t="s">
        <v>1</v>
      </c>
      <c r="M1" t="s">
        <v>2</v>
      </c>
      <c r="N1" t="s">
        <v>3</v>
      </c>
      <c r="V1" s="9" t="s">
        <v>1</v>
      </c>
      <c r="W1" s="9" t="s">
        <v>2</v>
      </c>
      <c r="X1" s="9" t="s">
        <v>3</v>
      </c>
      <c r="Y1" s="9" t="s">
        <v>24</v>
      </c>
      <c r="AG1" t="s">
        <v>1</v>
      </c>
      <c r="AH1" t="s">
        <v>2</v>
      </c>
      <c r="AI1" t="s">
        <v>3</v>
      </c>
      <c r="AJ1" t="s">
        <v>24</v>
      </c>
    </row>
    <row r="2" spans="1:36" x14ac:dyDescent="0.3">
      <c r="A2" s="3" t="s">
        <v>1</v>
      </c>
      <c r="B2" s="3" t="s">
        <v>2</v>
      </c>
      <c r="C2" s="4" t="s">
        <v>3</v>
      </c>
      <c r="L2" s="7" t="s">
        <v>4</v>
      </c>
      <c r="M2" s="7">
        <v>1.036</v>
      </c>
      <c r="N2" s="7">
        <v>1.0569999999999999</v>
      </c>
      <c r="V2" s="10" t="s">
        <v>4</v>
      </c>
      <c r="W2" s="10">
        <v>9.6400000000000001E-4</v>
      </c>
      <c r="X2" s="10">
        <v>7.1699999999999997E-4</v>
      </c>
      <c r="AG2" s="7" t="s">
        <v>4</v>
      </c>
      <c r="AH2" s="7">
        <v>30.984999999999999</v>
      </c>
      <c r="AI2" s="7">
        <v>1.131</v>
      </c>
    </row>
    <row r="3" spans="1:36" x14ac:dyDescent="0.3">
      <c r="A3" s="5"/>
      <c r="B3" s="5"/>
      <c r="C3" s="6"/>
      <c r="L3" s="7" t="s">
        <v>5</v>
      </c>
      <c r="M3" s="7">
        <v>0.91400000000000003</v>
      </c>
      <c r="N3" s="7">
        <v>0.95899999999999996</v>
      </c>
      <c r="V3" s="10" t="s">
        <v>5</v>
      </c>
      <c r="W3" s="10">
        <v>9.5E-4</v>
      </c>
      <c r="X3" s="10">
        <v>3.4900000000000003E-4</v>
      </c>
      <c r="AG3" s="7" t="s">
        <v>5</v>
      </c>
      <c r="AH3" s="7">
        <v>29.931999999999999</v>
      </c>
      <c r="AI3" s="7">
        <v>1.018</v>
      </c>
    </row>
    <row r="4" spans="1:36" x14ac:dyDescent="0.3">
      <c r="A4" t="s">
        <v>4</v>
      </c>
      <c r="B4">
        <v>6.4999999999999997E-4</v>
      </c>
      <c r="C4">
        <v>6.7199999999999996E-4</v>
      </c>
      <c r="L4" s="7" t="s">
        <v>6</v>
      </c>
      <c r="M4" s="7">
        <v>4.4999999999999998E-2</v>
      </c>
      <c r="N4" s="7">
        <v>4.2000000000000003E-2</v>
      </c>
      <c r="V4" s="10" t="s">
        <v>6</v>
      </c>
      <c r="W4" s="10">
        <v>6.7100000000000005E-4</v>
      </c>
      <c r="X4" s="11">
        <v>1.1E-5</v>
      </c>
      <c r="AG4" s="7" t="s">
        <v>6</v>
      </c>
      <c r="AH4" s="7">
        <v>27.14</v>
      </c>
      <c r="AI4" s="7">
        <v>5.7000000000000002E-2</v>
      </c>
    </row>
    <row r="5" spans="1:36" x14ac:dyDescent="0.3">
      <c r="A5" t="s">
        <v>5</v>
      </c>
      <c r="B5">
        <v>2.9700000000000001E-4</v>
      </c>
      <c r="C5">
        <v>3.2600000000000001E-4</v>
      </c>
      <c r="L5" s="7" t="s">
        <v>7</v>
      </c>
      <c r="M5" s="7">
        <v>3.9E-2</v>
      </c>
      <c r="N5" s="7">
        <v>3.7999999999999999E-2</v>
      </c>
      <c r="V5" s="10" t="s">
        <v>7</v>
      </c>
      <c r="W5" s="10">
        <v>6.6799999999999997E-4</v>
      </c>
      <c r="X5" s="11">
        <v>5.0000000000000004E-6</v>
      </c>
      <c r="AG5" s="7" t="s">
        <v>7</v>
      </c>
      <c r="AH5" s="7">
        <v>25.161000000000001</v>
      </c>
      <c r="AI5" s="7">
        <v>4.9000000000000002E-2</v>
      </c>
    </row>
    <row r="6" spans="1:36" x14ac:dyDescent="0.3">
      <c r="A6" t="s">
        <v>6</v>
      </c>
      <c r="B6">
        <v>2.4000000000000001E-5</v>
      </c>
      <c r="C6">
        <v>1.9999999999999999E-6</v>
      </c>
      <c r="L6" s="7" t="s">
        <v>8</v>
      </c>
      <c r="M6" s="7">
        <v>2.7E-2</v>
      </c>
      <c r="N6" s="7">
        <v>2.7E-2</v>
      </c>
      <c r="V6" s="10" t="s">
        <v>8</v>
      </c>
      <c r="W6" s="10">
        <v>6.9099999999999999E-4</v>
      </c>
      <c r="X6" s="11">
        <v>5.0000000000000004E-6</v>
      </c>
      <c r="AG6" s="7" t="s">
        <v>8</v>
      </c>
      <c r="AH6" s="7">
        <v>23.167999999999999</v>
      </c>
      <c r="AI6" s="7">
        <v>3.4000000000000002E-2</v>
      </c>
    </row>
    <row r="7" spans="1:36" x14ac:dyDescent="0.3">
      <c r="A7" t="s">
        <v>7</v>
      </c>
      <c r="B7">
        <v>6.0000000000000002E-6</v>
      </c>
      <c r="C7">
        <v>3.9999999999999998E-6</v>
      </c>
      <c r="L7" s="7" t="s">
        <v>9</v>
      </c>
      <c r="M7" s="7">
        <v>3.7999999999999999E-2</v>
      </c>
      <c r="N7" s="7">
        <v>3.7999999999999999E-2</v>
      </c>
      <c r="V7" s="10" t="s">
        <v>9</v>
      </c>
      <c r="W7" s="10">
        <v>7.0299999999999996E-4</v>
      </c>
      <c r="X7" s="11">
        <v>5.0000000000000004E-6</v>
      </c>
      <c r="AG7" s="7" t="s">
        <v>9</v>
      </c>
      <c r="AH7" s="7">
        <v>21.113</v>
      </c>
      <c r="AI7" s="7">
        <v>4.2000000000000003E-2</v>
      </c>
    </row>
    <row r="8" spans="1:36" x14ac:dyDescent="0.3">
      <c r="A8" t="s">
        <v>8</v>
      </c>
      <c r="B8">
        <v>3.9999999999999998E-6</v>
      </c>
      <c r="C8">
        <v>3.9999999999999998E-6</v>
      </c>
      <c r="L8" s="7" t="s">
        <v>10</v>
      </c>
      <c r="M8" s="7">
        <v>2.8000000000000001E-2</v>
      </c>
      <c r="N8" s="7">
        <v>2.9000000000000001E-2</v>
      </c>
      <c r="V8" s="10" t="s">
        <v>10</v>
      </c>
      <c r="W8" s="10">
        <v>7.6400000000000003E-4</v>
      </c>
      <c r="X8" s="11">
        <v>2.0000000000000002E-5</v>
      </c>
      <c r="AG8" s="7" t="s">
        <v>10</v>
      </c>
      <c r="AH8" s="7">
        <v>19.018999999999998</v>
      </c>
      <c r="AI8" s="7">
        <v>3.1E-2</v>
      </c>
    </row>
    <row r="9" spans="1:36" x14ac:dyDescent="0.3">
      <c r="A9" t="s">
        <v>9</v>
      </c>
      <c r="B9">
        <v>6.0000000000000002E-6</v>
      </c>
      <c r="C9">
        <v>3.0000000000000001E-6</v>
      </c>
      <c r="L9" s="7" t="s">
        <v>11</v>
      </c>
      <c r="M9" s="7">
        <v>6.7000000000000004E-2</v>
      </c>
      <c r="N9" s="7">
        <v>2.7E-2</v>
      </c>
      <c r="V9" s="10" t="s">
        <v>11</v>
      </c>
      <c r="W9" s="10">
        <v>1.1310000000000001E-3</v>
      </c>
      <c r="X9" s="10">
        <v>3.7500000000000001E-4</v>
      </c>
      <c r="AG9" s="7" t="s">
        <v>11</v>
      </c>
      <c r="AH9" s="7">
        <v>16.899000000000001</v>
      </c>
      <c r="AI9" s="7">
        <v>4.1000000000000002E-2</v>
      </c>
    </row>
    <row r="10" spans="1:36" x14ac:dyDescent="0.3">
      <c r="A10" t="s">
        <v>10</v>
      </c>
      <c r="B10">
        <v>2.3E-5</v>
      </c>
      <c r="C10">
        <v>1.9999999999999999E-6</v>
      </c>
      <c r="L10" s="7" t="s">
        <v>12</v>
      </c>
      <c r="M10" s="7">
        <v>0.98</v>
      </c>
      <c r="N10" s="7">
        <v>1.0169999999999999</v>
      </c>
      <c r="V10" s="10" t="s">
        <v>12</v>
      </c>
      <c r="W10" s="10">
        <v>7.7700000000000002E-4</v>
      </c>
      <c r="X10" s="10">
        <v>6.8599999999999998E-4</v>
      </c>
      <c r="AG10" s="7" t="s">
        <v>12</v>
      </c>
      <c r="AH10" s="7">
        <v>15.352</v>
      </c>
      <c r="AI10" s="7">
        <v>1.131</v>
      </c>
    </row>
    <row r="11" spans="1:36" x14ac:dyDescent="0.3">
      <c r="A11" t="s">
        <v>11</v>
      </c>
      <c r="B11">
        <v>3.1E-4</v>
      </c>
      <c r="C11">
        <v>3.3500000000000001E-4</v>
      </c>
      <c r="L11" s="7" t="s">
        <v>13</v>
      </c>
      <c r="M11" s="7">
        <v>0.77500000000000002</v>
      </c>
      <c r="N11" s="7">
        <v>0.80900000000000005</v>
      </c>
      <c r="V11" s="10" t="s">
        <v>13</v>
      </c>
      <c r="W11" s="10">
        <v>1.0939999999999999E-3</v>
      </c>
      <c r="X11" s="10">
        <v>3.2600000000000001E-4</v>
      </c>
      <c r="AG11" s="7" t="s">
        <v>13</v>
      </c>
      <c r="AH11" s="7">
        <v>14.57</v>
      </c>
      <c r="AI11" s="7">
        <v>0.92800000000000005</v>
      </c>
    </row>
    <row r="12" spans="1:36" x14ac:dyDescent="0.3">
      <c r="A12" t="s">
        <v>12</v>
      </c>
      <c r="B12">
        <v>5.8500000000000002E-4</v>
      </c>
      <c r="C12">
        <v>6.0899999999999995E-4</v>
      </c>
      <c r="L12" s="7" t="s">
        <v>14</v>
      </c>
      <c r="M12" s="7">
        <v>7.8E-2</v>
      </c>
      <c r="N12" s="7">
        <v>8.2000000000000003E-2</v>
      </c>
      <c r="V12" s="10" t="s">
        <v>14</v>
      </c>
      <c r="W12" s="10">
        <v>7.6599999999999997E-4</v>
      </c>
      <c r="X12" s="11">
        <v>2.1999999999999999E-5</v>
      </c>
      <c r="AG12" s="7" t="s">
        <v>14</v>
      </c>
      <c r="AH12" s="7">
        <v>11.398999999999999</v>
      </c>
      <c r="AI12" s="7">
        <v>0.09</v>
      </c>
    </row>
    <row r="13" spans="1:36" x14ac:dyDescent="0.3">
      <c r="A13" t="s">
        <v>13</v>
      </c>
      <c r="B13">
        <v>2.5900000000000001E-4</v>
      </c>
      <c r="C13">
        <v>2.8299999999999999E-4</v>
      </c>
      <c r="L13" s="7" t="s">
        <v>15</v>
      </c>
      <c r="M13" s="7">
        <v>8.2000000000000003E-2</v>
      </c>
      <c r="N13" s="7">
        <v>8.1000000000000003E-2</v>
      </c>
      <c r="V13" s="10" t="s">
        <v>15</v>
      </c>
      <c r="W13" s="10">
        <v>7.0899999999999999E-4</v>
      </c>
      <c r="X13" s="11">
        <v>6.9999999999999999E-6</v>
      </c>
      <c r="AG13" s="7" t="s">
        <v>15</v>
      </c>
      <c r="AH13" s="7">
        <v>9.1660000000000004</v>
      </c>
      <c r="AI13" s="7">
        <v>8.4000000000000005E-2</v>
      </c>
    </row>
    <row r="14" spans="1:36" x14ac:dyDescent="0.3">
      <c r="A14" t="s">
        <v>14</v>
      </c>
      <c r="B14">
        <v>1.9000000000000001E-5</v>
      </c>
      <c r="C14">
        <v>3.9999999999999998E-6</v>
      </c>
      <c r="L14" s="7" t="s">
        <v>16</v>
      </c>
      <c r="M14" s="7">
        <v>7.0999999999999994E-2</v>
      </c>
      <c r="N14" s="7">
        <v>7.0999999999999994E-2</v>
      </c>
      <c r="V14" s="10" t="s">
        <v>16</v>
      </c>
      <c r="W14" s="10">
        <v>6.7199999999999996E-4</v>
      </c>
      <c r="X14" s="11">
        <v>6.0000000000000002E-6</v>
      </c>
      <c r="AG14" s="7" t="s">
        <v>16</v>
      </c>
      <c r="AH14" s="7">
        <v>7.0389999999999997</v>
      </c>
      <c r="AI14" s="7">
        <v>8.5000000000000006E-2</v>
      </c>
    </row>
    <row r="15" spans="1:36" x14ac:dyDescent="0.3">
      <c r="A15" t="s">
        <v>15</v>
      </c>
      <c r="B15">
        <v>5.0000000000000004E-6</v>
      </c>
      <c r="C15">
        <v>3.0000000000000001E-6</v>
      </c>
      <c r="L15" s="7" t="s">
        <v>17</v>
      </c>
      <c r="M15" s="7">
        <v>7.8E-2</v>
      </c>
      <c r="N15" s="7">
        <v>7.8E-2</v>
      </c>
      <c r="V15" s="10" t="s">
        <v>17</v>
      </c>
      <c r="W15" s="10">
        <v>6.0300000000000002E-4</v>
      </c>
      <c r="X15" s="11">
        <v>3.9999999999999998E-6</v>
      </c>
      <c r="AG15" s="7" t="s">
        <v>17</v>
      </c>
      <c r="AH15" s="7">
        <v>5.0359999999999996</v>
      </c>
      <c r="AI15" s="7">
        <v>0.10299999999999999</v>
      </c>
    </row>
    <row r="16" spans="1:36" x14ac:dyDescent="0.3">
      <c r="A16" t="s">
        <v>16</v>
      </c>
      <c r="B16">
        <v>1.9999999999999999E-6</v>
      </c>
      <c r="C16">
        <v>1.9999999999999999E-6</v>
      </c>
      <c r="L16" s="7" t="s">
        <v>18</v>
      </c>
      <c r="M16" s="7">
        <v>7.8E-2</v>
      </c>
      <c r="N16" s="7">
        <v>7.8E-2</v>
      </c>
      <c r="V16" s="10" t="s">
        <v>18</v>
      </c>
      <c r="W16" s="10">
        <v>5.0299999999999997E-4</v>
      </c>
      <c r="X16" s="11">
        <v>6.0000000000000002E-6</v>
      </c>
      <c r="AG16" s="7" t="s">
        <v>18</v>
      </c>
      <c r="AH16" s="7">
        <v>3.2280000000000002</v>
      </c>
      <c r="AI16" s="7">
        <v>0.113</v>
      </c>
    </row>
    <row r="17" spans="1:46" x14ac:dyDescent="0.3">
      <c r="A17" t="s">
        <v>17</v>
      </c>
      <c r="B17">
        <v>2.001E-7</v>
      </c>
      <c r="C17">
        <v>2.3990000000000002E-7</v>
      </c>
      <c r="L17" s="7" t="s">
        <v>19</v>
      </c>
      <c r="M17" s="7">
        <v>8.3000000000000004E-2</v>
      </c>
      <c r="N17" s="7">
        <v>8.3000000000000004E-2</v>
      </c>
      <c r="V17" s="10" t="s">
        <v>19</v>
      </c>
      <c r="W17" s="10">
        <v>3.7399999999999998E-4</v>
      </c>
      <c r="X17" s="11">
        <v>9.0000000000000002E-6</v>
      </c>
      <c r="AG17" s="7" t="s">
        <v>19</v>
      </c>
      <c r="AH17" s="7">
        <v>1.7290000000000001</v>
      </c>
      <c r="AI17" s="7">
        <v>0.13200000000000001</v>
      </c>
    </row>
    <row r="18" spans="1:46" x14ac:dyDescent="0.3">
      <c r="A18" t="s">
        <v>18</v>
      </c>
      <c r="B18">
        <v>1.9999999999999999E-6</v>
      </c>
      <c r="C18">
        <v>1.9999999999999999E-6</v>
      </c>
      <c r="L18" s="7" t="s">
        <v>20</v>
      </c>
      <c r="M18" s="7">
        <v>0.09</v>
      </c>
      <c r="N18" s="7">
        <v>0.09</v>
      </c>
      <c r="V18" s="10" t="s">
        <v>20</v>
      </c>
      <c r="W18" s="10">
        <v>2.14E-4</v>
      </c>
      <c r="X18" s="11">
        <v>5.3000000000000001E-5</v>
      </c>
      <c r="AG18" s="7" t="s">
        <v>20</v>
      </c>
      <c r="AH18" s="7">
        <v>0.64100000000000001</v>
      </c>
      <c r="AI18" s="7">
        <v>0.159</v>
      </c>
    </row>
    <row r="19" spans="1:46" x14ac:dyDescent="0.3">
      <c r="A19" t="s">
        <v>19</v>
      </c>
      <c r="B19">
        <v>1.9999999999999999E-6</v>
      </c>
      <c r="C19">
        <v>1.9999999999999999E-6</v>
      </c>
      <c r="L19" s="7" t="s">
        <v>21</v>
      </c>
      <c r="M19" s="7">
        <v>0</v>
      </c>
      <c r="N19" s="7">
        <v>0</v>
      </c>
      <c r="V19" s="10" t="s">
        <v>21</v>
      </c>
      <c r="W19" s="10">
        <v>0</v>
      </c>
      <c r="X19" s="10">
        <v>0</v>
      </c>
      <c r="AG19" s="7" t="s">
        <v>21</v>
      </c>
      <c r="AH19" s="7">
        <v>0</v>
      </c>
      <c r="AI19" s="7">
        <v>0</v>
      </c>
    </row>
    <row r="20" spans="1:46" x14ac:dyDescent="0.3">
      <c r="A20" t="s">
        <v>20</v>
      </c>
      <c r="B20">
        <v>3.0000000000000001E-5</v>
      </c>
      <c r="C20">
        <v>3.0000000000000001E-5</v>
      </c>
    </row>
    <row r="21" spans="1:46" x14ac:dyDescent="0.3">
      <c r="A21" t="s">
        <v>21</v>
      </c>
      <c r="B21">
        <v>0</v>
      </c>
      <c r="C21">
        <v>0</v>
      </c>
    </row>
    <row r="25" spans="1:46" x14ac:dyDescent="0.3">
      <c r="A25" t="s">
        <v>1</v>
      </c>
      <c r="B25" t="s">
        <v>2</v>
      </c>
      <c r="C25" t="s">
        <v>3</v>
      </c>
      <c r="D25" t="s">
        <v>25</v>
      </c>
    </row>
    <row r="26" spans="1:46" x14ac:dyDescent="0.3">
      <c r="A26" s="7" t="s">
        <v>4</v>
      </c>
      <c r="B26" s="7">
        <v>9.2400000000000002E-4</v>
      </c>
      <c r="C26" s="7">
        <v>3.003E-3</v>
      </c>
      <c r="L26" t="s">
        <v>1</v>
      </c>
      <c r="M26" t="s">
        <v>2</v>
      </c>
      <c r="N26" t="s">
        <v>3</v>
      </c>
      <c r="O26" t="s">
        <v>25</v>
      </c>
    </row>
    <row r="27" spans="1:46" x14ac:dyDescent="0.3">
      <c r="A27" s="7" t="s">
        <v>5</v>
      </c>
      <c r="B27" s="7">
        <v>4.28E-4</v>
      </c>
      <c r="C27" s="7">
        <v>4.3629999999999997E-3</v>
      </c>
      <c r="L27" s="7" t="s">
        <v>4</v>
      </c>
      <c r="M27" s="7">
        <v>1.5</v>
      </c>
      <c r="N27" s="7">
        <v>176.56399999999999</v>
      </c>
    </row>
    <row r="28" spans="1:46" x14ac:dyDescent="0.3">
      <c r="A28" s="7" t="s">
        <v>6</v>
      </c>
      <c r="B28" s="8">
        <v>3.8000000000000002E-5</v>
      </c>
      <c r="C28" s="7">
        <v>3.6749999999999999E-3</v>
      </c>
      <c r="L28" s="7" t="s">
        <v>5</v>
      </c>
      <c r="M28" s="7">
        <v>1.329</v>
      </c>
      <c r="N28" s="7">
        <v>170.74299999999999</v>
      </c>
      <c r="X28" s="12"/>
    </row>
    <row r="29" spans="1:46" x14ac:dyDescent="0.3">
      <c r="A29" s="7" t="s">
        <v>7</v>
      </c>
      <c r="B29" s="8">
        <v>1.2E-5</v>
      </c>
      <c r="C29" s="7">
        <v>3.8739999999999998E-3</v>
      </c>
      <c r="L29" s="7" t="s">
        <v>6</v>
      </c>
      <c r="M29" s="7">
        <v>0.11899999999999999</v>
      </c>
      <c r="N29" s="7">
        <v>157.738</v>
      </c>
      <c r="X29" s="9" t="s">
        <v>26</v>
      </c>
      <c r="Y29" s="9" t="s">
        <v>27</v>
      </c>
      <c r="Z29" s="9" t="s">
        <v>28</v>
      </c>
    </row>
    <row r="30" spans="1:46" x14ac:dyDescent="0.3">
      <c r="A30" s="7" t="s">
        <v>8</v>
      </c>
      <c r="B30" s="8">
        <v>1.0000000000000001E-5</v>
      </c>
      <c r="C30" s="7">
        <v>4.0210000000000003E-3</v>
      </c>
      <c r="L30" s="7" t="s">
        <v>7</v>
      </c>
      <c r="M30" s="7">
        <v>0.104</v>
      </c>
      <c r="N30" s="7">
        <v>146.74100000000001</v>
      </c>
      <c r="X30" s="10">
        <v>0</v>
      </c>
      <c r="Y30" s="10">
        <v>0.33200000000000002</v>
      </c>
      <c r="Z30" s="10">
        <v>0</v>
      </c>
      <c r="AA30" s="7"/>
      <c r="AB30" s="7"/>
      <c r="AC30" s="7"/>
      <c r="AD30" s="7"/>
      <c r="AE30" s="7"/>
      <c r="AF30" s="7"/>
      <c r="AG30" s="7"/>
      <c r="AH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x14ac:dyDescent="0.3">
      <c r="A31" s="7" t="s">
        <v>9</v>
      </c>
      <c r="B31" s="8">
        <v>1.5E-5</v>
      </c>
      <c r="C31" s="7">
        <v>4.0980000000000001E-3</v>
      </c>
      <c r="L31" s="7" t="s">
        <v>8</v>
      </c>
      <c r="M31" s="7">
        <v>6.9000000000000006E-2</v>
      </c>
      <c r="N31" s="7">
        <v>135.12200000000001</v>
      </c>
      <c r="X31" s="10">
        <v>1</v>
      </c>
      <c r="Y31" s="10">
        <v>-29.667999999999999</v>
      </c>
      <c r="Z31" s="10">
        <v>6307.7254000000003</v>
      </c>
      <c r="AA31" s="7"/>
      <c r="AB31" s="7"/>
      <c r="AC31" s="7"/>
      <c r="AD31" s="7"/>
      <c r="AE31" s="7"/>
      <c r="AF31" s="7"/>
      <c r="AG31" s="7"/>
      <c r="AH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x14ac:dyDescent="0.3">
      <c r="A32" s="7" t="s">
        <v>10</v>
      </c>
      <c r="B32" s="8">
        <v>3.1999999999999999E-5</v>
      </c>
      <c r="C32" s="7">
        <v>4.1099999999999999E-3</v>
      </c>
      <c r="L32" s="7" t="s">
        <v>9</v>
      </c>
      <c r="M32" s="7">
        <v>7.1999999999999995E-2</v>
      </c>
      <c r="N32" s="7">
        <v>123.072</v>
      </c>
      <c r="X32" s="10">
        <v>2</v>
      </c>
      <c r="Y32" s="10">
        <v>-59.667999999999999</v>
      </c>
      <c r="Z32" s="10">
        <v>12615.4509</v>
      </c>
      <c r="AA32" s="7"/>
      <c r="AB32" s="7"/>
      <c r="AC32" s="7"/>
      <c r="AD32" s="7"/>
      <c r="AE32" s="7"/>
      <c r="AF32" s="7"/>
      <c r="AG32" s="7"/>
      <c r="AH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x14ac:dyDescent="0.3">
      <c r="A33" s="7" t="s">
        <v>11</v>
      </c>
      <c r="B33" s="7">
        <v>5.31E-4</v>
      </c>
      <c r="C33" s="7">
        <v>5.4089999999999997E-3</v>
      </c>
      <c r="L33" s="7" t="s">
        <v>10</v>
      </c>
      <c r="M33" s="7">
        <v>6.2E-2</v>
      </c>
      <c r="N33" s="7">
        <v>110.791</v>
      </c>
      <c r="X33" s="10">
        <v>3</v>
      </c>
      <c r="Y33" s="10">
        <v>-89.668000000000006</v>
      </c>
      <c r="Z33" s="10">
        <v>18923.176299999999</v>
      </c>
      <c r="AA33" s="7"/>
      <c r="AB33" s="7"/>
      <c r="AC33" s="7"/>
      <c r="AD33" s="7"/>
      <c r="AE33" s="7"/>
      <c r="AF33" s="7"/>
      <c r="AG33" s="7"/>
      <c r="AH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x14ac:dyDescent="0.3">
      <c r="A34" s="7" t="s">
        <v>12</v>
      </c>
      <c r="B34" s="7">
        <v>1.0480000000000001E-3</v>
      </c>
      <c r="C34" s="7">
        <v>3.264E-3</v>
      </c>
      <c r="L34" s="7" t="s">
        <v>11</v>
      </c>
      <c r="M34" s="7">
        <v>0.105</v>
      </c>
      <c r="N34" s="7">
        <v>98.465000000000003</v>
      </c>
      <c r="X34" s="10">
        <v>4</v>
      </c>
      <c r="Y34" s="10">
        <v>-119.66800000000001</v>
      </c>
      <c r="Z34" s="10">
        <v>25230.901699999999</v>
      </c>
      <c r="AA34" s="7"/>
      <c r="AB34" s="7"/>
      <c r="AC34" s="7"/>
      <c r="AD34" s="7"/>
      <c r="AE34" s="7"/>
      <c r="AF34" s="7"/>
      <c r="AG34" s="7"/>
      <c r="AH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x14ac:dyDescent="0.3">
      <c r="A35" s="7" t="s">
        <v>13</v>
      </c>
      <c r="B35" s="7">
        <v>4.95E-4</v>
      </c>
      <c r="C35" s="7">
        <v>5.509E-3</v>
      </c>
      <c r="L35" s="7" t="s">
        <v>12</v>
      </c>
      <c r="M35" s="7">
        <v>1.663</v>
      </c>
      <c r="N35" s="7">
        <v>86.643000000000001</v>
      </c>
      <c r="X35" s="10">
        <v>5</v>
      </c>
      <c r="Y35" s="10">
        <v>-149.66800000000001</v>
      </c>
      <c r="Z35" s="10">
        <v>31538.627199999999</v>
      </c>
      <c r="AA35" s="7"/>
      <c r="AB35" s="7"/>
      <c r="AC35" s="7"/>
      <c r="AD35" s="7"/>
      <c r="AE35" s="7"/>
      <c r="AF35" s="7"/>
      <c r="AG35" s="7"/>
      <c r="AH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x14ac:dyDescent="0.3">
      <c r="A36" s="7" t="s">
        <v>14</v>
      </c>
      <c r="B36" s="8">
        <v>3.1999999999999999E-5</v>
      </c>
      <c r="C36" s="7">
        <v>4.1640000000000002E-3</v>
      </c>
      <c r="L36" s="7" t="s">
        <v>13</v>
      </c>
      <c r="M36" s="7">
        <v>1.482</v>
      </c>
      <c r="N36" s="7">
        <v>81.551000000000002</v>
      </c>
      <c r="X36" s="10">
        <v>6</v>
      </c>
      <c r="Y36" s="10">
        <v>-170.774</v>
      </c>
      <c r="Z36" s="10">
        <v>35976.239800000003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46" x14ac:dyDescent="0.3">
      <c r="A37" s="7" t="s">
        <v>15</v>
      </c>
      <c r="B37" s="8">
        <v>2.4000000000000001E-5</v>
      </c>
      <c r="C37" s="7">
        <v>4.1019999999999997E-3</v>
      </c>
      <c r="L37" s="7" t="s">
        <v>14</v>
      </c>
      <c r="M37" s="7">
        <v>0.113</v>
      </c>
      <c r="N37" s="7">
        <v>65.129000000000005</v>
      </c>
      <c r="X37" s="10">
        <v>7</v>
      </c>
      <c r="Y37" s="10">
        <v>-205.85900000000001</v>
      </c>
      <c r="Z37" s="10">
        <v>43323.322200000002</v>
      </c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46" x14ac:dyDescent="0.3">
      <c r="A38" s="7" t="s">
        <v>16</v>
      </c>
      <c r="B38" s="8">
        <v>2.3E-5</v>
      </c>
      <c r="C38" s="7">
        <v>3.882E-3</v>
      </c>
      <c r="L38" s="7" t="s">
        <v>15</v>
      </c>
      <c r="M38" s="7">
        <v>0.104</v>
      </c>
      <c r="N38" s="7">
        <v>52.686</v>
      </c>
      <c r="X38" s="10">
        <v>8</v>
      </c>
      <c r="Y38" s="10">
        <v>-233.88399999999999</v>
      </c>
      <c r="Z38" s="10">
        <v>49158.0478</v>
      </c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46" x14ac:dyDescent="0.3">
      <c r="A39" s="7" t="s">
        <v>17</v>
      </c>
      <c r="B39" s="8">
        <v>2.0000000000000002E-5</v>
      </c>
      <c r="C39" s="7">
        <v>3.4819999999999999E-3</v>
      </c>
      <c r="L39" s="7" t="s">
        <v>16</v>
      </c>
      <c r="M39" s="7">
        <v>0.155</v>
      </c>
      <c r="N39" s="7">
        <v>40.381999999999998</v>
      </c>
    </row>
    <row r="40" spans="1:46" x14ac:dyDescent="0.3">
      <c r="A40" s="7" t="s">
        <v>18</v>
      </c>
      <c r="B40" s="8">
        <v>2.9E-5</v>
      </c>
      <c r="C40" s="7">
        <v>2.8909999999999999E-3</v>
      </c>
      <c r="L40" s="7" t="s">
        <v>17</v>
      </c>
      <c r="M40" s="7">
        <v>0.223</v>
      </c>
      <c r="N40" s="7">
        <v>28.748999999999999</v>
      </c>
    </row>
    <row r="41" spans="1:46" x14ac:dyDescent="0.3">
      <c r="A41" s="7" t="s">
        <v>19</v>
      </c>
      <c r="B41" s="8">
        <v>3.8999999999999999E-5</v>
      </c>
      <c r="C41" s="7">
        <v>2.101E-3</v>
      </c>
      <c r="L41" s="7" t="s">
        <v>18</v>
      </c>
      <c r="M41" s="7">
        <v>0.28299999999999997</v>
      </c>
      <c r="N41" s="7">
        <v>18.309999999999999</v>
      </c>
    </row>
    <row r="42" spans="1:46" x14ac:dyDescent="0.3">
      <c r="A42" s="7" t="s">
        <v>20</v>
      </c>
      <c r="B42" s="7">
        <v>1.6200000000000001E-4</v>
      </c>
      <c r="C42" s="7">
        <v>1.122E-3</v>
      </c>
      <c r="L42" s="7" t="s">
        <v>19</v>
      </c>
      <c r="M42" s="7">
        <v>0.37</v>
      </c>
      <c r="N42" s="7">
        <v>9.6489999999999991</v>
      </c>
    </row>
    <row r="43" spans="1:46" x14ac:dyDescent="0.3">
      <c r="A43" s="7" t="s">
        <v>21</v>
      </c>
      <c r="B43" s="7">
        <v>0</v>
      </c>
      <c r="C43" s="7">
        <v>0</v>
      </c>
      <c r="L43" s="7" t="s">
        <v>20</v>
      </c>
      <c r="M43" s="7">
        <v>0.48699999999999999</v>
      </c>
      <c r="N43" s="7">
        <v>3.3650000000000002</v>
      </c>
    </row>
    <row r="44" spans="1:46" x14ac:dyDescent="0.3">
      <c r="L44" s="7" t="s">
        <v>21</v>
      </c>
      <c r="M44" s="7">
        <v>0</v>
      </c>
      <c r="N44" s="7">
        <v>0</v>
      </c>
    </row>
    <row r="46" spans="1:46" x14ac:dyDescent="0.3">
      <c r="X46" s="9" t="s">
        <v>26</v>
      </c>
      <c r="Y46" s="9" t="s">
        <v>27</v>
      </c>
      <c r="Z46" s="9" t="s">
        <v>28</v>
      </c>
    </row>
    <row r="47" spans="1:46" x14ac:dyDescent="0.3">
      <c r="X47" s="9">
        <v>1</v>
      </c>
      <c r="Y47" s="10">
        <v>-0.17</v>
      </c>
      <c r="Z47" s="10">
        <v>54435.931199999999</v>
      </c>
    </row>
    <row r="48" spans="1:46" x14ac:dyDescent="0.3">
      <c r="X48" s="9">
        <v>2</v>
      </c>
      <c r="Y48" s="10">
        <v>-0.158</v>
      </c>
      <c r="Z48" s="10">
        <v>53091.688000000002</v>
      </c>
    </row>
    <row r="49" spans="24:26" x14ac:dyDescent="0.3">
      <c r="X49" s="9">
        <v>3</v>
      </c>
      <c r="Y49" s="10">
        <v>-0.154</v>
      </c>
      <c r="Z49" s="10">
        <v>52833.747499999998</v>
      </c>
    </row>
    <row r="50" spans="24:26" x14ac:dyDescent="0.3">
      <c r="X50" s="9">
        <v>4</v>
      </c>
      <c r="Y50" s="10">
        <v>-0.153</v>
      </c>
      <c r="Z50" s="10">
        <v>52953.6927</v>
      </c>
    </row>
    <row r="51" spans="24:26" x14ac:dyDescent="0.3">
      <c r="X51" s="9">
        <v>5</v>
      </c>
      <c r="Y51" s="10">
        <v>7.0000000000000001E-3</v>
      </c>
      <c r="Z51" s="10">
        <v>35279.833700000003</v>
      </c>
    </row>
    <row r="52" spans="24:26" x14ac:dyDescent="0.3">
      <c r="X52" s="9">
        <v>6</v>
      </c>
      <c r="Y52" s="10">
        <v>0.33200000000000002</v>
      </c>
      <c r="Z52" s="1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Story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Anushka Gunjal</dc:creator>
  <cp:lastModifiedBy>Anushka Gunjal</cp:lastModifiedBy>
  <dcterms:created xsi:type="dcterms:W3CDTF">2024-06-11T08:36:48Z</dcterms:created>
  <dcterms:modified xsi:type="dcterms:W3CDTF">2024-06-12T08:40:01Z</dcterms:modified>
</cp:coreProperties>
</file>