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heme/themeOverride1.xml" ContentType="application/vnd.openxmlformats-officedocument.themeOverrid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A新疆生态与地理研究所\刘晓洁\A刘晓洁\B我的文章\A我的SCI\新疆野苹果全长转录组分析——在投\数据\supplement\"/>
    </mc:Choice>
  </mc:AlternateContent>
  <xr:revisionPtr revIDLastSave="0" documentId="13_ncr:1_{9D8A63B9-FBF4-4E2C-8999-CF83F53357F3}" xr6:coauthVersionLast="45" xr6:coauthVersionMax="45" xr10:uidLastSave="{00000000-0000-0000-0000-000000000000}"/>
  <bookViews>
    <workbookView xWindow="-108" yWindow="-108" windowWidth="23256" windowHeight="12576" xr2:uid="{F23F3076-C503-4268-96C4-E12D54545297}"/>
  </bookViews>
  <sheets>
    <sheet name="MEturquoise 0dpi" sheetId="6" r:id="rId1"/>
    <sheet name="MEbrown 1dpi" sheetId="7" r:id="rId2"/>
    <sheet name="MEblue 5dpi" sheetId="9" r:id="rId3"/>
    <sheet name="sheet" sheetId="5" r:id="rId4"/>
  </sheets>
  <definedNames>
    <definedName name="_xlnm._FilterDatabase" localSheetId="2" hidden="1">'MEblue 5dpi'!$A$1:$E$74</definedName>
    <definedName name="_xlnm._FilterDatabase" localSheetId="1" hidden="1">'MEbrown 1dpi'!$A$1:$F$56</definedName>
    <definedName name="_xlnm._FilterDatabase" localSheetId="0" hidden="1">'MEturquoise 0dpi'!$A$1:$E$141</definedName>
    <definedName name="_xlnm._FilterDatabase" localSheetId="3" hidden="1">sheet!$A$1:$G$1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<sst xmlns="http://schemas.openxmlformats.org/spreadsheetml/2006/main" count="1133" uniqueCount="727">
  <si>
    <t>transcript_ID</t>
    <phoneticPr fontId="1" type="noConversion"/>
  </si>
  <si>
    <t>description</t>
    <phoneticPr fontId="1" type="noConversion"/>
  </si>
  <si>
    <t>gene name</t>
    <phoneticPr fontId="3" type="noConversion"/>
  </si>
  <si>
    <t>family</t>
    <phoneticPr fontId="3" type="noConversion"/>
  </si>
  <si>
    <t>Novelgene0929_novel01</t>
    <phoneticPr fontId="3" type="noConversion"/>
  </si>
  <si>
    <t>MD00G1059100_novel02</t>
    <phoneticPr fontId="3" type="noConversion"/>
  </si>
  <si>
    <t>MD04G1174500_novel04</t>
    <phoneticPr fontId="3" type="noConversion"/>
  </si>
  <si>
    <t>B3 domain-containing protein Os07g0679700 OS=Oryza sativa subsp. japonica GN=Os07g0679700 PE=2 SV=1</t>
  </si>
  <si>
    <t>Os07g0679700</t>
    <phoneticPr fontId="3" type="noConversion"/>
  </si>
  <si>
    <t>ABI3VP1</t>
    <phoneticPr fontId="3" type="noConversion"/>
  </si>
  <si>
    <t>MD15G1052900</t>
  </si>
  <si>
    <t>PHD finger protein ALFIN-LIKE 5 OS=Arabidopsis thaliana GN=AL5 PE=2 SV=1</t>
    <phoneticPr fontId="3" type="noConversion"/>
  </si>
  <si>
    <t>AL5</t>
    <phoneticPr fontId="3" type="noConversion"/>
  </si>
  <si>
    <t>Alfin-like</t>
    <phoneticPr fontId="3" type="noConversion"/>
  </si>
  <si>
    <t>MD01G1177200</t>
  </si>
  <si>
    <t>Ethylene-responsive transcription factor ERF106 OS=Arabidopsis thaliana GN=ERF106 PE=2 SV=1</t>
  </si>
  <si>
    <t>ERF106</t>
    <phoneticPr fontId="3" type="noConversion"/>
  </si>
  <si>
    <t>MD07G1248600</t>
  </si>
  <si>
    <t>Ethylene-responsive transcription factor ERF105 OS=Arabidopsis thaliana GN=ERF105 PE=2 SV=1</t>
  </si>
  <si>
    <t>ERF105</t>
  </si>
  <si>
    <t>ERF115</t>
    <phoneticPr fontId="3" type="noConversion"/>
  </si>
  <si>
    <t>MD15G1326800_novel01</t>
    <phoneticPr fontId="3" type="noConversion"/>
  </si>
  <si>
    <t>Ethylene-responsive transcription factor RAP2-4 OS=Arabidopsis thaliana GN=RAP2-4 PE=1 SV=1</t>
  </si>
  <si>
    <t>RAP2-4</t>
    <phoneticPr fontId="3" type="noConversion"/>
  </si>
  <si>
    <t>AtOZF1</t>
  </si>
  <si>
    <t>C3H</t>
  </si>
  <si>
    <t>MD01G1177100</t>
  </si>
  <si>
    <t>ERF105</t>
    <phoneticPr fontId="3" type="noConversion"/>
  </si>
  <si>
    <t>ATHB-16</t>
  </si>
  <si>
    <t>HD-ZIP</t>
  </si>
  <si>
    <t>MD05G1311400</t>
  </si>
  <si>
    <t>Ethylene-responsive transcription factor 9 OS=Arabidopsis thaliana GN=ERF9 PE=2 SV=1</t>
  </si>
  <si>
    <t>ERF9</t>
    <phoneticPr fontId="3" type="noConversion"/>
  </si>
  <si>
    <t>MYB62</t>
  </si>
  <si>
    <t>MYB</t>
    <phoneticPr fontId="3" type="noConversion"/>
  </si>
  <si>
    <t>MD13G1130700</t>
  </si>
  <si>
    <t>Ethylene-responsive transcription factor ERF115 OS=Arabidopsis thaliana GN=ERF115 PE=1 SV=1</t>
  </si>
  <si>
    <t>F1L3.23</t>
  </si>
  <si>
    <t>MYB_related</t>
  </si>
  <si>
    <t>MD08G1096000_novel01</t>
    <phoneticPr fontId="3" type="noConversion"/>
  </si>
  <si>
    <t>Ethylene-responsive transcription factor ERF011 OS=Arabidopsis thaliana GN=ERF011 PE=2 SV=1</t>
  </si>
  <si>
    <t>ERF011</t>
    <phoneticPr fontId="3" type="noConversion"/>
  </si>
  <si>
    <t>ETC1</t>
  </si>
  <si>
    <t>MYB-related</t>
    <phoneticPr fontId="3" type="noConversion"/>
  </si>
  <si>
    <t>MD09G1282200</t>
  </si>
  <si>
    <t>Auxin response factor 8 OS=Arabidopsis thaliana GN=ARF8 PE=2 SV=2</t>
  </si>
  <si>
    <t>ARF8</t>
    <phoneticPr fontId="3" type="noConversion"/>
  </si>
  <si>
    <t>MD02G1060200</t>
  </si>
  <si>
    <t>Dehydration-responsive element-binding protein 3 OS=Arabidopsis thaliana GN=DREB3 PE=2 SV=1</t>
  </si>
  <si>
    <t>DREB3</t>
    <phoneticPr fontId="3" type="noConversion"/>
  </si>
  <si>
    <t>MD08G1176000</t>
  </si>
  <si>
    <t>Arabidopsis thaliana   AT5G44210.1   erf domain protein 9  GN=ERF9</t>
    <phoneticPr fontId="3" type="noConversion"/>
  </si>
  <si>
    <t>ERF9</t>
  </si>
  <si>
    <t>MD05G1279200_novel01</t>
    <phoneticPr fontId="3" type="noConversion"/>
  </si>
  <si>
    <t>Auxin response factor 6 OS=Arabidopsis thaliana GN=ARF6 PE=1 SV=2</t>
  </si>
  <si>
    <t>ARF6</t>
    <phoneticPr fontId="3" type="noConversion"/>
  </si>
  <si>
    <t>ARF</t>
    <phoneticPr fontId="3" type="noConversion"/>
  </si>
  <si>
    <t>MD16G1108400_novel02</t>
    <phoneticPr fontId="3" type="noConversion"/>
  </si>
  <si>
    <t>Two-component response regulator ORR26 OS=Oryza sativa subsp. japonica GN=RR26 PE=3 SV=2</t>
  </si>
  <si>
    <t>RR26</t>
    <phoneticPr fontId="3" type="noConversion"/>
  </si>
  <si>
    <t>ARR-B</t>
    <phoneticPr fontId="3" type="noConversion"/>
  </si>
  <si>
    <t>MD08G1016400_novel02</t>
    <phoneticPr fontId="3" type="noConversion"/>
  </si>
  <si>
    <t>Protein BASIC PENTACYSTEINE6 OS=Arabidopsis thaliana GN=BPC6 PE=1 SV=1</t>
  </si>
  <si>
    <t>BPC6</t>
    <phoneticPr fontId="3" type="noConversion"/>
  </si>
  <si>
    <t>BBR-BPC</t>
    <phoneticPr fontId="3" type="noConversion"/>
  </si>
  <si>
    <t>MD15G1031900</t>
  </si>
  <si>
    <t>Protein BRASSINAZOLE-RESISTANT 1 OS=Arabidopsis thaliana GN=BZR1 PE=1 SV=1</t>
  </si>
  <si>
    <t>BZR1</t>
  </si>
  <si>
    <t>BES1</t>
  </si>
  <si>
    <t>MD03G1246200</t>
  </si>
  <si>
    <t>BES1/BZR1 homolog protein 4 OS=Arabidopsis thaliana GN=BEH4 PE=1 SV=1</t>
  </si>
  <si>
    <t>BEH4</t>
    <phoneticPr fontId="3" type="noConversion"/>
  </si>
  <si>
    <t>BES1</t>
    <phoneticPr fontId="3" type="noConversion"/>
  </si>
  <si>
    <t>Novelgene3059_novel01</t>
    <phoneticPr fontId="3" type="noConversion"/>
  </si>
  <si>
    <t>Arabidopsis thaliana AT4G17880.1   bHLH family protein  GN=BHLH4</t>
    <phoneticPr fontId="3" type="noConversion"/>
  </si>
  <si>
    <t>BHLH4</t>
  </si>
  <si>
    <t>bHLH</t>
  </si>
  <si>
    <t>MD01G1155000</t>
  </si>
  <si>
    <t>Transcription factor bHLH51 OS=Arabidopsis thaliana GN=BHLH51 PE=2 SV=1</t>
  </si>
  <si>
    <t>BHLH51</t>
  </si>
  <si>
    <t>bHLH</t>
    <phoneticPr fontId="3" type="noConversion"/>
  </si>
  <si>
    <t>MD08G1207700</t>
  </si>
  <si>
    <t>Transcription factor bHLH93 OS=Arabidopsis thaliana GN=BHLH93 PE=1 SV=1</t>
  </si>
  <si>
    <t>BHLH93</t>
  </si>
  <si>
    <t>MD10G1068000</t>
  </si>
  <si>
    <t>BEL1-like homeodomain protein 6 OS=Arabidopsis thaliana GN=BLH6 PE=1 SV=1</t>
  </si>
  <si>
    <t>BLH6</t>
  </si>
  <si>
    <t>MD04G1023500</t>
  </si>
  <si>
    <t>Transcription factor bHLH78 OS=Arabidopsis thaliana GN=BHLH78 PE=1 SV=1</t>
  </si>
  <si>
    <t>BHLH78</t>
    <phoneticPr fontId="3" type="noConversion"/>
  </si>
  <si>
    <t>MD04G1224700</t>
  </si>
  <si>
    <t>Transcription factor UNE12 OS=Arabidopsis thaliana GN=UNE12 PE=2 SV=2</t>
  </si>
  <si>
    <t>UNE12</t>
  </si>
  <si>
    <t>MD06G1120000_novel01</t>
    <phoneticPr fontId="3" type="noConversion"/>
  </si>
  <si>
    <t>Transcription factor bHLH14 OS=Arabidopsis thaliana GN=BHLH14 PE=2 SV=1</t>
  </si>
  <si>
    <t>BHLH14</t>
  </si>
  <si>
    <t>MD12G1241500</t>
  </si>
  <si>
    <t>MD04G1033000</t>
  </si>
  <si>
    <t>Transcription factor bHLH128 OS=Arabidopsis thaliana GN=BHLH128 PE=1 SV=1</t>
  </si>
  <si>
    <t>BHLH128</t>
  </si>
  <si>
    <t>MD16G1055100</t>
  </si>
  <si>
    <t>Transcription factor BIM2 OS=Arabidopsis thaliana GN=BIM2 PE=1 SV=1</t>
  </si>
  <si>
    <t>BIM2</t>
  </si>
  <si>
    <t>MD04G1185100_novel06</t>
    <phoneticPr fontId="3" type="noConversion"/>
  </si>
  <si>
    <t>Transcription factor PIF3 OS=Arabidopsis thaliana GN=PIF3 PE=1 SV=1</t>
  </si>
  <si>
    <t>PIF3</t>
  </si>
  <si>
    <t>MD10G1069900_novel01</t>
    <phoneticPr fontId="3" type="noConversion"/>
  </si>
  <si>
    <t>bZIP transcription factor 44 OS=Arabidopsis thaliana GN=BZIP44 PE=1 SV=1</t>
  </si>
  <si>
    <t>BZIP44</t>
  </si>
  <si>
    <t>bZIP</t>
    <phoneticPr fontId="3" type="noConversion"/>
  </si>
  <si>
    <t>TGA21</t>
  </si>
  <si>
    <t>bZIP</t>
  </si>
  <si>
    <t>MD14G1089200</t>
  </si>
  <si>
    <t>TGACG-sequence-specific DNA-binding protein TGA-2.1 OS=Nicotiana tabacum GN=TGA21 PE=1 SV=1</t>
  </si>
  <si>
    <t>StMYB1R1</t>
    <phoneticPr fontId="3" type="noConversion"/>
  </si>
  <si>
    <t>MD14G1089200_novel09</t>
    <phoneticPr fontId="3" type="noConversion"/>
  </si>
  <si>
    <t>MD05G1027000</t>
  </si>
  <si>
    <t>G-box-binding factor 4 OS=Arabidopsis thaliana GN=GBF4 PE=1 SV=1</t>
  </si>
  <si>
    <t>GBF4</t>
  </si>
  <si>
    <t>MD15G1360600</t>
  </si>
  <si>
    <t>Transcription factor TGA7 OS=Arabidopsis thaliana GN=TGA7 PE=1 SV=1</t>
  </si>
  <si>
    <t>TGA7</t>
  </si>
  <si>
    <t>MD12G1241100</t>
  </si>
  <si>
    <t>Light-inducible protein CPRF2 OS=Petroselinum crispum GN=CPRF2 PE=2 SV=2</t>
    <phoneticPr fontId="3" type="noConversion"/>
  </si>
  <si>
    <t>CPRF2</t>
  </si>
  <si>
    <t>MD05G1022300_novel03</t>
    <phoneticPr fontId="3" type="noConversion"/>
  </si>
  <si>
    <t>Probable transcription factor PosF21 OS=Arabidopsis thaliana GN=POSF21 PE=2 SV=1</t>
  </si>
  <si>
    <t>POSF21</t>
  </si>
  <si>
    <t>MD13G1044600_novel02</t>
    <phoneticPr fontId="3" type="noConversion"/>
  </si>
  <si>
    <t>Transcription factor PERIANTHIA OS=Arabidopsis thaliana GN=PAN PE=1 SV=1</t>
  </si>
  <si>
    <t>PAN</t>
  </si>
  <si>
    <t>MD15G1360600_novel05</t>
    <phoneticPr fontId="3" type="noConversion"/>
  </si>
  <si>
    <t>MD15G1360600_novel08</t>
    <phoneticPr fontId="3" type="noConversion"/>
  </si>
  <si>
    <t>MD02G1151700_novel01</t>
    <phoneticPr fontId="3" type="noConversion"/>
  </si>
  <si>
    <t>Protein indeterminate-domain 1 OS=Arabidopsis thaliana GN=IDD1 PE=1 SV=1</t>
  </si>
  <si>
    <t>IDD1</t>
  </si>
  <si>
    <t>C2H2</t>
  </si>
  <si>
    <t>MD12G1120300</t>
  </si>
  <si>
    <t>Zinc finger protein JACKDAW OS=Arabidopsis thaliana GN=JKD PE=1 SV=1</t>
  </si>
  <si>
    <t>JKD</t>
  </si>
  <si>
    <t>MD03G1114800</t>
  </si>
  <si>
    <t>Protein indeterminate-domain 9 OS=Arabidopsis thaliana GN=IDD9 PE=2 SV=1</t>
  </si>
  <si>
    <t>IDD9</t>
  </si>
  <si>
    <t>MD03G1142800</t>
  </si>
  <si>
    <t>Zinc finger protein WIP3 OS=Arabidopsis thaliana GN=WIP3 PE=2 SV=1</t>
  </si>
  <si>
    <t>WIP3</t>
  </si>
  <si>
    <t>MD02G1069500</t>
  </si>
  <si>
    <t>Zinc finger CCCH domain-containing protein 20 OS=Arabidopsis thaliana GN=At2g19810 PE=2 SV=1</t>
  </si>
  <si>
    <t>MD08G1051900_novel01</t>
    <phoneticPr fontId="3" type="noConversion"/>
  </si>
  <si>
    <t>Zinc finger CCCH domain-containing protein 22 OS=Arabidopsis thaliana GN=At2g24830 PE=2 SV=1</t>
  </si>
  <si>
    <t>F27C12.25</t>
  </si>
  <si>
    <t>MD15G1337600</t>
  </si>
  <si>
    <t>Zinc finger CCCH domain-containing protein 38 OS=Arabidopsis thaliana GN=At3g18640 PE=2 SV=1</t>
  </si>
  <si>
    <t>AtC3H38</t>
  </si>
  <si>
    <t>C3H</t>
    <phoneticPr fontId="3" type="noConversion"/>
  </si>
  <si>
    <t>MD01G1154000_novel02</t>
    <phoneticPr fontId="3" type="noConversion"/>
  </si>
  <si>
    <t>Zinc finger CCCH domain-containing protein 29 OS=Arabidopsis thaliana GN=At2g40140 PE=2 SV=1</t>
  </si>
  <si>
    <t>CZF1</t>
  </si>
  <si>
    <t>MD01G1195600_novel01</t>
    <phoneticPr fontId="3" type="noConversion"/>
  </si>
  <si>
    <t>Zinc finger CCCH domain-containing protein 48 OS=Arabidopsis thaliana GN=ZFWD1 PE=2 SV=1</t>
  </si>
  <si>
    <t>ZFWD1</t>
  </si>
  <si>
    <t>MD15G1045000</t>
  </si>
  <si>
    <t>Zinc finger protein CONSTANS-LIKE 4 OS=Arabidopsis thaliana GN=COL4 PE=2 SV=2</t>
  </si>
  <si>
    <t>COL4</t>
  </si>
  <si>
    <t>CO-like</t>
  </si>
  <si>
    <t>MD16G1043000</t>
  </si>
  <si>
    <t>Zinc finger protein CONSTANS-LIKE 6 OS=Arabidopsis thaliana GN=COL6 PE=2 SV=2</t>
  </si>
  <si>
    <t>COL6</t>
  </si>
  <si>
    <t>MD02G1163500_novel02</t>
    <phoneticPr fontId="3" type="noConversion"/>
  </si>
  <si>
    <t>MD02G1163500</t>
  </si>
  <si>
    <t>Dof zinc finger protein DOF5.3 OS=Arabidopsis thaliana GN=DOF5.3 PE=2 SV=1</t>
  </si>
  <si>
    <t>DOF5.3</t>
  </si>
  <si>
    <t>Dof</t>
    <phoneticPr fontId="3" type="noConversion"/>
  </si>
  <si>
    <t>MD02G1163500_novel01</t>
    <phoneticPr fontId="3" type="noConversion"/>
  </si>
  <si>
    <t>TIFY10A</t>
  </si>
  <si>
    <t>TIFY</t>
    <phoneticPr fontId="3" type="noConversion"/>
  </si>
  <si>
    <t>MD14G1201600</t>
  </si>
  <si>
    <t>Cyclic dof factor 3 OS=Arabidopsis thaliana GN=CDF3 PE=1 SV=2</t>
    <phoneticPr fontId="3" type="noConversion"/>
  </si>
  <si>
    <t>CDF3</t>
  </si>
  <si>
    <t>MD03G1020800</t>
  </si>
  <si>
    <t>ETHYLENE INSENSITIVE 3-like 3 protein OS=Arabidopsis thaliana GN=EIL3 PE=1 SV=1</t>
  </si>
  <si>
    <t>EIL3</t>
  </si>
  <si>
    <t>EIL</t>
  </si>
  <si>
    <t>MD11G1022400_novel01</t>
    <phoneticPr fontId="3" type="noConversion"/>
  </si>
  <si>
    <t>MD11G1022400</t>
  </si>
  <si>
    <t>EIL</t>
    <phoneticPr fontId="3" type="noConversion"/>
  </si>
  <si>
    <t>MD04G1231600</t>
  </si>
  <si>
    <t>Protein PHR1-LIKE 1 OS=Arabidopsis thaliana GN=PHL1 PE=1 SV=1</t>
  </si>
  <si>
    <t>PHL1</t>
  </si>
  <si>
    <t>G2-like</t>
  </si>
  <si>
    <t>MD05G1074600</t>
  </si>
  <si>
    <t>Myb family transcription factor EFM OS=Arabidopsis thaliana GN=EFM PE=1 SV=2</t>
  </si>
  <si>
    <t>EFM</t>
  </si>
  <si>
    <t>MD04G1231600_novel01</t>
    <phoneticPr fontId="3" type="noConversion"/>
  </si>
  <si>
    <t>MD02G1166700</t>
  </si>
  <si>
    <t>MD01G1108000</t>
  </si>
  <si>
    <t>GATA transcription factor 8 OS=Arabidopsis thaliana GN=GATA8 PE=2 SV=1</t>
  </si>
  <si>
    <t>GATA8</t>
  </si>
  <si>
    <t>GATA</t>
  </si>
  <si>
    <t>MD16G1159200</t>
  </si>
  <si>
    <t>GATA transcription factor 15 OS=Arabidopsis thaliana GN=GATA15 PE=2 SV=2</t>
  </si>
  <si>
    <t>GATA15</t>
  </si>
  <si>
    <t>GATA</t>
    <phoneticPr fontId="3" type="noConversion"/>
  </si>
  <si>
    <t>Novelgene3129_novel01</t>
    <phoneticPr fontId="3" type="noConversion"/>
  </si>
  <si>
    <t>Arabidopsis thaliana   AT5G66320.2    GATA transcription factor 5  GN=GATA5</t>
    <phoneticPr fontId="3" type="noConversion"/>
  </si>
  <si>
    <t>GATA5</t>
    <phoneticPr fontId="3" type="noConversion"/>
  </si>
  <si>
    <t>MD04G1052000</t>
  </si>
  <si>
    <t>GATA transcription factor 26 OS=Arabidopsis thaliana GN=GATA26 PE=2 SV=1</t>
  </si>
  <si>
    <t>GATA26</t>
  </si>
  <si>
    <t>MD15G1206700</t>
  </si>
  <si>
    <t>Putative GATA transcription factor 22 OS=Arabidopsis thaliana GN=GATA22 PE=3 SV=1</t>
  </si>
  <si>
    <t>GATA22</t>
  </si>
  <si>
    <t>MD04G1219700_novel01</t>
    <phoneticPr fontId="3" type="noConversion"/>
  </si>
  <si>
    <t>Probable transcription factor At5g28040 OS=Arabidopsis thaliana GN=At5g28040 PE=1 SV=1</t>
  </si>
  <si>
    <t>At5g28040</t>
  </si>
  <si>
    <t>GeBP</t>
  </si>
  <si>
    <t>MD15G1263000</t>
  </si>
  <si>
    <t>Scarecrow-like protein 4 OS=Arabidopsis thaliana GN=SCL4 PE=2 SV=1</t>
  </si>
  <si>
    <t>SCL4</t>
  </si>
  <si>
    <t>GRAS</t>
  </si>
  <si>
    <t>MdMYBR1</t>
    <phoneticPr fontId="3" type="noConversion"/>
  </si>
  <si>
    <t>MD13G1022100</t>
  </si>
  <si>
    <t>Arabidopsis thaliana, GN=GRS, AT2G01570.1,</t>
    <phoneticPr fontId="3" type="noConversion"/>
  </si>
  <si>
    <t>GRS</t>
    <phoneticPr fontId="3" type="noConversion"/>
  </si>
  <si>
    <t>GRAS</t>
    <phoneticPr fontId="3" type="noConversion"/>
  </si>
  <si>
    <t>MD15G1180500</t>
  </si>
  <si>
    <t>Arabidopsis thaliana, AT1G14920.1, GN=GAI</t>
    <phoneticPr fontId="3" type="noConversion"/>
  </si>
  <si>
    <t>GAI</t>
    <phoneticPr fontId="3" type="noConversion"/>
  </si>
  <si>
    <t>MD17G1112700_novel01</t>
    <phoneticPr fontId="3" type="noConversion"/>
  </si>
  <si>
    <t>Scarecrow-like transcription factor PAT1 OS=Arabidopsis thaliana GN=PAT1 PE=2 SV=1</t>
  </si>
  <si>
    <t>PAT1</t>
  </si>
  <si>
    <t>MD17G1260700</t>
  </si>
  <si>
    <t>DELLA protein GAI OS=Gossypium hirsutum GN=GAI PE=2 SV=1</t>
  </si>
  <si>
    <t>GAI</t>
  </si>
  <si>
    <t>MD09G1264800</t>
  </si>
  <si>
    <t>MD04G1046000</t>
  </si>
  <si>
    <t>Protein SHORT-ROOT OS=Arabidopsis thaliana GN=SHR PE=1 SV=1</t>
  </si>
  <si>
    <t>SHR</t>
  </si>
  <si>
    <t>MD02G1039600</t>
  </si>
  <si>
    <t>DELLA protein GAI OS=Arabidopsis thaliana GN=GAI PE=1 SV=1</t>
  </si>
  <si>
    <t>MD06G1187600</t>
  </si>
  <si>
    <t>Homeobox-leucine zipper protein HAT5 OS=Arabidopsis thaliana GN=HAT5 PE=1 SV=1</t>
  </si>
  <si>
    <t>HAT5</t>
  </si>
  <si>
    <t>MD15G1374500</t>
  </si>
  <si>
    <t>Homeobox-leucine zipper protein ATHB-16 OS=Arabidopsis thaliana GN=ATHB-16 PE=2 SV=2</t>
  </si>
  <si>
    <t>MD16G1076000</t>
  </si>
  <si>
    <t>Homeobox-leucine zipper protein ATHB-13 OS=Arabidopsis thaliana GN=ATHB-13 PE=2 SV=2</t>
  </si>
  <si>
    <t>ATHB-13</t>
  </si>
  <si>
    <t>MD15G1319800</t>
  </si>
  <si>
    <t>Homeobox-leucine zipper protein ATHB-6 OS=Arabidopsis thaliana GN=ATHB-6 PE=1 SV=1</t>
  </si>
  <si>
    <t>ATHB-6</t>
  </si>
  <si>
    <t>MD01G1036200_novel04</t>
    <phoneticPr fontId="3" type="noConversion"/>
  </si>
  <si>
    <t>ATHB-6</t>
    <phoneticPr fontId="3" type="noConversion"/>
  </si>
  <si>
    <t>MD01G1036200_novel03</t>
    <phoneticPr fontId="3" type="noConversion"/>
  </si>
  <si>
    <t>MD16G1079400</t>
  </si>
  <si>
    <t>Homeobox-leucine zipper protein ATHB-54 OS=Arabidopsis thaliana GN=ATHB-54 PE=2 SV=1</t>
  </si>
  <si>
    <t>ATHB-54</t>
  </si>
  <si>
    <t>MD14G1056200</t>
  </si>
  <si>
    <t>Homeobox-leucine zipper protein HAT14 OS=Arabidopsis thaliana GN=HAT14 PE=2 SV=3</t>
  </si>
  <si>
    <t>HAT14</t>
  </si>
  <si>
    <t>MD15G1080700</t>
  </si>
  <si>
    <t>Heat stress transcription factor B-4 OS=Arabidopsis thaliana GN=HSFB4 PE=2 SV=1</t>
  </si>
  <si>
    <t>HSFB4</t>
  </si>
  <si>
    <t>HSF</t>
    <phoneticPr fontId="3" type="noConversion"/>
  </si>
  <si>
    <t>MD17G1078600</t>
  </si>
  <si>
    <t>LOB domain-containing protein 41 OS=Arabidopsis thaliana GN=LBD41 PE=2 SV=1</t>
  </si>
  <si>
    <t>LBD41</t>
  </si>
  <si>
    <t>LBD</t>
    <phoneticPr fontId="3" type="noConversion"/>
  </si>
  <si>
    <t>MD17G1078600_novel01</t>
    <phoneticPr fontId="3" type="noConversion"/>
  </si>
  <si>
    <t>MD15G1068200</t>
  </si>
  <si>
    <t>LIM domain-containing protein WLIM1 OS=Arabidopsis thaliana GN=WLIM1 PE=1 SV=1</t>
  </si>
  <si>
    <t>WLIM1</t>
  </si>
  <si>
    <t>LIM</t>
    <phoneticPr fontId="3" type="noConversion"/>
  </si>
  <si>
    <t>MD07G1123600_novel02</t>
    <phoneticPr fontId="3" type="noConversion"/>
  </si>
  <si>
    <t>MADS-box protein SOC1 OS=Arabidopsis thaliana GN=SOC1 PE=1 SV=1</t>
  </si>
  <si>
    <t>SOC1</t>
  </si>
  <si>
    <t>MADS</t>
    <phoneticPr fontId="3" type="noConversion"/>
  </si>
  <si>
    <t>MD02G1197400</t>
  </si>
  <si>
    <t>MD10G1041100</t>
  </si>
  <si>
    <t>MADS-box transcription factor 8 OS=Oryza sativa subsp. japonica GN=MADS8 PE=1 SV=1</t>
  </si>
  <si>
    <t>MADS8</t>
  </si>
  <si>
    <t>MD02G1179000</t>
  </si>
  <si>
    <t>Transcription factor MYB44 OS=Arabidopsis thaliana GN=MYB44 PE=2 SV=1</t>
  </si>
  <si>
    <t>MYB44</t>
  </si>
  <si>
    <t>MD07G1213500</t>
  </si>
  <si>
    <t>Arabidopsis thaliana   AT3G11280.1 MYB family protein  GN= F11B9.1</t>
    <phoneticPr fontId="3" type="noConversion"/>
  </si>
  <si>
    <t>AT3G11280.1</t>
  </si>
  <si>
    <t>MD14G1189300</t>
  </si>
  <si>
    <t>Transcription factor MYB1R1 OS=Solanum tuberosum PE=2 SV=1</t>
    <phoneticPr fontId="3" type="noConversion"/>
  </si>
  <si>
    <t>MD15G1288600</t>
  </si>
  <si>
    <t>MD14G1227500</t>
  </si>
  <si>
    <t>Transcription factor MYB62 OS=Arabidopsis thaliana GN=MYB62 PE=2 SV=1</t>
  </si>
  <si>
    <t>MD14G1222200</t>
  </si>
  <si>
    <t>Transcription factor SRM1 OS=Arabidopsis thaliana GN=SRM1 PE=2 SV=1</t>
  </si>
  <si>
    <t>SRM1</t>
  </si>
  <si>
    <t>MD01G1146800</t>
  </si>
  <si>
    <t>Duplicated homeodomain-like superfamily protein  OS=Malus domestica MDP0000277813</t>
    <phoneticPr fontId="3" type="noConversion"/>
  </si>
  <si>
    <t>MD15G1211100</t>
  </si>
  <si>
    <t>Telomere repeat-binding factor 4 OS=Arabidopsis thaliana GN=At1g17520 PE=2 SV=2</t>
    <phoneticPr fontId="3" type="noConversion"/>
  </si>
  <si>
    <t>MD12G1115600_novel06</t>
    <phoneticPr fontId="3" type="noConversion"/>
  </si>
  <si>
    <t xml:space="preserve">Arabidopsis thaliana AT1G72650.2 GN=TRFL6 TRF-like 6 </t>
    <phoneticPr fontId="3" type="noConversion"/>
  </si>
  <si>
    <t>TRFL6</t>
  </si>
  <si>
    <t>MD12G1059100</t>
  </si>
  <si>
    <t xml:space="preserve">Arabidopsis thaliana, AT3G57980.1, GN= T10K17.190, DNA-binding bromodomain-containing protein </t>
    <phoneticPr fontId="3" type="noConversion"/>
  </si>
  <si>
    <t>T10K17.190</t>
  </si>
  <si>
    <t>MD09G1106400_novel01</t>
    <phoneticPr fontId="3" type="noConversion"/>
  </si>
  <si>
    <t>Homeodomain-like superfamily protein OS=Arabidopsis thaliana GN=ETC1</t>
    <phoneticPr fontId="3" type="noConversion"/>
  </si>
  <si>
    <t>NAC029</t>
  </si>
  <si>
    <t>NAC</t>
    <phoneticPr fontId="3" type="noConversion"/>
  </si>
  <si>
    <t>MD06G1054100</t>
  </si>
  <si>
    <t>Probable transcription factor At5g61620 OS=Arabidopsis thaliana GN=At5g61620 PE=3 SV=1</t>
  </si>
  <si>
    <t>At5g61620</t>
  </si>
  <si>
    <t>MD16G1069500</t>
  </si>
  <si>
    <t>NAC transcription factor 29 OS=Arabidopsis thaliana GN=NAC029 PE=2 SV=1</t>
    <phoneticPr fontId="3" type="noConversion"/>
  </si>
  <si>
    <t>BLH1</t>
  </si>
  <si>
    <t>TALE</t>
  </si>
  <si>
    <t>MD07G1301800</t>
  </si>
  <si>
    <t>NAC domain-containing protein 91 OS=Arabidopsis thaliana GN=NAC091 PE=1 SV=1</t>
  </si>
  <si>
    <t>NAC091</t>
  </si>
  <si>
    <t>MD06G1031700_novel01</t>
    <phoneticPr fontId="3" type="noConversion"/>
  </si>
  <si>
    <t>NAC domain-containing protein 86 OS=Arabidopsis thaliana GN=NAC086 PE=2 SV=1</t>
  </si>
  <si>
    <t>NAC086</t>
  </si>
  <si>
    <t>MD04G1043700_novel03</t>
    <phoneticPr fontId="3" type="noConversion"/>
  </si>
  <si>
    <t>NAC domain-containing protein 82 OS=Arabidopsis thaliana GN=NAC082 PE=1 SV=1</t>
  </si>
  <si>
    <t>NAC082</t>
  </si>
  <si>
    <t>MD01G1095100</t>
  </si>
  <si>
    <t>NAC domain-containing protein 14 OS=Arabidopsis thaliana GN=NAC014 PE=2 SV=1</t>
  </si>
  <si>
    <t>NAC014</t>
  </si>
  <si>
    <t>MD07G1163200_novel01</t>
    <phoneticPr fontId="3" type="noConversion"/>
  </si>
  <si>
    <t>MD07G1011300_novel01</t>
    <phoneticPr fontId="3" type="noConversion"/>
  </si>
  <si>
    <t>Nuclear transcription factor Y subunit A-7 OS=Arabidopsis thaliana GN=NFYA7 PE=2 SV=1</t>
  </si>
  <si>
    <t>NFYA7</t>
  </si>
  <si>
    <t>NF-YA</t>
  </si>
  <si>
    <t>MD02G1309800</t>
  </si>
  <si>
    <t>MD13G1185200</t>
  </si>
  <si>
    <t>Nuclear transcription factor Y subunit C-9 OS=Arabidopsis thaliana GN=NFYC9 PE=1 SV=1</t>
  </si>
  <si>
    <t>NFYC9</t>
  </si>
  <si>
    <t>NF-YC</t>
  </si>
  <si>
    <t>MD13G1175800</t>
  </si>
  <si>
    <t>Squamosa promoter-binding-like protein 7 OS=Arabidopsis thaliana GN=SPL7 PE=1 SV=2</t>
  </si>
  <si>
    <t>SPL7</t>
  </si>
  <si>
    <t>SBP</t>
  </si>
  <si>
    <t>MD16G1177600</t>
  </si>
  <si>
    <t>SBP</t>
    <phoneticPr fontId="3" type="noConversion"/>
  </si>
  <si>
    <t>MD14G1039700_novel03</t>
    <phoneticPr fontId="3" type="noConversion"/>
  </si>
  <si>
    <t>BEL1-like homeodomain protein 1 OS=Arabidopsis thaliana GN=BLH1 PE=1 SV=1</t>
  </si>
  <si>
    <t>MD12G1040700_novel06</t>
    <phoneticPr fontId="3" type="noConversion"/>
  </si>
  <si>
    <t>MD12G1040700_novel03</t>
    <phoneticPr fontId="3" type="noConversion"/>
  </si>
  <si>
    <t>MD10G1326500</t>
  </si>
  <si>
    <t xml:space="preserve">Arabidopsis thaliana AT1G62360.1 GN=BUM1 KNOX/ELK homeobox transcription factor </t>
    <phoneticPr fontId="3" type="noConversion"/>
  </si>
  <si>
    <t>BUM1</t>
  </si>
  <si>
    <t>MD12G1040700_novel07</t>
    <phoneticPr fontId="3" type="noConversion"/>
  </si>
  <si>
    <t>MD15G1271200</t>
  </si>
  <si>
    <t>BEL1-like homeodomain protein 2 OS=Arabidopsis thaliana GN=BLH2 PE=1 SV=3</t>
  </si>
  <si>
    <t>BLH2</t>
  </si>
  <si>
    <t>MD12G1040700_novel09</t>
    <phoneticPr fontId="3" type="noConversion"/>
  </si>
  <si>
    <t>MD15G1431700</t>
  </si>
  <si>
    <t>Transcription factor TCP8 OS=Arabidopsis thaliana GN=TCP8 PE=1 SV=1</t>
  </si>
  <si>
    <t>TCP8</t>
  </si>
  <si>
    <t>TCP</t>
    <phoneticPr fontId="3" type="noConversion"/>
  </si>
  <si>
    <t>MD16G1074800</t>
  </si>
  <si>
    <t>Transcription factor TCP15 OS=Arabidopsis thaliana GN=TCP15 PE=1 SV=1</t>
  </si>
  <si>
    <t>TCP15</t>
  </si>
  <si>
    <t>MD02G1096100</t>
  </si>
  <si>
    <t>Protein TIFY 10A OS=Arabidopsis thaliana GN=TIFY10A PE=1 SV=1</t>
  </si>
  <si>
    <t>ASR3</t>
  </si>
  <si>
    <t>Trihelix</t>
  </si>
  <si>
    <t>MD13G1130000</t>
  </si>
  <si>
    <t>Trihelix transcription factor ASR3 OS=Arabidopsis thaliana GN=ASR3 PE=1 SV=1</t>
  </si>
  <si>
    <t>MD16G1130200_novel01</t>
    <phoneticPr fontId="3" type="noConversion"/>
  </si>
  <si>
    <t>MD17G1195600_novel01</t>
    <phoneticPr fontId="3" type="noConversion"/>
  </si>
  <si>
    <t>Trihelix transcription factor ASIL1 OS=Arabidopsis thaliana GN=ASIL1 PE=1 SV=1</t>
  </si>
  <si>
    <t>ASIL1</t>
  </si>
  <si>
    <t>MD14G1016900</t>
  </si>
  <si>
    <t>Trihelix transcription factor PTL OS=Arabidopsis thaliana GN=PTL PE=2 SV=1</t>
  </si>
  <si>
    <t>PTL</t>
  </si>
  <si>
    <t>MD12G1018900</t>
  </si>
  <si>
    <t>MD11G1298700</t>
  </si>
  <si>
    <t>Tubby-like F-box protein 3 OS=Arabidopsis thaliana GN=TULP3 PE=1 SV=1</t>
  </si>
  <si>
    <t>TULP3</t>
  </si>
  <si>
    <t>TUB</t>
  </si>
  <si>
    <t>MD02G1114900</t>
  </si>
  <si>
    <t>WUSCHEL-related homeobox 13 OS=Arabidopsis thaliana GN=WOX13 PE=2 SV=1</t>
  </si>
  <si>
    <t>WOX13</t>
  </si>
  <si>
    <t>WOX</t>
  </si>
  <si>
    <t>MD01G1168600</t>
  </si>
  <si>
    <t>Probable WRKY transcription factor 70 OS=Arabidopsis thaliana GN=WRKY70 PE=2 SV=1</t>
  </si>
  <si>
    <t>WRKY70</t>
  </si>
  <si>
    <t>WRKY</t>
    <phoneticPr fontId="3" type="noConversion"/>
  </si>
  <si>
    <t>MD03G1057400</t>
  </si>
  <si>
    <t>WRKY transcription factor WRKY24 OS=Oryza sativa subsp. japonica GN=WRKY24 PE=2 SV=1</t>
  </si>
  <si>
    <t>WRKY33</t>
    <phoneticPr fontId="3" type="noConversion"/>
  </si>
  <si>
    <t>MD05G1349800</t>
  </si>
  <si>
    <t>WRKY transcription factor 6 OS=Arabidopsis thaliana GN=WRKY6 PE=1 SV=1</t>
  </si>
  <si>
    <t>WRKY6</t>
  </si>
  <si>
    <t>MD07G1234700</t>
  </si>
  <si>
    <t>MD10G1324500</t>
  </si>
  <si>
    <t>MD12G1128800</t>
  </si>
  <si>
    <t>WRKY transcription factor 44 OS=Arabidopsis thaliana GN=WRKY44 PE=1 SV=2</t>
  </si>
  <si>
    <t>WRKY44</t>
  </si>
  <si>
    <t>MD10G1191400_novel01</t>
    <phoneticPr fontId="3" type="noConversion"/>
  </si>
  <si>
    <t>Probable WRKY transcription factor 21 OS=Arabidopsis thaliana GN=WRKY21 PE=2 SV=1</t>
  </si>
  <si>
    <t>WRKY21</t>
  </si>
  <si>
    <t>MD17G1054100</t>
  </si>
  <si>
    <t>Probable WRKY transcription factor 3 OS=Arabidopsis thaliana GN=WRKY3 PE=2 SV=1</t>
  </si>
  <si>
    <t>WRKY3</t>
  </si>
  <si>
    <t>MD15G1331300_novel01</t>
    <phoneticPr fontId="3" type="noConversion"/>
  </si>
  <si>
    <t>Probable WRKY transcription factor 51 OS=Arabidopsis thaliana GN=WRKY51 PE=1 SV=1</t>
  </si>
  <si>
    <t>WRKY51</t>
  </si>
  <si>
    <t>MD02G1146300</t>
  </si>
  <si>
    <t>Zinc-finger homeodomain protein 6 OS=Arabidopsis thaliana GN=ZHD6 PE=1 SV=1</t>
  </si>
  <si>
    <t>ZHD6</t>
  </si>
  <si>
    <t>zf-HD</t>
    <phoneticPr fontId="3" type="noConversion"/>
  </si>
  <si>
    <t>gene name</t>
    <phoneticPr fontId="1" type="noConversion"/>
  </si>
  <si>
    <t>family</t>
    <phoneticPr fontId="1" type="noConversion"/>
  </si>
  <si>
    <t>1dpi_FPKM</t>
    <phoneticPr fontId="1" type="noConversion"/>
  </si>
  <si>
    <t>Novelgene0306_novel01</t>
    <phoneticPr fontId="1" type="noConversion"/>
  </si>
  <si>
    <t>ethylene-responsive transcription factor ERF073-like [Malus domestica]</t>
    <phoneticPr fontId="1" type="noConversion"/>
  </si>
  <si>
    <t>MdERF073</t>
    <phoneticPr fontId="1" type="noConversion"/>
  </si>
  <si>
    <t>MD05G1162100_novel05</t>
  </si>
  <si>
    <t>AP2-like ethylene-responsive transcription factor ANT OS=Arabidopsis thaliana GN=ANT PE=1 SV=2</t>
  </si>
  <si>
    <t>ANT</t>
  </si>
  <si>
    <t>Novelgene0306_novel02</t>
    <phoneticPr fontId="1" type="noConversion"/>
  </si>
  <si>
    <t>ARID2</t>
  </si>
  <si>
    <t>ARID</t>
    <phoneticPr fontId="1" type="noConversion"/>
  </si>
  <si>
    <t>MD08G1176000_novel02</t>
    <phoneticPr fontId="1" type="noConversion"/>
  </si>
  <si>
    <t>AP2 domain class transcription factor [Malus domestica]</t>
  </si>
  <si>
    <t>MD14G1209100_novel01</t>
  </si>
  <si>
    <t>AT-rich interactive domain-containing protein 2 OS=Arabidopsis thaliana GN=ARID2 PE=2 SV=1</t>
  </si>
  <si>
    <t>MD06G1039500_novel10</t>
  </si>
  <si>
    <t>Two-component response regulator-like APRR2 OS=Arabidopsis thaliana GN=APRR2 PE=2 SV=2</t>
  </si>
  <si>
    <t>APRR2</t>
  </si>
  <si>
    <t>ARR-B</t>
    <phoneticPr fontId="1" type="noConversion"/>
  </si>
  <si>
    <t>MD05G1115800_novel02</t>
  </si>
  <si>
    <t>Transcription factor bHLH121 OS=Arabidopsis thaliana GN=BHLH121 PE=2 SV=1</t>
  </si>
  <si>
    <t>BHLH121</t>
  </si>
  <si>
    <t>bHLH</t>
    <phoneticPr fontId="1" type="noConversion"/>
  </si>
  <si>
    <t>BHLH130</t>
  </si>
  <si>
    <t>MD07G1006400</t>
    <phoneticPr fontId="1" type="noConversion"/>
  </si>
  <si>
    <t>Transcription factor bHLH130 OS=Arabidopsis thaliana GN=BHLH130 PE=1 SV=1</t>
  </si>
  <si>
    <t>CO-like</t>
    <phoneticPr fontId="1" type="noConversion"/>
  </si>
  <si>
    <t>MD14G1137200</t>
    <phoneticPr fontId="1" type="noConversion"/>
  </si>
  <si>
    <t>NAC072</t>
  </si>
  <si>
    <t>NAC</t>
    <phoneticPr fontId="1" type="noConversion"/>
  </si>
  <si>
    <t>MD04G1185100_novel02</t>
  </si>
  <si>
    <t>MD05G1206400</t>
    <phoneticPr fontId="1" type="noConversion"/>
  </si>
  <si>
    <t>Light-inducible protein CPRF2 OS=Petroselinum crispum GN=CPRF2 PE=2 SV=2</t>
  </si>
  <si>
    <t>bZIP</t>
    <phoneticPr fontId="1" type="noConversion"/>
  </si>
  <si>
    <t>MD05G1206400_novel01</t>
  </si>
  <si>
    <t>MD15G1417900_novel01</t>
  </si>
  <si>
    <t>OsC3H30</t>
  </si>
  <si>
    <t>C3H</t>
    <phoneticPr fontId="1" type="noConversion"/>
  </si>
  <si>
    <t>MD12G1096400</t>
    <phoneticPr fontId="1" type="noConversion"/>
  </si>
  <si>
    <t>MD05G1206400_novel10</t>
  </si>
  <si>
    <t>MD03G1128800</t>
    <phoneticPr fontId="1" type="noConversion"/>
  </si>
  <si>
    <t>Zinc finger protein ZAT5 OS=Arabidopsis thaliana GN=ZAT5 PE=2 SV=1</t>
  </si>
  <si>
    <t>ZAT5</t>
  </si>
  <si>
    <t>MD02G1134000</t>
    <phoneticPr fontId="1" type="noConversion"/>
  </si>
  <si>
    <t>Zinc finger CCCH domain-containing protein 30 OS=Oryza sativa subsp. japonica GN=Os04g0663200 PE=2 SV=3</t>
  </si>
  <si>
    <t>ASIL2</t>
  </si>
  <si>
    <t>MD07G1262400_novel01</t>
  </si>
  <si>
    <t>MD09G1079200</t>
    <phoneticPr fontId="1" type="noConversion"/>
  </si>
  <si>
    <t>Zinc finger protein CONSTANS-LIKE 2 OS=Arabidopsis thaliana GN=COL2 PE=1 SV=1</t>
  </si>
  <si>
    <t>G2-like</t>
    <phoneticPr fontId="1" type="noConversion"/>
  </si>
  <si>
    <t>MD16G1071400</t>
    <phoneticPr fontId="1" type="noConversion"/>
  </si>
  <si>
    <t>Cyclic dof factor 2 OS=Arabidopsis thaliana GN=CDF2 PE=1 SV=2</t>
  </si>
  <si>
    <t>CDF2</t>
  </si>
  <si>
    <t>Dof</t>
    <phoneticPr fontId="1" type="noConversion"/>
  </si>
  <si>
    <t>SCL1</t>
  </si>
  <si>
    <t>MD13G1045700</t>
    <phoneticPr fontId="1" type="noConversion"/>
  </si>
  <si>
    <t>MdMYBR1</t>
  </si>
  <si>
    <t>MD16G1047300</t>
    <phoneticPr fontId="1" type="noConversion"/>
  </si>
  <si>
    <t>MD10G1011000_novel22</t>
  </si>
  <si>
    <t>Scarecrow-like protein 1 OS=Arabidopsis thaliana GN=SCL1 PE=2 SV=1</t>
  </si>
  <si>
    <t>SHH2</t>
  </si>
  <si>
    <t>HB-other</t>
    <phoneticPr fontId="1" type="noConversion"/>
  </si>
  <si>
    <t>MD01G1206800</t>
    <phoneticPr fontId="1" type="noConversion"/>
  </si>
  <si>
    <t>Scarecrow-like protein 8 OS=Arabidopsis thaliana GN=SCL8 PE=2 SV=1</t>
  </si>
  <si>
    <t>SCL8</t>
  </si>
  <si>
    <t>ATHB-7</t>
  </si>
  <si>
    <t>HD-ZIP</t>
    <phoneticPr fontId="1" type="noConversion"/>
  </si>
  <si>
    <t>MD10G1011000</t>
    <phoneticPr fontId="1" type="noConversion"/>
  </si>
  <si>
    <t>HSFB2B</t>
  </si>
  <si>
    <t>HSF</t>
    <phoneticPr fontId="1" type="noConversion"/>
  </si>
  <si>
    <t>MD10G1011000_novel11</t>
  </si>
  <si>
    <t>MD10G1011000_novel13</t>
  </si>
  <si>
    <t>MD10G1011000_novel08</t>
  </si>
  <si>
    <t>GRAS</t>
    <phoneticPr fontId="1" type="noConversion"/>
  </si>
  <si>
    <t>MD10G1011000_novel05</t>
  </si>
  <si>
    <t>MD10G1011000_novel20</t>
  </si>
  <si>
    <t>MD11G1257200</t>
    <phoneticPr fontId="1" type="noConversion"/>
  </si>
  <si>
    <t>Protein SAWADEE HOMEODOMAIN HOMOLOG 2 OS=Arabidopsis thaliana GN=SHH2 PE=2 SV=1</t>
  </si>
  <si>
    <t>MD07G1156200</t>
    <phoneticPr fontId="1" type="noConversion"/>
  </si>
  <si>
    <t>Homeobox-leucine zipper protein ATHB-7 OS=Arabidopsis thaliana GN=ATHB-7 PE=1 SV=2</t>
  </si>
  <si>
    <t>RVE7</t>
  </si>
  <si>
    <t>MD04G1064700_novel01</t>
  </si>
  <si>
    <t>Heat stress transcription factor B-2b OS=Arabidopsis thaliana GN=HSFB2B PE=2 SV=1</t>
  </si>
  <si>
    <t>MD15G1057700</t>
    <phoneticPr fontId="1" type="noConversion"/>
  </si>
  <si>
    <t>Heat shock factor protein HSF30 OS=Solanum peruvianum GN=HSF30 PE=2 SV=1</t>
  </si>
  <si>
    <t>HSF30</t>
  </si>
  <si>
    <t>MD07G1176800_novel05</t>
  </si>
  <si>
    <t>uncharacterized protein LOC103444807 isoform X2 [Malus domestica]</t>
    <phoneticPr fontId="1" type="noConversion"/>
  </si>
  <si>
    <t>At3G52250.1</t>
    <phoneticPr fontId="1" type="noConversion"/>
  </si>
  <si>
    <t>MYB</t>
    <phoneticPr fontId="1" type="noConversion"/>
  </si>
  <si>
    <t>MD14G1243400</t>
    <phoneticPr fontId="1" type="noConversion"/>
  </si>
  <si>
    <t>Protein REVEILLE 7 OS=Arabidopsis thaliana GN=RVE7 PE=2 SV=1</t>
  </si>
  <si>
    <t>MD17G1271400</t>
    <phoneticPr fontId="1" type="noConversion"/>
  </si>
  <si>
    <t>Protein REVEILLE 1 OS=Arabidopsis thaliana GN=RVE1 PE=2 SV=1</t>
  </si>
  <si>
    <t>RVE1</t>
  </si>
  <si>
    <t>MD09G1184800_novel04</t>
  </si>
  <si>
    <t>Telomere repeat-binding protein 6 OS=Arabidopsis thaliana GN=TRP6 PE=1 SV=1</t>
  </si>
  <si>
    <t>TRP6</t>
  </si>
  <si>
    <t>MD14G1094300_novel05</t>
  </si>
  <si>
    <t>Duplicated homeodomain-like superfamily protein OS=Malus domestica GN= MdMYBR1</t>
    <phoneticPr fontId="1" type="noConversion"/>
  </si>
  <si>
    <t>SBP</t>
    <phoneticPr fontId="1" type="noConversion"/>
  </si>
  <si>
    <t>MD03G1222700</t>
    <phoneticPr fontId="1" type="noConversion"/>
  </si>
  <si>
    <t>NAC domain-containing protein 72 OS=Arabidopsis thaliana GN=NAC072 PE=2 SV=1</t>
  </si>
  <si>
    <t>KNAT6</t>
  </si>
  <si>
    <t>MD03G1222700_novel01</t>
  </si>
  <si>
    <t>MD16G1177600_novel03</t>
  </si>
  <si>
    <t>MD14G1177200_novel01</t>
  </si>
  <si>
    <t>Homeobox protein knotted-1-like 6 OS=Arabidopsis thaliana GN=KNAT6 PE=1 SV=1</t>
  </si>
  <si>
    <t>AT3G10030.1</t>
  </si>
  <si>
    <t>MD12G1040700_novel12</t>
  </si>
  <si>
    <t>MD10G1279600_novel01</t>
  </si>
  <si>
    <t>Trihelix transcription factor ASIL2 OS=Arabidopsis thaliana GN=ASIL2 PE=2 SV=1</t>
    <phoneticPr fontId="1" type="noConversion"/>
  </si>
  <si>
    <t>GT-2</t>
  </si>
  <si>
    <t>MD14G1094100</t>
    <phoneticPr fontId="1" type="noConversion"/>
  </si>
  <si>
    <t>aspartate/glutamate/uridylate kinase family protein OS=Arabidopsis thaliana GN= AT3G10030.1</t>
    <phoneticPr fontId="1" type="noConversion"/>
  </si>
  <si>
    <t>GTL1</t>
  </si>
  <si>
    <t>Trihelix</t>
    <phoneticPr fontId="1" type="noConversion"/>
  </si>
  <si>
    <t>MD10G1025100</t>
    <phoneticPr fontId="1" type="noConversion"/>
  </si>
  <si>
    <t>Trihelix transcription factor GT-2 OS=Arabidopsis thaliana GN=GT-2 PE=2 SV=1</t>
  </si>
  <si>
    <t>AT3G10040.1</t>
  </si>
  <si>
    <t>MD06G1127800_novel01</t>
  </si>
  <si>
    <t>Trihelix transcription factor GTL1 OS=Arabidopsis thaliana GN=GTL1 PE=1 SV=2</t>
  </si>
  <si>
    <t>WRKY7</t>
  </si>
  <si>
    <t>WRKY</t>
    <phoneticPr fontId="1" type="noConversion"/>
  </si>
  <si>
    <t>MD12G1096800_novel03</t>
  </si>
  <si>
    <t>sequence-specific DNA binding transcription factors OS=Arabidopsis thaliana   AT3G10040.1</t>
    <phoneticPr fontId="1" type="noConversion"/>
  </si>
  <si>
    <t>MD14G1143600</t>
    <phoneticPr fontId="1" type="noConversion"/>
  </si>
  <si>
    <t>MD12G1096800_novel02</t>
  </si>
  <si>
    <t>MD14G1094100_novel01</t>
  </si>
  <si>
    <t>MD14G1094300_novel04</t>
  </si>
  <si>
    <t>MD15G1078200</t>
    <phoneticPr fontId="1" type="noConversion"/>
  </si>
  <si>
    <t>Probable WRKY transcription factor 7 OS=Arabidopsis thaliana GN=WRKY7 PE=2 SV=1</t>
  </si>
  <si>
    <t>MD11G1059400_novel01</t>
  </si>
  <si>
    <t>MD11G1059400</t>
  </si>
  <si>
    <t>WRKY transcription factor WRKY24 OS=Oryza sativa subsp. indica Arabidopsis thaliana WRKY33 GN=WRKY33 PE=2 SV=1</t>
    <phoneticPr fontId="1" type="noConversion"/>
  </si>
  <si>
    <t>WRKY33</t>
    <phoneticPr fontId="1" type="noConversion"/>
  </si>
  <si>
    <t>gene  name</t>
    <phoneticPr fontId="1" type="noConversion"/>
  </si>
  <si>
    <t>MD06G1130400</t>
  </si>
  <si>
    <t>Ethylene-responsive transcription factor ERF114 OS=Arabidopsis thaliana GN=ERF114 PE=1 SV=1</t>
  </si>
  <si>
    <t>ERF114</t>
  </si>
  <si>
    <t>MD05G1197600</t>
  </si>
  <si>
    <t>Auxin response factor 5 OS=Arabidopsis thaliana GN=ARF5 PE=1 SV=3</t>
  </si>
  <si>
    <t>ARF5</t>
  </si>
  <si>
    <t>MD01G1177000</t>
  </si>
  <si>
    <t>Ethylene-responsive transcription factor 2 OS=Nicotiana tabacum GN=ERF2 PE=2 SV=1</t>
  </si>
  <si>
    <t>ERF2</t>
  </si>
  <si>
    <t>AIL6</t>
  </si>
  <si>
    <t>BZIP11</t>
  </si>
  <si>
    <t>MD12G1055800</t>
  </si>
  <si>
    <t>AP2-like ethylene-responsive transcription factor AIL6 OS=Arabidopsis thaliana GN=AIL6 PE=2 SV=1</t>
  </si>
  <si>
    <t>PHL13</t>
  </si>
  <si>
    <t>MD13G1148200</t>
  </si>
  <si>
    <t>Arabidopsis thaliana, ethylene responsive element binding factor 2, AT5G47220.1, GN=ERF2</t>
    <phoneticPr fontId="1" type="noConversion"/>
  </si>
  <si>
    <t>MD01G1045500</t>
  </si>
  <si>
    <t>BHLH93</t>
    <phoneticPr fontId="1" type="noConversion"/>
  </si>
  <si>
    <t>MD09G1075900_novel01</t>
  </si>
  <si>
    <t>BIM2</t>
    <phoneticPr fontId="1" type="noConversion"/>
  </si>
  <si>
    <t>MD08G1077000_novel02</t>
  </si>
  <si>
    <t>Transcription factor bHLH74 OS=Arabidopsis thaliana GN=BHLH74 PE=1 SV=1</t>
  </si>
  <si>
    <t>BHLH74</t>
    <phoneticPr fontId="1" type="noConversion"/>
  </si>
  <si>
    <t>MD05G1062200_novel01</t>
  </si>
  <si>
    <t>bZIP transcription factor 11 OS=Arabidopsis thaliana GN=BZIP11 PE=1 SV=1</t>
  </si>
  <si>
    <t>MD16G1071400_novel03</t>
  </si>
  <si>
    <t>C2C2-Dof</t>
  </si>
  <si>
    <t>MD05G1040600</t>
  </si>
  <si>
    <t>Protein SENSITIVE TO PROTON RHIZOTOXICITY 1 OS=Arabidopsis thaliana GN=STOP1 PE=2 SV=1</t>
  </si>
  <si>
    <t>STOP1</t>
  </si>
  <si>
    <t>MD13G1015000</t>
  </si>
  <si>
    <t>Protein indeterminate-domain 14 OS=Arabidopsis thaliana GN=IDD14 PE=1 SV=1</t>
  </si>
  <si>
    <t>IDD14</t>
  </si>
  <si>
    <t>MD12G1259900</t>
  </si>
  <si>
    <t>Zinc finger CCCH domain-containing protein ZFN-like OS=Pisum sativum PE=2 SV=1</t>
    <phoneticPr fontId="1" type="noConversion"/>
  </si>
  <si>
    <t>PsNA</t>
    <phoneticPr fontId="1" type="noConversion"/>
  </si>
  <si>
    <t>MD09G1123600_novel09</t>
  </si>
  <si>
    <t>Zinc finger CCCH domain-containing protein 18 OS=Arabidopsis thaliana GN=At2g05160 PE=2 SV=1</t>
  </si>
  <si>
    <t>At2g05160</t>
  </si>
  <si>
    <t>MD10G1051700_novel05</t>
  </si>
  <si>
    <t>Calmodulin-binding transcription activator 2 OS=Arabidopsis thaliana GN=CMTA2 PE=1 SV=1</t>
  </si>
  <si>
    <t>CMTA2</t>
  </si>
  <si>
    <t>CAMTA</t>
  </si>
  <si>
    <t>EIL</t>
    <phoneticPr fontId="1" type="noConversion"/>
  </si>
  <si>
    <t>MD12G1249600_novel07</t>
  </si>
  <si>
    <t>Myb family transcription factor PHL13 OS=Arabidopsis thaliana GN=PHL13 PE=2 SV=1</t>
  </si>
  <si>
    <t>MD10G1089300</t>
  </si>
  <si>
    <t>MD03G1111600</t>
  </si>
  <si>
    <t>MD11G1098100</t>
  </si>
  <si>
    <t>Scarecrow-like protein 11 OS=Arabidopsis thaliana GN=SCL11 PE=2 SV=1</t>
  </si>
  <si>
    <t>SCL11</t>
  </si>
  <si>
    <t>MD11G1098000</t>
  </si>
  <si>
    <t>Scarecrow-like protein 33 OS=Arabidopsis thaliana GN=SCL33 PE=1 SV=1</t>
  </si>
  <si>
    <t>SCL33</t>
  </si>
  <si>
    <t>MD17G1191000</t>
  </si>
  <si>
    <t>Homeobox-leucine zipper protein GLABRA 2 OS=Arabidopsis thaliana GN=GL2 PE=2 SV=3</t>
    <phoneticPr fontId="1" type="noConversion"/>
  </si>
  <si>
    <t>GL2</t>
  </si>
  <si>
    <t>LBD11</t>
  </si>
  <si>
    <t>LBD</t>
    <phoneticPr fontId="1" type="noConversion"/>
  </si>
  <si>
    <t>MD13G1079500</t>
  </si>
  <si>
    <t>MD15G1411200</t>
  </si>
  <si>
    <t>MD09G1035100</t>
  </si>
  <si>
    <t>MD17G1035400</t>
  </si>
  <si>
    <t>MD12G1079300</t>
  </si>
  <si>
    <t>Heat stress transcription factor B-3 OS=Arabidopsis thaliana GN=HSFB3 PE=2 SV=1</t>
  </si>
  <si>
    <t>HSFB3</t>
  </si>
  <si>
    <t>MD15G1283700_novel01</t>
  </si>
  <si>
    <t>Heat shock factor protein HSF24 OS=Solanum peruvianum GN=HSF24 PE=2 SV=1</t>
  </si>
  <si>
    <t>HSF24</t>
  </si>
  <si>
    <t>MD07G1266500</t>
  </si>
  <si>
    <t>Heat stress transcription factor B-2a OS=Arabidopsis thaliana GN=HSFB2A PE=2 SV=1</t>
  </si>
  <si>
    <t>HSFB2A</t>
  </si>
  <si>
    <t>LOB domain-containing protein 11 OS=Arabidopsis thaliana GN=LBD11 PE=2 SV=2</t>
  </si>
  <si>
    <t>MD03G1060100</t>
  </si>
  <si>
    <t>LOB domain-containing protein 12 OS=Arabidopsis thaliana GN=LBD12 PE=2 SV=2</t>
  </si>
  <si>
    <t>LBD12</t>
  </si>
  <si>
    <t>MD09G1009100</t>
  </si>
  <si>
    <t>MADS-box transcription factor 7 OS=Oryza sativa subsp. japonica GN=MADS7 PE=1 SV=2</t>
  </si>
  <si>
    <t>MADS7</t>
  </si>
  <si>
    <t>MADS</t>
    <phoneticPr fontId="1" type="noConversion"/>
  </si>
  <si>
    <t>MD16G1040800</t>
  </si>
  <si>
    <t>MYB62</t>
    <phoneticPr fontId="1" type="noConversion"/>
  </si>
  <si>
    <t>Myb-related protein Myb4 OS=Oryza sativa subsp. japonica GN=MYB4 PE=2 SV=2</t>
  </si>
  <si>
    <t>MYB4</t>
    <phoneticPr fontId="1" type="noConversion"/>
  </si>
  <si>
    <t>MD16G1029400</t>
  </si>
  <si>
    <t>Transcription repressor MYB4 OS=Arabidopsis thaliana GN=MYB4 PE=1 SV=1</t>
  </si>
  <si>
    <t>MYB4</t>
  </si>
  <si>
    <t>MYB108</t>
    <phoneticPr fontId="1" type="noConversion"/>
  </si>
  <si>
    <t>Transcription factor MYB108 OS=Arabidopsis thaliana GN=MYB108 PE=1 SV=1</t>
  </si>
  <si>
    <t>MD16G1218000</t>
  </si>
  <si>
    <t>Transcription factor MYB14 OS=Arabidopsis thaliana GN=MYB14 PE=2 SV=1</t>
  </si>
  <si>
    <t>MYB14</t>
    <phoneticPr fontId="1" type="noConversion"/>
  </si>
  <si>
    <t>Myb-related protein 330 OS=Antirrhinum majus GN=MYB330 PE=2 SV=1</t>
    <phoneticPr fontId="1" type="noConversion"/>
  </si>
  <si>
    <t>MYB330</t>
    <phoneticPr fontId="1" type="noConversion"/>
  </si>
  <si>
    <t>MD15G1136600</t>
  </si>
  <si>
    <t>NAC domain-containing protein 2 OS=Arabidopsis thaliana GN=NAC002 PE=2 SV=2</t>
  </si>
  <si>
    <t>NAC002</t>
  </si>
  <si>
    <t>MD13G1069200</t>
  </si>
  <si>
    <t>NAC transcription factor 29 OS=Arabidopsis thaliana GN=NAC029 PE=2 SV=1</t>
  </si>
  <si>
    <t>NAC029</t>
    <phoneticPr fontId="1" type="noConversion"/>
  </si>
  <si>
    <t>MD09G1006400</t>
  </si>
  <si>
    <t>NAC domain-containing protein 83 OS=Arabidopsis thaliana GN=NAC083 PE=1 SV=1</t>
  </si>
  <si>
    <t>NAC083</t>
  </si>
  <si>
    <t>NAC002</t>
    <phoneticPr fontId="1" type="noConversion"/>
  </si>
  <si>
    <t>NAC045</t>
    <phoneticPr fontId="1" type="noConversion"/>
  </si>
  <si>
    <t>NAC domain-containing protein 45 OS=Arabidopsis thaliana GN=NAC045 PE=2 SV=1</t>
  </si>
  <si>
    <t>MD17G1051600</t>
  </si>
  <si>
    <t>NAC domain-containing protein 100 OS=Arabidopsis thaliana GN=NAC100 PE=2 SV=1</t>
  </si>
  <si>
    <t>NAC100</t>
  </si>
  <si>
    <t>MD14G1203000</t>
  </si>
  <si>
    <t>NAC100</t>
    <phoneticPr fontId="1" type="noConversion"/>
  </si>
  <si>
    <t>MD15G1213400_novel01</t>
  </si>
  <si>
    <t>Nuclear transcription factor Y subunit A-3 OS=Arabidopsis thaliana GN=NFYA3 PE=2 SV=2</t>
  </si>
  <si>
    <t>NFYA3</t>
  </si>
  <si>
    <t>MD12G1131800_novel10</t>
  </si>
  <si>
    <t>Protein NLP8 OS=Arabidopsis thaliana GN=NLP8 PE=2 SV=1</t>
  </si>
  <si>
    <t>NLP8</t>
  </si>
  <si>
    <t>RWP-RK</t>
  </si>
  <si>
    <t>MD06G1111900_novel02</t>
  </si>
  <si>
    <t>Protein NLP7 OS=Arabidopsis thaliana GN=NLP7 PE=1 SV=2</t>
  </si>
  <si>
    <t>NLP7</t>
  </si>
  <si>
    <t>MD06G1001500_novel10</t>
  </si>
  <si>
    <t>Squamosa promoter-binding-like protein 14 OS=Arabidopsis thaliana GN=SPL14 PE=1 SV=3</t>
  </si>
  <si>
    <t>SPL14</t>
  </si>
  <si>
    <t>MD06G1001500_novel11</t>
  </si>
  <si>
    <t>Squamosa promoter-binding-like protein 14 OS=Arabidopsis thaliana GN=SPL14 PE=1 SV=3</t>
    <phoneticPr fontId="1" type="noConversion"/>
  </si>
  <si>
    <t>MD06G1001500_novel09</t>
  </si>
  <si>
    <t>Arabidopsis thaliana,   KNOTTED1-like homeobox gene 3, AT5G25220.1, GN=KNAT3</t>
    <phoneticPr fontId="1" type="noConversion"/>
  </si>
  <si>
    <t>KNAT3</t>
  </si>
  <si>
    <t>TALE</t>
    <phoneticPr fontId="1" type="noConversion"/>
  </si>
  <si>
    <t>MD15G1130800_novel05</t>
  </si>
  <si>
    <t>MD05G1059800_novel07</t>
  </si>
  <si>
    <t>MD06G1127800_novel02</t>
  </si>
  <si>
    <t>MD05G1322700_novel01</t>
    <phoneticPr fontId="1" type="noConversion"/>
  </si>
  <si>
    <t>Arabidopsis thaliana WRKY family protein AT4G12020.3</t>
    <phoneticPr fontId="1" type="noConversion"/>
  </si>
  <si>
    <t>WRKY19</t>
    <phoneticPr fontId="1" type="noConversion"/>
  </si>
  <si>
    <t>MD03G1057400_novel02</t>
  </si>
  <si>
    <t>WRKY transcription factor WRKY24 OS=Arabidopsis thaliana GN=WRKY33 PE=2 SV=1</t>
    <phoneticPr fontId="1" type="noConversion"/>
  </si>
  <si>
    <t>MD04G1167700</t>
  </si>
  <si>
    <t>MD13G1122100</t>
  </si>
  <si>
    <t>WRKY75</t>
  </si>
  <si>
    <t>MD00G1143500</t>
  </si>
  <si>
    <t>Probable WRKY transcription factor 40 OS=Arabidopsis thaliana GN=WRKY40 PE=1 SV=1</t>
    <phoneticPr fontId="1" type="noConversion"/>
  </si>
  <si>
    <t>WRKY40</t>
  </si>
  <si>
    <t>MD14G1154500</t>
    <phoneticPr fontId="1" type="noConversion"/>
  </si>
  <si>
    <t>Probable WRKY transcription factor 45 OS=Arabidopsis thaliana GN=WRKY45 PE=2 SV=1</t>
  </si>
  <si>
    <t>WRKY45</t>
  </si>
  <si>
    <t>MD16G1244300</t>
  </si>
  <si>
    <t>WRKY transcription factor WRKY51 OS=Oryza sativa subsp. japonica GN=WRKY51 PE=1 SV=1</t>
  </si>
  <si>
    <t>MD05G1349800_novel02</t>
  </si>
  <si>
    <t>MD05G1349800_novel04</t>
  </si>
  <si>
    <t>MD13G1077900</t>
  </si>
  <si>
    <t>Probable WRKY transcription factor 61 OS=Arabidopsis thaliana GN=WRKY61 PE=2 SV=1</t>
  </si>
  <si>
    <t>WRKY61</t>
  </si>
  <si>
    <t>MD08G1094900</t>
  </si>
  <si>
    <t>Probable WRKY transcription factor 7 OS=Arabidopsis thaliana GN=WRKY7 PE=2 SV=1</t>
    <phoneticPr fontId="1" type="noConversion"/>
  </si>
  <si>
    <t>Probable WRKY transcription factor 75 OS=Arabidopsis thaliana GN=WRKY75 PE=2 SV=1</t>
    <phoneticPr fontId="1" type="noConversion"/>
  </si>
  <si>
    <t>MD06G1138500_novel01</t>
  </si>
  <si>
    <t>Probable WRKY transcription factor 75 OS=Arabidopsis thaliana GN=WRKY75 PE=2 SV=1</t>
  </si>
  <si>
    <t>LOB domain-containing protein 4 isoform X2 [Malus domestica]</t>
  </si>
  <si>
    <t>MdLOB4</t>
    <phoneticPr fontId="3" type="noConversion"/>
  </si>
  <si>
    <t>COL2</t>
    <phoneticPr fontId="1" type="noConversion"/>
  </si>
  <si>
    <t>Brassica rapa HB-other family protein</t>
  </si>
  <si>
    <t>Bra007562</t>
  </si>
  <si>
    <t>HB-other</t>
    <phoneticPr fontId="3" type="noConversion"/>
  </si>
  <si>
    <t>MEturquoise</t>
    <phoneticPr fontId="1" type="noConversion"/>
  </si>
  <si>
    <t>MEbrown</t>
    <phoneticPr fontId="1" type="noConversion"/>
  </si>
  <si>
    <t>MEblue</t>
    <phoneticPr fontId="1" type="noConversion"/>
  </si>
  <si>
    <t>AP2-ERF</t>
    <phoneticPr fontId="3" type="noConversion"/>
  </si>
  <si>
    <t>gene number</t>
    <phoneticPr fontId="1" type="noConversion"/>
  </si>
  <si>
    <t>AP2-ERF</t>
    <phoneticPr fontId="1" type="noConversion"/>
  </si>
  <si>
    <t>Trihelix</t>
    <phoneticPr fontId="1" type="noConversion"/>
  </si>
  <si>
    <t>MYB_related</t>
    <phoneticPr fontId="1" type="noConversion"/>
  </si>
  <si>
    <t>AP2-ERF</t>
    <phoneticPr fontId="1" type="noConversion"/>
  </si>
  <si>
    <t>ARF</t>
    <phoneticPr fontId="1" type="noConversion"/>
  </si>
  <si>
    <t>MD01G1177000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</si>
</sst>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u/>
      <sz val="11"/>
      <color theme="10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0" fillId="0" borderId="0" xfId="0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5" fillId="0" borderId="0" xfId="1" applyFont="1" applyAlignment="1">
      <alignment horizontal="left"/>
    </xf>
  </cellXfs>
  <cellStyles count="2">
    <cellStyle name="常规" xfId="0" builtinId="0"/>
    <cellStyle name="超链接" xfId="1" builtinId="8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40E0D0"/>
      <color rgb="FFA52A2A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/>
      <c:barChart>
        <c:barDir val="bar"/>
        <c:grouping val="percentStacked"/>
        <c:varyColors val="0"/>
        <c:ser>
          <c:idx val="0"/>
          <c:order val="0"/>
          <c:tx>
            <c:strRef>
              <c:f>sheet!$B$1</c:f>
              <c:strCache>
                <c:ptCount val="1"/>
                <c:pt idx="0">
                  <c:v>MEturquoise</c:v>
                </c:pt>
              </c:strCache>
            </c:strRef>
          </c:tx>
          <c:spPr>
            <a:solidFill>
              <a:srgbClr val="40E0D0"/>
            </a:solidFill>
            <a:ln>
              <a:noFill/>
            </a:ln>
            <a:effectLst/>
          </c:spPr>
          <c:invertIfNegative val="0"/>
          <c:dLbls>
            <c:dLbl>
              <c:idx val="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70-A751-4F9A-BED8-C6BEEFAD1E72}"/>
                </c:ext>
              </c:extLst>
            </c:dLbl>
            <c:dLbl>
              <c:idx val="2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A751-4F9A-BED8-C6BEEFAD1E72}"/>
                </c:ext>
              </c:extLst>
            </c:dLbl>
            <c:dLbl>
              <c:idx val="3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A751-4F9A-BED8-C6BEEFAD1E72}"/>
                </c:ext>
              </c:extLst>
            </c:dLbl>
            <c:dLbl>
              <c:idx val="3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A751-4F9A-BED8-C6BEEFAD1E7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6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zh-CN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sheet!$A$2:$A$43</c:f>
              <c:strCache>
                <c:ptCount val="42"/>
                <c:pt idx="0">
                  <c:v>zf-HD</c:v>
                </c:pt>
                <c:pt idx="1">
                  <c:v>WRKY</c:v>
                </c:pt>
                <c:pt idx="2">
                  <c:v>WOX</c:v>
                </c:pt>
                <c:pt idx="3">
                  <c:v>TUB</c:v>
                </c:pt>
                <c:pt idx="4">
                  <c:v>Trihelix</c:v>
                </c:pt>
                <c:pt idx="5">
                  <c:v>TIFY</c:v>
                </c:pt>
                <c:pt idx="6">
                  <c:v>TCP</c:v>
                </c:pt>
                <c:pt idx="7">
                  <c:v>TALE</c:v>
                </c:pt>
                <c:pt idx="8">
                  <c:v>SBP</c:v>
                </c:pt>
                <c:pt idx="9">
                  <c:v>RWP-RK</c:v>
                </c:pt>
                <c:pt idx="10">
                  <c:v>NF-YC</c:v>
                </c:pt>
                <c:pt idx="11">
                  <c:v>NF-YA</c:v>
                </c:pt>
                <c:pt idx="12">
                  <c:v>NAC</c:v>
                </c:pt>
                <c:pt idx="13">
                  <c:v>MYB-related</c:v>
                </c:pt>
                <c:pt idx="14">
                  <c:v>MYB</c:v>
                </c:pt>
                <c:pt idx="15">
                  <c:v>MADS</c:v>
                </c:pt>
                <c:pt idx="16">
                  <c:v>LIM</c:v>
                </c:pt>
                <c:pt idx="17">
                  <c:v>LBD</c:v>
                </c:pt>
                <c:pt idx="18">
                  <c:v>HSF</c:v>
                </c:pt>
                <c:pt idx="19">
                  <c:v>HD-ZIP</c:v>
                </c:pt>
                <c:pt idx="20">
                  <c:v>HB-other</c:v>
                </c:pt>
                <c:pt idx="21">
                  <c:v>GRAS</c:v>
                </c:pt>
                <c:pt idx="22">
                  <c:v>GeBP</c:v>
                </c:pt>
                <c:pt idx="23">
                  <c:v>GATA</c:v>
                </c:pt>
                <c:pt idx="24">
                  <c:v>G2-like</c:v>
                </c:pt>
                <c:pt idx="25">
                  <c:v>EIL</c:v>
                </c:pt>
                <c:pt idx="26">
                  <c:v>Dof</c:v>
                </c:pt>
                <c:pt idx="27">
                  <c:v>CO-like</c:v>
                </c:pt>
                <c:pt idx="28">
                  <c:v>CAMTA</c:v>
                </c:pt>
                <c:pt idx="29">
                  <c:v>C3H</c:v>
                </c:pt>
                <c:pt idx="30">
                  <c:v>C2H2</c:v>
                </c:pt>
                <c:pt idx="31">
                  <c:v>C2C2-Dof</c:v>
                </c:pt>
                <c:pt idx="32">
                  <c:v>bZIP</c:v>
                </c:pt>
                <c:pt idx="33">
                  <c:v>bHLH</c:v>
                </c:pt>
                <c:pt idx="34">
                  <c:v>BES1</c:v>
                </c:pt>
                <c:pt idx="35">
                  <c:v>BBR-BPC</c:v>
                </c:pt>
                <c:pt idx="36">
                  <c:v>ARR-B</c:v>
                </c:pt>
                <c:pt idx="37">
                  <c:v>ARID</c:v>
                </c:pt>
                <c:pt idx="38">
                  <c:v>ARF</c:v>
                </c:pt>
                <c:pt idx="39">
                  <c:v>AP2-ERF</c:v>
                </c:pt>
                <c:pt idx="40">
                  <c:v>Alfin-like</c:v>
                </c:pt>
                <c:pt idx="41">
                  <c:v>ABI3VP1</c:v>
                </c:pt>
              </c:strCache>
            </c:strRef>
          </c:cat>
          <c:val>
            <c:numRef>
              <c:f>sheet!$B$2:$B$43</c:f>
              <c:numCache>
                <c:formatCode>General</c:formatCode>
                <c:ptCount val="42"/>
                <c:pt idx="0">
                  <c:v>1</c:v>
                </c:pt>
                <c:pt idx="1">
                  <c:v>7</c:v>
                </c:pt>
                <c:pt idx="2">
                  <c:v>1</c:v>
                </c:pt>
                <c:pt idx="3">
                  <c:v>1</c:v>
                </c:pt>
                <c:pt idx="4">
                  <c:v>3</c:v>
                </c:pt>
                <c:pt idx="5">
                  <c:v>1</c:v>
                </c:pt>
                <c:pt idx="6">
                  <c:v>2</c:v>
                </c:pt>
                <c:pt idx="7">
                  <c:v>3</c:v>
                </c:pt>
                <c:pt idx="8">
                  <c:v>1</c:v>
                </c:pt>
                <c:pt idx="9">
                  <c:v>0</c:v>
                </c:pt>
                <c:pt idx="10">
                  <c:v>1</c:v>
                </c:pt>
                <c:pt idx="11">
                  <c:v>1</c:v>
                </c:pt>
                <c:pt idx="12">
                  <c:v>5</c:v>
                </c:pt>
                <c:pt idx="13">
                  <c:v>6</c:v>
                </c:pt>
                <c:pt idx="14">
                  <c:v>5</c:v>
                </c:pt>
                <c:pt idx="15">
                  <c:v>2</c:v>
                </c:pt>
                <c:pt idx="16">
                  <c:v>1</c:v>
                </c:pt>
                <c:pt idx="17">
                  <c:v>2</c:v>
                </c:pt>
                <c:pt idx="18">
                  <c:v>1</c:v>
                </c:pt>
                <c:pt idx="19">
                  <c:v>6</c:v>
                </c:pt>
                <c:pt idx="20">
                  <c:v>1</c:v>
                </c:pt>
                <c:pt idx="21">
                  <c:v>5</c:v>
                </c:pt>
                <c:pt idx="22">
                  <c:v>1</c:v>
                </c:pt>
                <c:pt idx="23">
                  <c:v>5</c:v>
                </c:pt>
                <c:pt idx="24">
                  <c:v>2</c:v>
                </c:pt>
                <c:pt idx="25">
                  <c:v>1</c:v>
                </c:pt>
                <c:pt idx="26">
                  <c:v>2</c:v>
                </c:pt>
                <c:pt idx="27">
                  <c:v>2</c:v>
                </c:pt>
                <c:pt idx="28">
                  <c:v>0</c:v>
                </c:pt>
                <c:pt idx="29">
                  <c:v>5</c:v>
                </c:pt>
                <c:pt idx="30">
                  <c:v>4</c:v>
                </c:pt>
                <c:pt idx="31">
                  <c:v>0</c:v>
                </c:pt>
                <c:pt idx="32">
                  <c:v>7</c:v>
                </c:pt>
                <c:pt idx="33">
                  <c:v>10</c:v>
                </c:pt>
                <c:pt idx="34">
                  <c:v>2</c:v>
                </c:pt>
                <c:pt idx="35">
                  <c:v>1</c:v>
                </c:pt>
                <c:pt idx="36">
                  <c:v>1</c:v>
                </c:pt>
                <c:pt idx="37">
                  <c:v>0</c:v>
                </c:pt>
                <c:pt idx="38">
                  <c:v>2</c:v>
                </c:pt>
                <c:pt idx="39">
                  <c:v>8</c:v>
                </c:pt>
                <c:pt idx="40">
                  <c:v>1</c:v>
                </c:pt>
                <c:pt idx="4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751-4F9A-BED8-C6BEEFAD1E72}"/>
            </c:ext>
          </c:extLst>
        </c:ser>
        <c:ser>
          <c:idx val="1"/>
          <c:order val="1"/>
          <c:tx>
            <c:strRef>
              <c:f>sheet!$C$1</c:f>
              <c:strCache>
                <c:ptCount val="1"/>
                <c:pt idx="0">
                  <c:v>MEbrown</c:v>
                </c:pt>
              </c:strCache>
            </c:strRef>
          </c:tx>
          <c:spPr>
            <a:solidFill>
              <a:srgbClr val="A52A2A"/>
            </a:solidFill>
            <a:ln>
              <a:noFill/>
            </a:ln>
            <a:effectLst/>
          </c:spPr>
          <c:invertIfNegative val="0"/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7A-A751-4F9A-BED8-C6BEEFAD1E72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78-A751-4F9A-BED8-C6BEEFAD1E72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76-A751-4F9A-BED8-C6BEEFAD1E72}"/>
                </c:ext>
              </c:extLst>
            </c:dLbl>
            <c:dLbl>
              <c:idx val="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74-A751-4F9A-BED8-C6BEEFAD1E72}"/>
                </c:ext>
              </c:extLst>
            </c:dLbl>
            <c:dLbl>
              <c:idx val="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72-A751-4F9A-BED8-C6BEEFAD1E72}"/>
                </c:ext>
              </c:extLst>
            </c:dLbl>
            <c:dLbl>
              <c:idx val="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56-A751-4F9A-BED8-C6BEEFAD1E72}"/>
                </c:ext>
              </c:extLst>
            </c:dLbl>
            <c:dLbl>
              <c:idx val="1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55-A751-4F9A-BED8-C6BEEFAD1E72}"/>
                </c:ext>
              </c:extLst>
            </c:dLbl>
            <c:dLbl>
              <c:idx val="1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52-A751-4F9A-BED8-C6BEEFAD1E72}"/>
                </c:ext>
              </c:extLst>
            </c:dLbl>
            <c:dLbl>
              <c:idx val="1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4A-A751-4F9A-BED8-C6BEEFAD1E72}"/>
                </c:ext>
              </c:extLst>
            </c:dLbl>
            <c:dLbl>
              <c:idx val="1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49-A751-4F9A-BED8-C6BEEFAD1E72}"/>
                </c:ext>
              </c:extLst>
            </c:dLbl>
            <c:dLbl>
              <c:idx val="1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46-A751-4F9A-BED8-C6BEEFAD1E72}"/>
                </c:ext>
              </c:extLst>
            </c:dLbl>
            <c:dLbl>
              <c:idx val="2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F-A751-4F9A-BED8-C6BEEFAD1E72}"/>
                </c:ext>
              </c:extLst>
            </c:dLbl>
            <c:dLbl>
              <c:idx val="2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D-A751-4F9A-BED8-C6BEEFAD1E72}"/>
                </c:ext>
              </c:extLst>
            </c:dLbl>
            <c:dLbl>
              <c:idx val="2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9-A751-4F9A-BED8-C6BEEFAD1E72}"/>
                </c:ext>
              </c:extLst>
            </c:dLbl>
            <c:dLbl>
              <c:idx val="2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4-A751-4F9A-BED8-C6BEEFAD1E72}"/>
                </c:ext>
              </c:extLst>
            </c:dLbl>
            <c:dLbl>
              <c:idx val="3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E-A751-4F9A-BED8-C6BEEFAD1E72}"/>
                </c:ext>
              </c:extLst>
            </c:dLbl>
            <c:dLbl>
              <c:idx val="3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68-A751-4F9A-BED8-C6BEEFAD1E72}"/>
                </c:ext>
              </c:extLst>
            </c:dLbl>
            <c:dLbl>
              <c:idx val="3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69-A751-4F9A-BED8-C6BEEFAD1E72}"/>
                </c:ext>
              </c:extLst>
            </c:dLbl>
            <c:dLbl>
              <c:idx val="3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B-A751-4F9A-BED8-C6BEEFAD1E72}"/>
                </c:ext>
              </c:extLst>
            </c:dLbl>
            <c:dLbl>
              <c:idx val="4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61-A751-4F9A-BED8-C6BEEFAD1E72}"/>
                </c:ext>
              </c:extLst>
            </c:dLbl>
            <c:dLbl>
              <c:idx val="4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2A31-4AE3-A5EF-7CBF6B2026A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600" b="1" i="0" u="none" strike="noStrike" kern="1200" baseline="0">
                    <a:solidFill>
                      <a:schemeClr val="bg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zh-CN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sheet!$A$2:$A$43</c:f>
              <c:strCache>
                <c:ptCount val="42"/>
                <c:pt idx="0">
                  <c:v>zf-HD</c:v>
                </c:pt>
                <c:pt idx="1">
                  <c:v>WRKY</c:v>
                </c:pt>
                <c:pt idx="2">
                  <c:v>WOX</c:v>
                </c:pt>
                <c:pt idx="3">
                  <c:v>TUB</c:v>
                </c:pt>
                <c:pt idx="4">
                  <c:v>Trihelix</c:v>
                </c:pt>
                <c:pt idx="5">
                  <c:v>TIFY</c:v>
                </c:pt>
                <c:pt idx="6">
                  <c:v>TCP</c:v>
                </c:pt>
                <c:pt idx="7">
                  <c:v>TALE</c:v>
                </c:pt>
                <c:pt idx="8">
                  <c:v>SBP</c:v>
                </c:pt>
                <c:pt idx="9">
                  <c:v>RWP-RK</c:v>
                </c:pt>
                <c:pt idx="10">
                  <c:v>NF-YC</c:v>
                </c:pt>
                <c:pt idx="11">
                  <c:v>NF-YA</c:v>
                </c:pt>
                <c:pt idx="12">
                  <c:v>NAC</c:v>
                </c:pt>
                <c:pt idx="13">
                  <c:v>MYB-related</c:v>
                </c:pt>
                <c:pt idx="14">
                  <c:v>MYB</c:v>
                </c:pt>
                <c:pt idx="15">
                  <c:v>MADS</c:v>
                </c:pt>
                <c:pt idx="16">
                  <c:v>LIM</c:v>
                </c:pt>
                <c:pt idx="17">
                  <c:v>LBD</c:v>
                </c:pt>
                <c:pt idx="18">
                  <c:v>HSF</c:v>
                </c:pt>
                <c:pt idx="19">
                  <c:v>HD-ZIP</c:v>
                </c:pt>
                <c:pt idx="20">
                  <c:v>HB-other</c:v>
                </c:pt>
                <c:pt idx="21">
                  <c:v>GRAS</c:v>
                </c:pt>
                <c:pt idx="22">
                  <c:v>GeBP</c:v>
                </c:pt>
                <c:pt idx="23">
                  <c:v>GATA</c:v>
                </c:pt>
                <c:pt idx="24">
                  <c:v>G2-like</c:v>
                </c:pt>
                <c:pt idx="25">
                  <c:v>EIL</c:v>
                </c:pt>
                <c:pt idx="26">
                  <c:v>Dof</c:v>
                </c:pt>
                <c:pt idx="27">
                  <c:v>CO-like</c:v>
                </c:pt>
                <c:pt idx="28">
                  <c:v>CAMTA</c:v>
                </c:pt>
                <c:pt idx="29">
                  <c:v>C3H</c:v>
                </c:pt>
                <c:pt idx="30">
                  <c:v>C2H2</c:v>
                </c:pt>
                <c:pt idx="31">
                  <c:v>C2C2-Dof</c:v>
                </c:pt>
                <c:pt idx="32">
                  <c:v>bZIP</c:v>
                </c:pt>
                <c:pt idx="33">
                  <c:v>bHLH</c:v>
                </c:pt>
                <c:pt idx="34">
                  <c:v>BES1</c:v>
                </c:pt>
                <c:pt idx="35">
                  <c:v>BBR-BPC</c:v>
                </c:pt>
                <c:pt idx="36">
                  <c:v>ARR-B</c:v>
                </c:pt>
                <c:pt idx="37">
                  <c:v>ARID</c:v>
                </c:pt>
                <c:pt idx="38">
                  <c:v>ARF</c:v>
                </c:pt>
                <c:pt idx="39">
                  <c:v>AP2-ERF</c:v>
                </c:pt>
                <c:pt idx="40">
                  <c:v>Alfin-like</c:v>
                </c:pt>
                <c:pt idx="41">
                  <c:v>ABI3VP1</c:v>
                </c:pt>
              </c:strCache>
            </c:strRef>
          </c:cat>
          <c:val>
            <c:numRef>
              <c:f>sheet!$C$2:$C$43</c:f>
              <c:numCache>
                <c:formatCode>General</c:formatCode>
                <c:ptCount val="42"/>
                <c:pt idx="0">
                  <c:v>0</c:v>
                </c:pt>
                <c:pt idx="1">
                  <c:v>2</c:v>
                </c:pt>
                <c:pt idx="2">
                  <c:v>0</c:v>
                </c:pt>
                <c:pt idx="3">
                  <c:v>0</c:v>
                </c:pt>
                <c:pt idx="4">
                  <c:v>3</c:v>
                </c:pt>
                <c:pt idx="5">
                  <c:v>0</c:v>
                </c:pt>
                <c:pt idx="6">
                  <c:v>0</c:v>
                </c:pt>
                <c:pt idx="7">
                  <c:v>2</c:v>
                </c:pt>
                <c:pt idx="8">
                  <c:v>1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1</c:v>
                </c:pt>
                <c:pt idx="13">
                  <c:v>4</c:v>
                </c:pt>
                <c:pt idx="14">
                  <c:v>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2</c:v>
                </c:pt>
                <c:pt idx="19">
                  <c:v>1</c:v>
                </c:pt>
                <c:pt idx="20">
                  <c:v>1</c:v>
                </c:pt>
                <c:pt idx="21">
                  <c:v>2</c:v>
                </c:pt>
                <c:pt idx="22">
                  <c:v>0</c:v>
                </c:pt>
                <c:pt idx="23">
                  <c:v>0</c:v>
                </c:pt>
                <c:pt idx="24">
                  <c:v>1</c:v>
                </c:pt>
                <c:pt idx="25">
                  <c:v>0</c:v>
                </c:pt>
                <c:pt idx="26">
                  <c:v>1</c:v>
                </c:pt>
                <c:pt idx="27">
                  <c:v>1</c:v>
                </c:pt>
                <c:pt idx="28">
                  <c:v>0</c:v>
                </c:pt>
                <c:pt idx="29">
                  <c:v>2</c:v>
                </c:pt>
                <c:pt idx="30">
                  <c:v>1</c:v>
                </c:pt>
                <c:pt idx="31">
                  <c:v>0</c:v>
                </c:pt>
                <c:pt idx="32">
                  <c:v>3</c:v>
                </c:pt>
                <c:pt idx="33">
                  <c:v>4</c:v>
                </c:pt>
                <c:pt idx="34">
                  <c:v>0</c:v>
                </c:pt>
                <c:pt idx="35">
                  <c:v>0</c:v>
                </c:pt>
                <c:pt idx="36">
                  <c:v>1</c:v>
                </c:pt>
                <c:pt idx="37">
                  <c:v>1</c:v>
                </c:pt>
                <c:pt idx="38">
                  <c:v>0</c:v>
                </c:pt>
                <c:pt idx="39">
                  <c:v>3</c:v>
                </c:pt>
                <c:pt idx="40">
                  <c:v>0</c:v>
                </c:pt>
                <c:pt idx="4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751-4F9A-BED8-C6BEEFAD1E72}"/>
            </c:ext>
          </c:extLst>
        </c:ser>
        <c:ser>
          <c:idx val="3"/>
          <c:order val="2"/>
          <c:tx>
            <c:strRef>
              <c:f>sheet!$D$1</c:f>
              <c:strCache>
                <c:ptCount val="1"/>
                <c:pt idx="0">
                  <c:v>MEblue</c:v>
                </c:pt>
              </c:strCache>
            </c:strRef>
          </c:tx>
          <c:spPr>
            <a:solidFill>
              <a:srgbClr val="0000FF"/>
            </a:solidFill>
            <a:ln>
              <a:noFill/>
            </a:ln>
            <a:effectLst/>
          </c:spPr>
          <c:invertIfNegative val="0"/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2A31-4AE3-A5EF-7CBF6B2026AB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2A31-4AE3-A5EF-7CBF6B2026AB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2A31-4AE3-A5EF-7CBF6B2026AB}"/>
                </c:ext>
              </c:extLst>
            </c:dLbl>
            <c:dLbl>
              <c:idx val="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2A31-4AE3-A5EF-7CBF6B2026AB}"/>
                </c:ext>
              </c:extLst>
            </c:dLbl>
            <c:dLbl>
              <c:idx val="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2A31-4AE3-A5EF-7CBF6B2026AB}"/>
                </c:ext>
              </c:extLst>
            </c:dLbl>
            <c:dLbl>
              <c:idx val="1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2A31-4AE3-A5EF-7CBF6B2026AB}"/>
                </c:ext>
              </c:extLst>
            </c:dLbl>
            <c:dLbl>
              <c:idx val="1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2A31-4AE3-A5EF-7CBF6B2026AB}"/>
                </c:ext>
              </c:extLst>
            </c:dLbl>
            <c:dLbl>
              <c:idx val="1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2A31-4AE3-A5EF-7CBF6B2026AB}"/>
                </c:ext>
              </c:extLst>
            </c:dLbl>
            <c:dLbl>
              <c:idx val="2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2A31-4AE3-A5EF-7CBF6B2026AB}"/>
                </c:ext>
              </c:extLst>
            </c:dLbl>
            <c:dLbl>
              <c:idx val="2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2A31-4AE3-A5EF-7CBF6B2026AB}"/>
                </c:ext>
              </c:extLst>
            </c:dLbl>
            <c:dLbl>
              <c:idx val="2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2A31-4AE3-A5EF-7CBF6B2026AB}"/>
                </c:ext>
              </c:extLst>
            </c:dLbl>
            <c:dLbl>
              <c:idx val="2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2A31-4AE3-A5EF-7CBF6B2026AB}"/>
                </c:ext>
              </c:extLst>
            </c:dLbl>
            <c:dLbl>
              <c:idx val="2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2A31-4AE3-A5EF-7CBF6B2026AB}"/>
                </c:ext>
              </c:extLst>
            </c:dLbl>
            <c:dLbl>
              <c:idx val="3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2A31-4AE3-A5EF-7CBF6B2026AB}"/>
                </c:ext>
              </c:extLst>
            </c:dLbl>
            <c:dLbl>
              <c:idx val="3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2A31-4AE3-A5EF-7CBF6B2026AB}"/>
                </c:ext>
              </c:extLst>
            </c:dLbl>
            <c:dLbl>
              <c:idx val="3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2A31-4AE3-A5EF-7CBF6B2026AB}"/>
                </c:ext>
              </c:extLst>
            </c:dLbl>
            <c:dLbl>
              <c:idx val="3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2A31-4AE3-A5EF-7CBF6B2026AB}"/>
                </c:ext>
              </c:extLst>
            </c:dLbl>
            <c:dLbl>
              <c:idx val="4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2A31-4AE3-A5EF-7CBF6B2026AB}"/>
                </c:ext>
              </c:extLst>
            </c:dLbl>
            <c:dLbl>
              <c:idx val="4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2A31-4AE3-A5EF-7CBF6B2026A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600" b="1" i="0" u="none" strike="noStrike" kern="1200" baseline="0">
                    <a:solidFill>
                      <a:schemeClr val="bg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zh-CN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sheet!$A$2:$A$43</c:f>
              <c:strCache>
                <c:ptCount val="42"/>
                <c:pt idx="0">
                  <c:v>zf-HD</c:v>
                </c:pt>
                <c:pt idx="1">
                  <c:v>WRKY</c:v>
                </c:pt>
                <c:pt idx="2">
                  <c:v>WOX</c:v>
                </c:pt>
                <c:pt idx="3">
                  <c:v>TUB</c:v>
                </c:pt>
                <c:pt idx="4">
                  <c:v>Trihelix</c:v>
                </c:pt>
                <c:pt idx="5">
                  <c:v>TIFY</c:v>
                </c:pt>
                <c:pt idx="6">
                  <c:v>TCP</c:v>
                </c:pt>
                <c:pt idx="7">
                  <c:v>TALE</c:v>
                </c:pt>
                <c:pt idx="8">
                  <c:v>SBP</c:v>
                </c:pt>
                <c:pt idx="9">
                  <c:v>RWP-RK</c:v>
                </c:pt>
                <c:pt idx="10">
                  <c:v>NF-YC</c:v>
                </c:pt>
                <c:pt idx="11">
                  <c:v>NF-YA</c:v>
                </c:pt>
                <c:pt idx="12">
                  <c:v>NAC</c:v>
                </c:pt>
                <c:pt idx="13">
                  <c:v>MYB-related</c:v>
                </c:pt>
                <c:pt idx="14">
                  <c:v>MYB</c:v>
                </c:pt>
                <c:pt idx="15">
                  <c:v>MADS</c:v>
                </c:pt>
                <c:pt idx="16">
                  <c:v>LIM</c:v>
                </c:pt>
                <c:pt idx="17">
                  <c:v>LBD</c:v>
                </c:pt>
                <c:pt idx="18">
                  <c:v>HSF</c:v>
                </c:pt>
                <c:pt idx="19">
                  <c:v>HD-ZIP</c:v>
                </c:pt>
                <c:pt idx="20">
                  <c:v>HB-other</c:v>
                </c:pt>
                <c:pt idx="21">
                  <c:v>GRAS</c:v>
                </c:pt>
                <c:pt idx="22">
                  <c:v>GeBP</c:v>
                </c:pt>
                <c:pt idx="23">
                  <c:v>GATA</c:v>
                </c:pt>
                <c:pt idx="24">
                  <c:v>G2-like</c:v>
                </c:pt>
                <c:pt idx="25">
                  <c:v>EIL</c:v>
                </c:pt>
                <c:pt idx="26">
                  <c:v>Dof</c:v>
                </c:pt>
                <c:pt idx="27">
                  <c:v>CO-like</c:v>
                </c:pt>
                <c:pt idx="28">
                  <c:v>CAMTA</c:v>
                </c:pt>
                <c:pt idx="29">
                  <c:v>C3H</c:v>
                </c:pt>
                <c:pt idx="30">
                  <c:v>C2H2</c:v>
                </c:pt>
                <c:pt idx="31">
                  <c:v>C2C2-Dof</c:v>
                </c:pt>
                <c:pt idx="32">
                  <c:v>bZIP</c:v>
                </c:pt>
                <c:pt idx="33">
                  <c:v>bHLH</c:v>
                </c:pt>
                <c:pt idx="34">
                  <c:v>BES1</c:v>
                </c:pt>
                <c:pt idx="35">
                  <c:v>BBR-BPC</c:v>
                </c:pt>
                <c:pt idx="36">
                  <c:v>ARR-B</c:v>
                </c:pt>
                <c:pt idx="37">
                  <c:v>ARID</c:v>
                </c:pt>
                <c:pt idx="38">
                  <c:v>ARF</c:v>
                </c:pt>
                <c:pt idx="39">
                  <c:v>AP2-ERF</c:v>
                </c:pt>
                <c:pt idx="40">
                  <c:v>Alfin-like</c:v>
                </c:pt>
                <c:pt idx="41">
                  <c:v>ABI3VP1</c:v>
                </c:pt>
              </c:strCache>
            </c:strRef>
          </c:cat>
          <c:val>
            <c:numRef>
              <c:f>sheet!$D$2:$D$43</c:f>
              <c:numCache>
                <c:formatCode>General</c:formatCode>
                <c:ptCount val="42"/>
                <c:pt idx="0">
                  <c:v>0</c:v>
                </c:pt>
                <c:pt idx="1">
                  <c:v>9</c:v>
                </c:pt>
                <c:pt idx="2">
                  <c:v>0</c:v>
                </c:pt>
                <c:pt idx="3">
                  <c:v>0</c:v>
                </c:pt>
                <c:pt idx="4">
                  <c:v>1</c:v>
                </c:pt>
                <c:pt idx="5">
                  <c:v>0</c:v>
                </c:pt>
                <c:pt idx="6">
                  <c:v>0</c:v>
                </c:pt>
                <c:pt idx="7">
                  <c:v>2</c:v>
                </c:pt>
                <c:pt idx="8">
                  <c:v>1</c:v>
                </c:pt>
                <c:pt idx="9">
                  <c:v>2</c:v>
                </c:pt>
                <c:pt idx="10">
                  <c:v>0</c:v>
                </c:pt>
                <c:pt idx="11">
                  <c:v>1</c:v>
                </c:pt>
                <c:pt idx="12">
                  <c:v>5</c:v>
                </c:pt>
                <c:pt idx="13">
                  <c:v>0</c:v>
                </c:pt>
                <c:pt idx="14">
                  <c:v>5</c:v>
                </c:pt>
                <c:pt idx="15">
                  <c:v>1</c:v>
                </c:pt>
                <c:pt idx="16">
                  <c:v>0</c:v>
                </c:pt>
                <c:pt idx="17">
                  <c:v>2</c:v>
                </c:pt>
                <c:pt idx="18">
                  <c:v>3</c:v>
                </c:pt>
                <c:pt idx="19">
                  <c:v>4</c:v>
                </c:pt>
                <c:pt idx="20">
                  <c:v>0</c:v>
                </c:pt>
                <c:pt idx="21">
                  <c:v>3</c:v>
                </c:pt>
                <c:pt idx="22">
                  <c:v>0</c:v>
                </c:pt>
                <c:pt idx="23">
                  <c:v>0</c:v>
                </c:pt>
                <c:pt idx="24">
                  <c:v>2</c:v>
                </c:pt>
                <c:pt idx="25">
                  <c:v>1</c:v>
                </c:pt>
                <c:pt idx="26">
                  <c:v>0</c:v>
                </c:pt>
                <c:pt idx="27">
                  <c:v>0</c:v>
                </c:pt>
                <c:pt idx="28">
                  <c:v>1</c:v>
                </c:pt>
                <c:pt idx="29">
                  <c:v>2</c:v>
                </c:pt>
                <c:pt idx="30">
                  <c:v>2</c:v>
                </c:pt>
                <c:pt idx="31">
                  <c:v>1</c:v>
                </c:pt>
                <c:pt idx="32">
                  <c:v>1</c:v>
                </c:pt>
                <c:pt idx="33">
                  <c:v>3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1</c:v>
                </c:pt>
                <c:pt idx="39">
                  <c:v>5</c:v>
                </c:pt>
                <c:pt idx="40">
                  <c:v>0</c:v>
                </c:pt>
                <c:pt idx="4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751-4F9A-BED8-C6BEEFAD1E72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0"/>
        <c:overlap val="100"/>
        <c:axId val="683822456"/>
        <c:axId val="683823096"/>
      </c:barChart>
      <c:catAx>
        <c:axId val="68382245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zh-CN"/>
          </a:p>
        </c:txPr>
        <c:crossAx val="683823096"/>
        <c:crossesAt val="0"/>
        <c:auto val="1"/>
        <c:lblAlgn val="ctr"/>
        <c:lblOffset val="100"/>
        <c:noMultiLvlLbl val="0"/>
      </c:catAx>
      <c:valAx>
        <c:axId val="683823096"/>
        <c:scaling>
          <c:orientation val="minMax"/>
        </c:scaling>
        <c:delete val="0"/>
        <c:axPos val="b"/>
        <c:numFmt formatCode="0%" sourceLinked="1"/>
        <c:majorTickMark val="out"/>
        <c:minorTickMark val="none"/>
        <c:tickLblPos val="nextTo"/>
        <c:spPr>
          <a:noFill/>
          <a:ln>
            <a:solidFill>
              <a:schemeClr val="accent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zh-CN"/>
          </a:p>
        </c:txPr>
        <c:crossAx val="6838224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zh-CN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400" b="1"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365760</xdr:colOff>
      <xdr:row>0</xdr:row>
      <xdr:rowOff>0</xdr:rowOff>
    </xdr:from>
    <xdr:to>
      <xdr:col>15</xdr:col>
      <xdr:colOff>45720</xdr:colOff>
      <xdr:row>58</xdr:row>
      <xdr:rowOff>76200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537B916E-C9B5-4A55-9BA2-40EF0134E70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planttfdb.cbi.pku.edu.cn/family.php?sp=Ath&amp;fam=G2-like" TargetMode="External"/><Relationship Id="rId1" Type="http://schemas.openxmlformats.org/officeDocument/2006/relationships/hyperlink" Target="http://planttfdb.cbi.pku.edu.cn/family.php?sp=Ath&amp;fam=G2-like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476CE1-CE40-44D9-BD7F-280071E261BC}">
  <dimension ref="A1:E141"/>
  <sheetViews>
    <sheetView tabSelected="1" workbookViewId="0">
      <pane ySplit="1" topLeftCell="A2" activePane="bottomLeft" state="frozen"/>
      <selection pane="bottomLeft" activeCell="F11" sqref="F11"/>
    </sheetView>
  </sheetViews>
  <sheetFormatPr defaultRowHeight="13.8" x14ac:dyDescent="0.25"/>
  <cols>
    <col min="1" max="1" width="24.77734375" style="1" customWidth="1"/>
    <col min="2" max="2" width="36.21875" style="1" customWidth="1"/>
    <col min="3" max="3" width="17.5546875" style="2" customWidth="1"/>
    <col min="4" max="4" width="14.44140625" style="1" customWidth="1"/>
    <col min="5" max="5" width="8.77734375" style="1" customWidth="1"/>
    <col min="6" max="16384" width="8.88671875" style="1"/>
  </cols>
  <sheetData>
    <row r="1" spans="1:5" x14ac:dyDescent="0.25">
      <c r="A1" s="1" t="s">
        <v>0</v>
      </c>
      <c r="B1" s="1" t="s">
        <v>1</v>
      </c>
      <c r="C1" s="2" t="s">
        <v>2</v>
      </c>
      <c r="D1" s="1" t="s">
        <v>3</v>
      </c>
      <c r="E1" s="1" t="s">
        <v>720</v>
      </c>
    </row>
    <row r="2" spans="1:5" x14ac:dyDescent="0.25">
      <c r="A2" s="1" t="s">
        <v>97</v>
      </c>
      <c r="B2" s="1" t="s">
        <v>98</v>
      </c>
      <c r="C2" s="2" t="s">
        <v>99</v>
      </c>
      <c r="D2" s="1" t="s">
        <v>80</v>
      </c>
      <c r="E2" s="1">
        <v>10</v>
      </c>
    </row>
    <row r="3" spans="1:5" x14ac:dyDescent="0.25">
      <c r="A3" s="1" t="s">
        <v>93</v>
      </c>
      <c r="B3" s="1" t="s">
        <v>94</v>
      </c>
      <c r="C3" s="2" t="s">
        <v>95</v>
      </c>
      <c r="D3" s="1" t="s">
        <v>76</v>
      </c>
      <c r="E3" s="1">
        <v>10</v>
      </c>
    </row>
    <row r="4" spans="1:5" x14ac:dyDescent="0.25">
      <c r="A4" s="1" t="s">
        <v>73</v>
      </c>
      <c r="B4" s="5" t="s">
        <v>74</v>
      </c>
      <c r="C4" s="3" t="s">
        <v>75</v>
      </c>
      <c r="D4" s="3" t="s">
        <v>76</v>
      </c>
      <c r="E4" s="1">
        <v>10</v>
      </c>
    </row>
    <row r="5" spans="1:5" x14ac:dyDescent="0.25">
      <c r="A5" s="1" t="s">
        <v>77</v>
      </c>
      <c r="B5" s="1" t="s">
        <v>78</v>
      </c>
      <c r="C5" s="2" t="s">
        <v>79</v>
      </c>
      <c r="D5" s="1" t="s">
        <v>80</v>
      </c>
      <c r="E5" s="1">
        <v>10</v>
      </c>
    </row>
    <row r="6" spans="1:5" x14ac:dyDescent="0.25">
      <c r="A6" s="1" t="s">
        <v>87</v>
      </c>
      <c r="B6" s="1" t="s">
        <v>88</v>
      </c>
      <c r="C6" s="2" t="s">
        <v>89</v>
      </c>
      <c r="D6" s="1" t="s">
        <v>80</v>
      </c>
      <c r="E6" s="1">
        <v>10</v>
      </c>
    </row>
    <row r="7" spans="1:5" x14ac:dyDescent="0.25">
      <c r="A7" s="1" t="s">
        <v>81</v>
      </c>
      <c r="B7" s="1" t="s">
        <v>82</v>
      </c>
      <c r="C7" s="2" t="s">
        <v>83</v>
      </c>
      <c r="D7" s="1" t="s">
        <v>76</v>
      </c>
      <c r="E7" s="1">
        <v>10</v>
      </c>
    </row>
    <row r="8" spans="1:5" x14ac:dyDescent="0.25">
      <c r="A8" s="1" t="s">
        <v>100</v>
      </c>
      <c r="B8" s="1" t="s">
        <v>101</v>
      </c>
      <c r="C8" s="2" t="s">
        <v>102</v>
      </c>
      <c r="D8" s="1" t="s">
        <v>76</v>
      </c>
      <c r="E8" s="1">
        <v>10</v>
      </c>
    </row>
    <row r="9" spans="1:5" x14ac:dyDescent="0.25">
      <c r="A9" s="1" t="s">
        <v>84</v>
      </c>
      <c r="B9" s="1" t="s">
        <v>85</v>
      </c>
      <c r="C9" s="2" t="s">
        <v>86</v>
      </c>
      <c r="D9" s="1" t="s">
        <v>76</v>
      </c>
      <c r="E9" s="1">
        <v>10</v>
      </c>
    </row>
    <row r="10" spans="1:5" x14ac:dyDescent="0.25">
      <c r="A10" s="1" t="s">
        <v>103</v>
      </c>
      <c r="B10" s="1" t="s">
        <v>104</v>
      </c>
      <c r="C10" s="2" t="s">
        <v>105</v>
      </c>
      <c r="D10" s="1" t="s">
        <v>76</v>
      </c>
      <c r="E10" s="1">
        <v>10</v>
      </c>
    </row>
    <row r="11" spans="1:5" x14ac:dyDescent="0.25">
      <c r="A11" s="1" t="s">
        <v>90</v>
      </c>
      <c r="B11" s="1" t="s">
        <v>91</v>
      </c>
      <c r="C11" s="2" t="s">
        <v>92</v>
      </c>
      <c r="D11" s="1" t="s">
        <v>76</v>
      </c>
      <c r="E11" s="1">
        <v>10</v>
      </c>
    </row>
    <row r="12" spans="1:5" x14ac:dyDescent="0.25">
      <c r="A12" s="1" t="s">
        <v>96</v>
      </c>
      <c r="B12" s="1" t="s">
        <v>91</v>
      </c>
      <c r="C12" s="2" t="s">
        <v>92</v>
      </c>
      <c r="D12" s="1" t="s">
        <v>76</v>
      </c>
      <c r="E12" s="1">
        <v>10</v>
      </c>
    </row>
    <row r="13" spans="1:5" x14ac:dyDescent="0.25">
      <c r="A13" s="1" t="s">
        <v>44</v>
      </c>
      <c r="B13" s="1" t="s">
        <v>45</v>
      </c>
      <c r="C13" s="2" t="s">
        <v>46</v>
      </c>
      <c r="D13" s="1" t="s">
        <v>56</v>
      </c>
      <c r="E13" s="1">
        <v>2</v>
      </c>
    </row>
    <row r="14" spans="1:5" x14ac:dyDescent="0.25">
      <c r="A14" s="1" t="s">
        <v>53</v>
      </c>
      <c r="B14" s="1" t="s">
        <v>54</v>
      </c>
      <c r="C14" s="2" t="s">
        <v>55</v>
      </c>
      <c r="D14" s="1" t="s">
        <v>56</v>
      </c>
      <c r="E14" s="1">
        <v>2</v>
      </c>
    </row>
    <row r="15" spans="1:5" x14ac:dyDescent="0.25">
      <c r="A15" s="1" t="s">
        <v>47</v>
      </c>
      <c r="B15" s="1" t="s">
        <v>48</v>
      </c>
      <c r="C15" s="2" t="s">
        <v>49</v>
      </c>
      <c r="D15" s="1" t="s">
        <v>719</v>
      </c>
      <c r="E15" s="1">
        <v>7</v>
      </c>
    </row>
    <row r="16" spans="1:5" x14ac:dyDescent="0.25">
      <c r="A16" s="1" t="s">
        <v>39</v>
      </c>
      <c r="B16" s="1" t="s">
        <v>40</v>
      </c>
      <c r="C16" s="2" t="s">
        <v>41</v>
      </c>
      <c r="D16" s="1" t="s">
        <v>719</v>
      </c>
      <c r="E16" s="1">
        <v>7</v>
      </c>
    </row>
    <row r="17" spans="1:5" x14ac:dyDescent="0.25">
      <c r="A17" s="1" t="s">
        <v>17</v>
      </c>
      <c r="B17" s="1" t="s">
        <v>18</v>
      </c>
      <c r="C17" s="2" t="s">
        <v>19</v>
      </c>
      <c r="D17" s="1" t="s">
        <v>719</v>
      </c>
      <c r="E17" s="1">
        <v>7</v>
      </c>
    </row>
    <row r="18" spans="1:5" x14ac:dyDescent="0.25">
      <c r="A18" s="1" t="s">
        <v>26</v>
      </c>
      <c r="B18" s="1" t="s">
        <v>18</v>
      </c>
      <c r="C18" s="2" t="s">
        <v>27</v>
      </c>
      <c r="D18" s="1" t="s">
        <v>719</v>
      </c>
      <c r="E18" s="1">
        <v>7</v>
      </c>
    </row>
    <row r="19" spans="1:5" x14ac:dyDescent="0.25">
      <c r="A19" s="1" t="s">
        <v>14</v>
      </c>
      <c r="B19" s="1" t="s">
        <v>15</v>
      </c>
      <c r="C19" s="2" t="s">
        <v>16</v>
      </c>
      <c r="D19" s="1" t="s">
        <v>719</v>
      </c>
      <c r="E19" s="1">
        <v>7</v>
      </c>
    </row>
    <row r="20" spans="1:5" x14ac:dyDescent="0.25">
      <c r="A20" s="1" t="s">
        <v>35</v>
      </c>
      <c r="B20" s="1" t="s">
        <v>36</v>
      </c>
      <c r="C20" s="2" t="s">
        <v>20</v>
      </c>
      <c r="D20" s="1" t="s">
        <v>719</v>
      </c>
      <c r="E20" s="1">
        <v>7</v>
      </c>
    </row>
    <row r="21" spans="1:5" x14ac:dyDescent="0.25">
      <c r="A21" s="1" t="s">
        <v>30</v>
      </c>
      <c r="B21" s="1" t="s">
        <v>31</v>
      </c>
      <c r="C21" s="2" t="s">
        <v>32</v>
      </c>
      <c r="D21" s="1" t="s">
        <v>719</v>
      </c>
      <c r="E21" s="1">
        <v>7</v>
      </c>
    </row>
    <row r="22" spans="1:5" x14ac:dyDescent="0.25">
      <c r="A22" s="1" t="s">
        <v>50</v>
      </c>
      <c r="B22" s="2" t="s">
        <v>51</v>
      </c>
      <c r="C22" s="2" t="s">
        <v>52</v>
      </c>
      <c r="D22" s="1" t="s">
        <v>719</v>
      </c>
      <c r="E22" s="1">
        <v>7</v>
      </c>
    </row>
    <row r="23" spans="1:5" x14ac:dyDescent="0.25">
      <c r="A23" s="1" t="s">
        <v>106</v>
      </c>
      <c r="B23" s="1" t="s">
        <v>107</v>
      </c>
      <c r="C23" s="2" t="s">
        <v>108</v>
      </c>
      <c r="D23" s="1" t="s">
        <v>109</v>
      </c>
      <c r="E23" s="1">
        <v>7</v>
      </c>
    </row>
    <row r="24" spans="1:5" x14ac:dyDescent="0.25">
      <c r="A24" s="1" t="s">
        <v>122</v>
      </c>
      <c r="B24" s="5" t="s">
        <v>123</v>
      </c>
      <c r="C24" s="3" t="s">
        <v>124</v>
      </c>
      <c r="D24" s="5" t="s">
        <v>109</v>
      </c>
      <c r="E24" s="1">
        <v>7</v>
      </c>
    </row>
    <row r="25" spans="1:5" x14ac:dyDescent="0.25">
      <c r="A25" s="1" t="s">
        <v>116</v>
      </c>
      <c r="B25" s="1" t="s">
        <v>117</v>
      </c>
      <c r="C25" s="2" t="s">
        <v>118</v>
      </c>
      <c r="D25" s="1" t="s">
        <v>111</v>
      </c>
      <c r="E25" s="1">
        <v>7</v>
      </c>
    </row>
    <row r="26" spans="1:5" x14ac:dyDescent="0.25">
      <c r="A26" s="1" t="s">
        <v>128</v>
      </c>
      <c r="B26" s="1" t="s">
        <v>129</v>
      </c>
      <c r="C26" s="2" t="s">
        <v>130</v>
      </c>
      <c r="D26" s="2" t="s">
        <v>111</v>
      </c>
      <c r="E26" s="1">
        <v>7</v>
      </c>
    </row>
    <row r="27" spans="1:5" x14ac:dyDescent="0.25">
      <c r="A27" s="1" t="s">
        <v>125</v>
      </c>
      <c r="B27" s="1" t="s">
        <v>126</v>
      </c>
      <c r="C27" s="2" t="s">
        <v>127</v>
      </c>
      <c r="D27" s="1" t="s">
        <v>111</v>
      </c>
      <c r="E27" s="1">
        <v>7</v>
      </c>
    </row>
    <row r="28" spans="1:5" x14ac:dyDescent="0.25">
      <c r="A28" s="1" t="s">
        <v>112</v>
      </c>
      <c r="B28" s="1" t="s">
        <v>113</v>
      </c>
      <c r="C28" s="2" t="s">
        <v>110</v>
      </c>
      <c r="D28" s="1" t="s">
        <v>111</v>
      </c>
      <c r="E28" s="1">
        <v>7</v>
      </c>
    </row>
    <row r="29" spans="1:5" x14ac:dyDescent="0.25">
      <c r="A29" s="1" t="s">
        <v>115</v>
      </c>
      <c r="B29" s="1" t="s">
        <v>113</v>
      </c>
      <c r="C29" s="2" t="s">
        <v>110</v>
      </c>
      <c r="D29" s="1" t="s">
        <v>111</v>
      </c>
      <c r="E29" s="1">
        <v>7</v>
      </c>
    </row>
    <row r="30" spans="1:5" x14ac:dyDescent="0.25">
      <c r="A30" s="1" t="s">
        <v>119</v>
      </c>
      <c r="B30" s="1" t="s">
        <v>120</v>
      </c>
      <c r="C30" s="2" t="s">
        <v>121</v>
      </c>
      <c r="D30" s="1" t="s">
        <v>111</v>
      </c>
      <c r="E30" s="1">
        <v>7</v>
      </c>
    </row>
    <row r="31" spans="1:5" x14ac:dyDescent="0.25">
      <c r="A31" s="1" t="s">
        <v>131</v>
      </c>
      <c r="B31" s="1" t="s">
        <v>120</v>
      </c>
      <c r="C31" s="2" t="s">
        <v>121</v>
      </c>
      <c r="D31" s="1" t="s">
        <v>111</v>
      </c>
      <c r="E31" s="1">
        <v>7</v>
      </c>
    </row>
    <row r="32" spans="1:5" x14ac:dyDescent="0.25">
      <c r="A32" s="1" t="s">
        <v>132</v>
      </c>
      <c r="B32" s="1" t="s">
        <v>120</v>
      </c>
      <c r="C32" s="2" t="s">
        <v>121</v>
      </c>
      <c r="D32" s="1" t="s">
        <v>111</v>
      </c>
      <c r="E32" s="1">
        <v>7</v>
      </c>
    </row>
    <row r="33" spans="1:5" x14ac:dyDescent="0.25">
      <c r="A33" s="1" t="s">
        <v>400</v>
      </c>
      <c r="B33" s="1" t="s">
        <v>401</v>
      </c>
      <c r="C33" s="2" t="s">
        <v>402</v>
      </c>
      <c r="D33" s="1" t="s">
        <v>388</v>
      </c>
      <c r="E33" s="1">
        <v>7</v>
      </c>
    </row>
    <row r="34" spans="1:5" x14ac:dyDescent="0.25">
      <c r="A34" s="1" t="s">
        <v>403</v>
      </c>
      <c r="B34" s="1" t="s">
        <v>404</v>
      </c>
      <c r="C34" s="2" t="s">
        <v>405</v>
      </c>
      <c r="D34" s="1" t="s">
        <v>388</v>
      </c>
      <c r="E34" s="1">
        <v>7</v>
      </c>
    </row>
    <row r="35" spans="1:5" x14ac:dyDescent="0.25">
      <c r="A35" s="1" t="s">
        <v>389</v>
      </c>
      <c r="B35" s="1" t="s">
        <v>390</v>
      </c>
      <c r="C35" s="2" t="s">
        <v>391</v>
      </c>
      <c r="D35" s="1" t="s">
        <v>388</v>
      </c>
      <c r="E35" s="1">
        <v>7</v>
      </c>
    </row>
    <row r="36" spans="1:5" x14ac:dyDescent="0.25">
      <c r="A36" s="1" t="s">
        <v>397</v>
      </c>
      <c r="B36" s="1" t="s">
        <v>398</v>
      </c>
      <c r="C36" s="2" t="s">
        <v>399</v>
      </c>
      <c r="D36" s="1" t="s">
        <v>388</v>
      </c>
      <c r="E36" s="1">
        <v>7</v>
      </c>
    </row>
    <row r="37" spans="1:5" x14ac:dyDescent="0.25">
      <c r="A37" s="1" t="s">
        <v>406</v>
      </c>
      <c r="B37" s="1" t="s">
        <v>407</v>
      </c>
      <c r="C37" s="2" t="s">
        <v>408</v>
      </c>
      <c r="D37" s="1" t="s">
        <v>388</v>
      </c>
      <c r="E37" s="1">
        <v>7</v>
      </c>
    </row>
    <row r="38" spans="1:5" x14ac:dyDescent="0.25">
      <c r="A38" s="1" t="s">
        <v>392</v>
      </c>
      <c r="B38" s="1" t="s">
        <v>393</v>
      </c>
      <c r="C38" s="2" t="s">
        <v>394</v>
      </c>
      <c r="D38" s="1" t="s">
        <v>388</v>
      </c>
      <c r="E38" s="1">
        <v>7</v>
      </c>
    </row>
    <row r="39" spans="1:5" x14ac:dyDescent="0.25">
      <c r="A39" s="1" t="s">
        <v>396</v>
      </c>
      <c r="B39" s="1" t="s">
        <v>393</v>
      </c>
      <c r="C39" s="2" t="s">
        <v>394</v>
      </c>
      <c r="D39" s="1" t="s">
        <v>388</v>
      </c>
      <c r="E39" s="1">
        <v>7</v>
      </c>
    </row>
    <row r="40" spans="1:5" x14ac:dyDescent="0.25">
      <c r="A40" s="1" t="s">
        <v>385</v>
      </c>
      <c r="B40" s="1" t="s">
        <v>386</v>
      </c>
      <c r="C40" s="2" t="s">
        <v>387</v>
      </c>
      <c r="D40" s="1" t="s">
        <v>388</v>
      </c>
      <c r="E40" s="1">
        <v>7</v>
      </c>
    </row>
    <row r="41" spans="1:5" x14ac:dyDescent="0.25">
      <c r="A41" s="1" t="s">
        <v>395</v>
      </c>
      <c r="B41" s="1" t="s">
        <v>386</v>
      </c>
      <c r="C41" s="2" t="s">
        <v>387</v>
      </c>
      <c r="D41" s="1" t="s">
        <v>388</v>
      </c>
      <c r="E41" s="1">
        <v>7</v>
      </c>
    </row>
    <row r="42" spans="1:5" x14ac:dyDescent="0.25">
      <c r="A42" s="1" t="s">
        <v>245</v>
      </c>
      <c r="B42" s="1" t="s">
        <v>246</v>
      </c>
      <c r="C42" s="2" t="s">
        <v>247</v>
      </c>
      <c r="D42" s="1" t="s">
        <v>29</v>
      </c>
      <c r="E42" s="1">
        <v>6</v>
      </c>
    </row>
    <row r="43" spans="1:5" x14ac:dyDescent="0.25">
      <c r="A43" s="1" t="s">
        <v>243</v>
      </c>
      <c r="B43" s="1" t="s">
        <v>244</v>
      </c>
      <c r="C43" s="2" t="s">
        <v>28</v>
      </c>
      <c r="D43" s="1" t="s">
        <v>29</v>
      </c>
      <c r="E43" s="1">
        <v>6</v>
      </c>
    </row>
    <row r="44" spans="1:5" x14ac:dyDescent="0.25">
      <c r="A44" s="1" t="s">
        <v>254</v>
      </c>
      <c r="B44" s="1" t="s">
        <v>255</v>
      </c>
      <c r="C44" s="2" t="s">
        <v>256</v>
      </c>
      <c r="D44" s="1" t="s">
        <v>29</v>
      </c>
      <c r="E44" s="1">
        <v>6</v>
      </c>
    </row>
    <row r="45" spans="1:5" x14ac:dyDescent="0.25">
      <c r="A45" s="1" t="s">
        <v>248</v>
      </c>
      <c r="B45" s="1" t="s">
        <v>249</v>
      </c>
      <c r="C45" s="2" t="s">
        <v>250</v>
      </c>
      <c r="D45" s="1" t="s">
        <v>29</v>
      </c>
      <c r="E45" s="1">
        <v>6</v>
      </c>
    </row>
    <row r="46" spans="1:5" x14ac:dyDescent="0.25">
      <c r="A46" s="1" t="s">
        <v>251</v>
      </c>
      <c r="B46" s="1" t="s">
        <v>249</v>
      </c>
      <c r="C46" s="2" t="s">
        <v>252</v>
      </c>
      <c r="D46" s="1" t="s">
        <v>29</v>
      </c>
      <c r="E46" s="1">
        <v>6</v>
      </c>
    </row>
    <row r="47" spans="1:5" x14ac:dyDescent="0.25">
      <c r="A47" s="1" t="s">
        <v>253</v>
      </c>
      <c r="B47" s="1" t="s">
        <v>249</v>
      </c>
      <c r="C47" s="2" t="s">
        <v>250</v>
      </c>
      <c r="D47" s="1" t="s">
        <v>29</v>
      </c>
      <c r="E47" s="1">
        <v>6</v>
      </c>
    </row>
    <row r="48" spans="1:5" x14ac:dyDescent="0.25">
      <c r="A48" s="1" t="s">
        <v>257</v>
      </c>
      <c r="B48" s="1" t="s">
        <v>258</v>
      </c>
      <c r="C48" s="2" t="s">
        <v>259</v>
      </c>
      <c r="D48" s="1" t="s">
        <v>29</v>
      </c>
      <c r="E48" s="1">
        <v>6</v>
      </c>
    </row>
    <row r="49" spans="1:5" x14ac:dyDescent="0.25">
      <c r="A49" s="1" t="s">
        <v>240</v>
      </c>
      <c r="B49" s="1" t="s">
        <v>241</v>
      </c>
      <c r="C49" s="2" t="s">
        <v>242</v>
      </c>
      <c r="D49" s="1" t="s">
        <v>29</v>
      </c>
      <c r="E49" s="1">
        <v>6</v>
      </c>
    </row>
    <row r="50" spans="1:5" x14ac:dyDescent="0.25">
      <c r="A50" s="1" t="s">
        <v>309</v>
      </c>
      <c r="B50" s="1" t="s">
        <v>310</v>
      </c>
      <c r="C50" s="2" t="s">
        <v>311</v>
      </c>
      <c r="D50" s="1" t="s">
        <v>38</v>
      </c>
      <c r="E50" s="1">
        <v>6</v>
      </c>
    </row>
    <row r="51" spans="1:5" x14ac:dyDescent="0.25">
      <c r="A51" s="1" t="s">
        <v>305</v>
      </c>
      <c r="B51" s="2" t="s">
        <v>306</v>
      </c>
      <c r="C51" s="2" t="s">
        <v>42</v>
      </c>
      <c r="D51" s="1" t="s">
        <v>38</v>
      </c>
      <c r="E51" s="1">
        <v>6</v>
      </c>
    </row>
    <row r="52" spans="1:5" x14ac:dyDescent="0.25">
      <c r="A52" s="1" t="s">
        <v>297</v>
      </c>
      <c r="B52" s="1" t="s">
        <v>298</v>
      </c>
      <c r="C52" s="2" t="s">
        <v>37</v>
      </c>
      <c r="D52" s="1" t="s">
        <v>38</v>
      </c>
      <c r="E52" s="1">
        <v>6</v>
      </c>
    </row>
    <row r="53" spans="1:5" x14ac:dyDescent="0.25">
      <c r="A53" s="1" t="s">
        <v>295</v>
      </c>
      <c r="B53" s="2" t="s">
        <v>296</v>
      </c>
      <c r="C53" s="2" t="s">
        <v>220</v>
      </c>
      <c r="D53" s="1" t="s">
        <v>38</v>
      </c>
      <c r="E53" s="1">
        <v>6</v>
      </c>
    </row>
    <row r="54" spans="1:5" x14ac:dyDescent="0.25">
      <c r="A54" s="1" t="s">
        <v>302</v>
      </c>
      <c r="B54" s="5" t="s">
        <v>303</v>
      </c>
      <c r="C54" s="3" t="s">
        <v>304</v>
      </c>
      <c r="D54" s="1" t="s">
        <v>38</v>
      </c>
      <c r="E54" s="1">
        <v>6</v>
      </c>
    </row>
    <row r="55" spans="1:5" x14ac:dyDescent="0.25">
      <c r="A55" s="1" t="s">
        <v>299</v>
      </c>
      <c r="B55" s="5" t="s">
        <v>300</v>
      </c>
      <c r="C55" s="3" t="s">
        <v>301</v>
      </c>
      <c r="D55" s="1" t="s">
        <v>38</v>
      </c>
      <c r="E55" s="1">
        <v>6</v>
      </c>
    </row>
    <row r="56" spans="1:5" x14ac:dyDescent="0.25">
      <c r="A56" s="1" t="s">
        <v>225</v>
      </c>
      <c r="B56" s="5" t="s">
        <v>226</v>
      </c>
      <c r="C56" s="3" t="s">
        <v>227</v>
      </c>
      <c r="D56" s="5" t="s">
        <v>224</v>
      </c>
      <c r="E56" s="1">
        <v>5</v>
      </c>
    </row>
    <row r="57" spans="1:5" x14ac:dyDescent="0.25">
      <c r="A57" s="1" t="s">
        <v>231</v>
      </c>
      <c r="B57" s="1" t="s">
        <v>232</v>
      </c>
      <c r="C57" s="2" t="s">
        <v>233</v>
      </c>
      <c r="D57" s="2" t="s">
        <v>224</v>
      </c>
      <c r="E57" s="1">
        <v>5</v>
      </c>
    </row>
    <row r="58" spans="1:5" x14ac:dyDescent="0.25">
      <c r="A58" s="1" t="s">
        <v>234</v>
      </c>
      <c r="B58" s="1" t="s">
        <v>232</v>
      </c>
      <c r="C58" s="2" t="s">
        <v>233</v>
      </c>
      <c r="D58" s="2" t="s">
        <v>224</v>
      </c>
      <c r="E58" s="1">
        <v>5</v>
      </c>
    </row>
    <row r="59" spans="1:5" x14ac:dyDescent="0.25">
      <c r="A59" s="1" t="s">
        <v>238</v>
      </c>
      <c r="B59" s="1" t="s">
        <v>239</v>
      </c>
      <c r="C59" s="2" t="s">
        <v>233</v>
      </c>
      <c r="D59" s="2" t="s">
        <v>224</v>
      </c>
      <c r="E59" s="1">
        <v>5</v>
      </c>
    </row>
    <row r="60" spans="1:5" x14ac:dyDescent="0.25">
      <c r="A60" s="1" t="s">
        <v>221</v>
      </c>
      <c r="B60" s="5" t="s">
        <v>222</v>
      </c>
      <c r="C60" s="3" t="s">
        <v>223</v>
      </c>
      <c r="D60" s="5" t="s">
        <v>224</v>
      </c>
      <c r="E60" s="1">
        <v>5</v>
      </c>
    </row>
    <row r="61" spans="1:5" x14ac:dyDescent="0.25">
      <c r="A61" s="1" t="s">
        <v>228</v>
      </c>
      <c r="B61" s="1" t="s">
        <v>229</v>
      </c>
      <c r="C61" s="2" t="s">
        <v>230</v>
      </c>
      <c r="D61" s="1" t="s">
        <v>224</v>
      </c>
      <c r="E61" s="1">
        <v>5</v>
      </c>
    </row>
    <row r="62" spans="1:5" x14ac:dyDescent="0.25">
      <c r="A62" s="1" t="s">
        <v>216</v>
      </c>
      <c r="B62" s="1" t="s">
        <v>217</v>
      </c>
      <c r="C62" s="2" t="s">
        <v>218</v>
      </c>
      <c r="D62" s="1" t="s">
        <v>219</v>
      </c>
      <c r="E62" s="1">
        <v>5</v>
      </c>
    </row>
    <row r="63" spans="1:5" x14ac:dyDescent="0.25">
      <c r="A63" s="1" t="s">
        <v>235</v>
      </c>
      <c r="B63" s="1" t="s">
        <v>236</v>
      </c>
      <c r="C63" s="2" t="s">
        <v>237</v>
      </c>
      <c r="D63" s="1" t="s">
        <v>219</v>
      </c>
      <c r="E63" s="1">
        <v>5</v>
      </c>
    </row>
    <row r="64" spans="1:5" x14ac:dyDescent="0.25">
      <c r="A64" s="1" t="s">
        <v>284</v>
      </c>
      <c r="B64" s="2" t="s">
        <v>285</v>
      </c>
      <c r="C64" s="1" t="s">
        <v>286</v>
      </c>
      <c r="D64" s="1" t="s">
        <v>34</v>
      </c>
      <c r="E64" s="1">
        <v>5</v>
      </c>
    </row>
    <row r="65" spans="1:5" x14ac:dyDescent="0.25">
      <c r="A65" s="1" t="s">
        <v>281</v>
      </c>
      <c r="B65" s="1" t="s">
        <v>282</v>
      </c>
      <c r="C65" s="2" t="s">
        <v>283</v>
      </c>
      <c r="D65" s="1" t="s">
        <v>34</v>
      </c>
      <c r="E65" s="1">
        <v>5</v>
      </c>
    </row>
    <row r="66" spans="1:5" x14ac:dyDescent="0.25">
      <c r="A66" s="1" t="s">
        <v>289</v>
      </c>
      <c r="B66" s="1" t="s">
        <v>282</v>
      </c>
      <c r="C66" s="2" t="s">
        <v>283</v>
      </c>
      <c r="D66" s="1" t="s">
        <v>34</v>
      </c>
      <c r="E66" s="1">
        <v>5</v>
      </c>
    </row>
    <row r="67" spans="1:5" x14ac:dyDescent="0.25">
      <c r="A67" s="1" t="s">
        <v>290</v>
      </c>
      <c r="B67" s="1" t="s">
        <v>291</v>
      </c>
      <c r="C67" s="2" t="s">
        <v>33</v>
      </c>
      <c r="D67" s="1" t="s">
        <v>34</v>
      </c>
      <c r="E67" s="1">
        <v>5</v>
      </c>
    </row>
    <row r="68" spans="1:5" x14ac:dyDescent="0.25">
      <c r="A68" s="1" t="s">
        <v>292</v>
      </c>
      <c r="B68" s="1" t="s">
        <v>293</v>
      </c>
      <c r="C68" s="2" t="s">
        <v>294</v>
      </c>
      <c r="D68" s="1" t="s">
        <v>34</v>
      </c>
      <c r="E68" s="1">
        <v>5</v>
      </c>
    </row>
    <row r="69" spans="1:5" x14ac:dyDescent="0.25">
      <c r="A69" s="1" t="s">
        <v>287</v>
      </c>
      <c r="B69" s="1" t="s">
        <v>288</v>
      </c>
      <c r="C69" s="2" t="s">
        <v>114</v>
      </c>
      <c r="D69" s="1" t="s">
        <v>34</v>
      </c>
      <c r="E69" s="1">
        <v>5</v>
      </c>
    </row>
    <row r="70" spans="1:5" x14ac:dyDescent="0.25">
      <c r="A70" s="1" t="s">
        <v>316</v>
      </c>
      <c r="B70" s="1" t="s">
        <v>317</v>
      </c>
      <c r="C70" s="2" t="s">
        <v>318</v>
      </c>
      <c r="D70" s="1" t="s">
        <v>308</v>
      </c>
      <c r="E70" s="1">
        <v>5</v>
      </c>
    </row>
    <row r="71" spans="1:5" x14ac:dyDescent="0.25">
      <c r="A71" s="1" t="s">
        <v>319</v>
      </c>
      <c r="B71" s="1" t="s">
        <v>320</v>
      </c>
      <c r="C71" s="2" t="s">
        <v>321</v>
      </c>
      <c r="D71" s="1" t="s">
        <v>308</v>
      </c>
      <c r="E71" s="1">
        <v>5</v>
      </c>
    </row>
    <row r="72" spans="1:5" x14ac:dyDescent="0.25">
      <c r="A72" s="1" t="s">
        <v>322</v>
      </c>
      <c r="B72" s="1" t="s">
        <v>323</v>
      </c>
      <c r="C72" s="2" t="s">
        <v>324</v>
      </c>
      <c r="D72" s="1" t="s">
        <v>308</v>
      </c>
      <c r="E72" s="1">
        <v>5</v>
      </c>
    </row>
    <row r="73" spans="1:5" x14ac:dyDescent="0.25">
      <c r="A73" s="1" t="s">
        <v>312</v>
      </c>
      <c r="B73" s="1" t="s">
        <v>313</v>
      </c>
      <c r="C73" s="2" t="s">
        <v>307</v>
      </c>
      <c r="D73" s="1" t="s">
        <v>308</v>
      </c>
      <c r="E73" s="1">
        <v>5</v>
      </c>
    </row>
    <row r="74" spans="1:5" s="5" customFormat="1" x14ac:dyDescent="0.25">
      <c r="A74" s="1" t="s">
        <v>325</v>
      </c>
      <c r="B74" s="1" t="s">
        <v>326</v>
      </c>
      <c r="C74" s="2" t="s">
        <v>327</v>
      </c>
      <c r="D74" s="1" t="s">
        <v>308</v>
      </c>
      <c r="E74" s="1">
        <v>5</v>
      </c>
    </row>
    <row r="75" spans="1:5" x14ac:dyDescent="0.25">
      <c r="A75" s="1" t="s">
        <v>328</v>
      </c>
      <c r="B75" s="1" t="s">
        <v>326</v>
      </c>
      <c r="C75" s="2" t="s">
        <v>327</v>
      </c>
      <c r="D75" s="1" t="s">
        <v>308</v>
      </c>
      <c r="E75" s="1">
        <v>5</v>
      </c>
    </row>
    <row r="76" spans="1:5" x14ac:dyDescent="0.25">
      <c r="A76" s="1" t="s">
        <v>146</v>
      </c>
      <c r="B76" s="1" t="s">
        <v>147</v>
      </c>
      <c r="C76" s="2" t="s">
        <v>24</v>
      </c>
      <c r="D76" s="2" t="s">
        <v>25</v>
      </c>
      <c r="E76" s="5">
        <v>5</v>
      </c>
    </row>
    <row r="77" spans="1:5" x14ac:dyDescent="0.25">
      <c r="A77" s="1" t="s">
        <v>148</v>
      </c>
      <c r="B77" s="1" t="s">
        <v>149</v>
      </c>
      <c r="C77" s="4" t="s">
        <v>150</v>
      </c>
      <c r="D77" s="1" t="s">
        <v>25</v>
      </c>
      <c r="E77" s="5">
        <v>5</v>
      </c>
    </row>
    <row r="78" spans="1:5" x14ac:dyDescent="0.25">
      <c r="A78" s="1" t="s">
        <v>151</v>
      </c>
      <c r="B78" s="1" t="s">
        <v>152</v>
      </c>
      <c r="C78" s="2" t="s">
        <v>153</v>
      </c>
      <c r="D78" s="1" t="s">
        <v>154</v>
      </c>
      <c r="E78" s="5">
        <v>5</v>
      </c>
    </row>
    <row r="79" spans="1:5" x14ac:dyDescent="0.25">
      <c r="A79" s="1" t="s">
        <v>155</v>
      </c>
      <c r="B79" s="1" t="s">
        <v>156</v>
      </c>
      <c r="C79" s="2" t="s">
        <v>157</v>
      </c>
      <c r="D79" s="2" t="s">
        <v>25</v>
      </c>
      <c r="E79" s="5">
        <v>5</v>
      </c>
    </row>
    <row r="80" spans="1:5" x14ac:dyDescent="0.25">
      <c r="A80" s="1" t="s">
        <v>158</v>
      </c>
      <c r="B80" s="1" t="s">
        <v>159</v>
      </c>
      <c r="C80" s="2" t="s">
        <v>160</v>
      </c>
      <c r="D80" s="2" t="s">
        <v>25</v>
      </c>
      <c r="E80" s="5">
        <v>5</v>
      </c>
    </row>
    <row r="81" spans="1:5" x14ac:dyDescent="0.25">
      <c r="A81" s="1" t="s">
        <v>199</v>
      </c>
      <c r="B81" s="1" t="s">
        <v>200</v>
      </c>
      <c r="C81" s="2" t="s">
        <v>201</v>
      </c>
      <c r="D81" s="1" t="s">
        <v>202</v>
      </c>
      <c r="E81" s="5">
        <v>5</v>
      </c>
    </row>
    <row r="82" spans="1:5" s="5" customFormat="1" x14ac:dyDescent="0.25">
      <c r="A82" s="1" t="s">
        <v>209</v>
      </c>
      <c r="B82" s="1" t="s">
        <v>210</v>
      </c>
      <c r="C82" s="2" t="s">
        <v>211</v>
      </c>
      <c r="D82" s="1" t="s">
        <v>202</v>
      </c>
      <c r="E82" s="5">
        <v>5</v>
      </c>
    </row>
    <row r="83" spans="1:5" s="5" customFormat="1" x14ac:dyDescent="0.25">
      <c r="A83" s="1" t="s">
        <v>206</v>
      </c>
      <c r="B83" s="1" t="s">
        <v>207</v>
      </c>
      <c r="C83" s="2" t="s">
        <v>208</v>
      </c>
      <c r="D83" s="1" t="s">
        <v>202</v>
      </c>
      <c r="E83" s="5">
        <v>5</v>
      </c>
    </row>
    <row r="84" spans="1:5" x14ac:dyDescent="0.25">
      <c r="A84" s="1" t="s">
        <v>203</v>
      </c>
      <c r="B84" s="5" t="s">
        <v>204</v>
      </c>
      <c r="C84" s="3" t="s">
        <v>205</v>
      </c>
      <c r="D84" s="5" t="s">
        <v>202</v>
      </c>
      <c r="E84" s="5">
        <v>5</v>
      </c>
    </row>
    <row r="85" spans="1:5" x14ac:dyDescent="0.25">
      <c r="A85" s="1" t="s">
        <v>195</v>
      </c>
      <c r="B85" s="1" t="s">
        <v>196</v>
      </c>
      <c r="C85" s="2" t="s">
        <v>197</v>
      </c>
      <c r="D85" s="1" t="s">
        <v>198</v>
      </c>
      <c r="E85" s="5">
        <v>5</v>
      </c>
    </row>
    <row r="86" spans="1:5" s="5" customFormat="1" x14ac:dyDescent="0.25">
      <c r="A86" s="1" t="s">
        <v>133</v>
      </c>
      <c r="B86" s="1" t="s">
        <v>134</v>
      </c>
      <c r="C86" s="2" t="s">
        <v>135</v>
      </c>
      <c r="D86" s="1" t="s">
        <v>136</v>
      </c>
      <c r="E86" s="1">
        <v>4</v>
      </c>
    </row>
    <row r="87" spans="1:5" x14ac:dyDescent="0.25">
      <c r="A87" s="1" t="s">
        <v>137</v>
      </c>
      <c r="B87" s="1" t="s">
        <v>138</v>
      </c>
      <c r="C87" s="2" t="s">
        <v>139</v>
      </c>
      <c r="D87" s="1" t="s">
        <v>136</v>
      </c>
      <c r="E87" s="1">
        <v>4</v>
      </c>
    </row>
    <row r="88" spans="1:5" s="5" customFormat="1" x14ac:dyDescent="0.25">
      <c r="A88" s="1" t="s">
        <v>140</v>
      </c>
      <c r="B88" s="1" t="s">
        <v>141</v>
      </c>
      <c r="C88" s="2" t="s">
        <v>142</v>
      </c>
      <c r="D88" s="1" t="s">
        <v>136</v>
      </c>
      <c r="E88" s="1">
        <v>4</v>
      </c>
    </row>
    <row r="89" spans="1:5" x14ac:dyDescent="0.25">
      <c r="A89" s="1" t="s">
        <v>143</v>
      </c>
      <c r="B89" s="1" t="s">
        <v>144</v>
      </c>
      <c r="C89" s="2" t="s">
        <v>145</v>
      </c>
      <c r="D89" s="1" t="s">
        <v>136</v>
      </c>
      <c r="E89" s="1">
        <v>4</v>
      </c>
    </row>
    <row r="90" spans="1:5" x14ac:dyDescent="0.25">
      <c r="A90" s="1" t="s">
        <v>344</v>
      </c>
      <c r="B90" s="1" t="s">
        <v>345</v>
      </c>
      <c r="C90" s="2" t="s">
        <v>314</v>
      </c>
      <c r="D90" s="1" t="s">
        <v>315</v>
      </c>
      <c r="E90" s="1">
        <v>3</v>
      </c>
    </row>
    <row r="91" spans="1:5" x14ac:dyDescent="0.25">
      <c r="A91" s="1" t="s">
        <v>346</v>
      </c>
      <c r="B91" s="1" t="s">
        <v>345</v>
      </c>
      <c r="C91" s="2" t="s">
        <v>314</v>
      </c>
      <c r="D91" s="1" t="s">
        <v>315</v>
      </c>
      <c r="E91" s="1">
        <v>3</v>
      </c>
    </row>
    <row r="92" spans="1:5" x14ac:dyDescent="0.25">
      <c r="A92" s="1" t="s">
        <v>347</v>
      </c>
      <c r="B92" s="1" t="s">
        <v>345</v>
      </c>
      <c r="C92" s="2" t="s">
        <v>314</v>
      </c>
      <c r="D92" s="1" t="s">
        <v>315</v>
      </c>
      <c r="E92" s="1">
        <v>3</v>
      </c>
    </row>
    <row r="93" spans="1:5" x14ac:dyDescent="0.25">
      <c r="A93" s="1" t="s">
        <v>351</v>
      </c>
      <c r="B93" s="1" t="s">
        <v>345</v>
      </c>
      <c r="C93" s="2" t="s">
        <v>314</v>
      </c>
      <c r="D93" s="1" t="s">
        <v>315</v>
      </c>
      <c r="E93" s="1">
        <v>3</v>
      </c>
    </row>
    <row r="94" spans="1:5" x14ac:dyDescent="0.25">
      <c r="A94" s="1" t="s">
        <v>355</v>
      </c>
      <c r="B94" s="1" t="s">
        <v>345</v>
      </c>
      <c r="C94" s="2" t="s">
        <v>314</v>
      </c>
      <c r="D94" s="1" t="s">
        <v>315</v>
      </c>
      <c r="E94" s="1">
        <v>3</v>
      </c>
    </row>
    <row r="95" spans="1:5" x14ac:dyDescent="0.25">
      <c r="A95" s="1" t="s">
        <v>352</v>
      </c>
      <c r="B95" s="1" t="s">
        <v>353</v>
      </c>
      <c r="C95" s="2" t="s">
        <v>354</v>
      </c>
      <c r="D95" s="1" t="s">
        <v>315</v>
      </c>
      <c r="E95" s="1">
        <v>3</v>
      </c>
    </row>
    <row r="96" spans="1:5" x14ac:dyDescent="0.25">
      <c r="A96" s="1" t="s">
        <v>348</v>
      </c>
      <c r="B96" s="5" t="s">
        <v>349</v>
      </c>
      <c r="C96" s="3" t="s">
        <v>350</v>
      </c>
      <c r="D96" s="5" t="s">
        <v>315</v>
      </c>
      <c r="E96" s="1">
        <v>3</v>
      </c>
    </row>
    <row r="97" spans="1:5" x14ac:dyDescent="0.25">
      <c r="A97" s="1" t="s">
        <v>367</v>
      </c>
      <c r="B97" s="1" t="s">
        <v>368</v>
      </c>
      <c r="C97" s="2" t="s">
        <v>365</v>
      </c>
      <c r="D97" s="1" t="s">
        <v>366</v>
      </c>
      <c r="E97" s="1">
        <v>3</v>
      </c>
    </row>
    <row r="98" spans="1:5" x14ac:dyDescent="0.25">
      <c r="A98" s="1" t="s">
        <v>369</v>
      </c>
      <c r="B98" s="1" t="s">
        <v>368</v>
      </c>
      <c r="C98" s="2" t="s">
        <v>365</v>
      </c>
      <c r="D98" s="1" t="s">
        <v>366</v>
      </c>
      <c r="E98" s="1">
        <v>3</v>
      </c>
    </row>
    <row r="99" spans="1:5" x14ac:dyDescent="0.25">
      <c r="A99" s="1" t="s">
        <v>370</v>
      </c>
      <c r="B99" s="1" t="s">
        <v>371</v>
      </c>
      <c r="C99" s="2" t="s">
        <v>372</v>
      </c>
      <c r="D99" s="1" t="s">
        <v>366</v>
      </c>
      <c r="E99" s="1">
        <v>3</v>
      </c>
    </row>
    <row r="100" spans="1:5" x14ac:dyDescent="0.25">
      <c r="A100" s="1" t="s">
        <v>373</v>
      </c>
      <c r="B100" s="1" t="s">
        <v>374</v>
      </c>
      <c r="C100" s="2" t="s">
        <v>375</v>
      </c>
      <c r="D100" s="1" t="s">
        <v>366</v>
      </c>
      <c r="E100" s="1">
        <v>3</v>
      </c>
    </row>
    <row r="101" spans="1:5" x14ac:dyDescent="0.25">
      <c r="A101" s="1" t="s">
        <v>376</v>
      </c>
      <c r="B101" s="1" t="s">
        <v>374</v>
      </c>
      <c r="C101" s="2" t="s">
        <v>375</v>
      </c>
      <c r="D101" s="1" t="s">
        <v>366</v>
      </c>
      <c r="E101" s="1">
        <v>3</v>
      </c>
    </row>
    <row r="102" spans="1:5" x14ac:dyDescent="0.25">
      <c r="A102" s="1" t="s">
        <v>168</v>
      </c>
      <c r="B102" s="1" t="s">
        <v>170</v>
      </c>
      <c r="C102" s="2" t="s">
        <v>171</v>
      </c>
      <c r="D102" s="1" t="s">
        <v>172</v>
      </c>
      <c r="E102" s="1">
        <v>2</v>
      </c>
    </row>
    <row r="103" spans="1:5" x14ac:dyDescent="0.25">
      <c r="A103" s="1" t="s">
        <v>173</v>
      </c>
      <c r="B103" s="1" t="s">
        <v>170</v>
      </c>
      <c r="C103" s="2" t="s">
        <v>171</v>
      </c>
      <c r="D103" s="1" t="s">
        <v>172</v>
      </c>
      <c r="E103" s="1">
        <v>2</v>
      </c>
    </row>
    <row r="104" spans="1:5" x14ac:dyDescent="0.25">
      <c r="A104" s="1" t="s">
        <v>169</v>
      </c>
      <c r="B104" s="1" t="s">
        <v>170</v>
      </c>
      <c r="C104" s="2" t="s">
        <v>171</v>
      </c>
      <c r="D104" s="1" t="s">
        <v>172</v>
      </c>
      <c r="E104" s="1">
        <v>2</v>
      </c>
    </row>
    <row r="105" spans="1:5" x14ac:dyDescent="0.25">
      <c r="A105" s="1" t="s">
        <v>176</v>
      </c>
      <c r="B105" s="1" t="s">
        <v>177</v>
      </c>
      <c r="C105" s="2" t="s">
        <v>178</v>
      </c>
      <c r="D105" s="1" t="s">
        <v>172</v>
      </c>
      <c r="E105" s="1">
        <v>2</v>
      </c>
    </row>
    <row r="106" spans="1:5" x14ac:dyDescent="0.25">
      <c r="A106" s="1" t="s">
        <v>186</v>
      </c>
      <c r="B106" s="1" t="s">
        <v>187</v>
      </c>
      <c r="C106" s="2" t="s">
        <v>188</v>
      </c>
      <c r="D106" s="1" t="s">
        <v>189</v>
      </c>
      <c r="E106" s="1">
        <v>2</v>
      </c>
    </row>
    <row r="107" spans="1:5" x14ac:dyDescent="0.25">
      <c r="A107" s="1" t="s">
        <v>190</v>
      </c>
      <c r="B107" s="1" t="s">
        <v>191</v>
      </c>
      <c r="C107" s="2" t="s">
        <v>192</v>
      </c>
      <c r="D107" s="6" t="s">
        <v>189</v>
      </c>
      <c r="E107" s="1">
        <v>2</v>
      </c>
    </row>
    <row r="108" spans="1:5" s="5" customFormat="1" x14ac:dyDescent="0.25">
      <c r="A108" s="1" t="s">
        <v>193</v>
      </c>
      <c r="B108" s="1" t="s">
        <v>187</v>
      </c>
      <c r="C108" s="2" t="s">
        <v>188</v>
      </c>
      <c r="D108" s="1" t="s">
        <v>189</v>
      </c>
      <c r="E108" s="1">
        <v>2</v>
      </c>
    </row>
    <row r="109" spans="1:5" x14ac:dyDescent="0.25">
      <c r="A109" s="1" t="s">
        <v>194</v>
      </c>
      <c r="B109" s="1" t="s">
        <v>191</v>
      </c>
      <c r="C109" s="2" t="s">
        <v>192</v>
      </c>
      <c r="D109" s="6" t="s">
        <v>189</v>
      </c>
      <c r="E109" s="1">
        <v>2</v>
      </c>
    </row>
    <row r="110" spans="1:5" x14ac:dyDescent="0.25">
      <c r="A110" s="1" t="s">
        <v>4</v>
      </c>
      <c r="B110" s="2" t="s">
        <v>710</v>
      </c>
      <c r="C110" s="3" t="s">
        <v>711</v>
      </c>
      <c r="D110" s="1" t="s">
        <v>267</v>
      </c>
      <c r="E110" s="1">
        <v>2</v>
      </c>
    </row>
    <row r="111" spans="1:5" x14ac:dyDescent="0.25">
      <c r="A111" s="1" t="s">
        <v>264</v>
      </c>
      <c r="B111" s="1" t="s">
        <v>265</v>
      </c>
      <c r="C111" s="2" t="s">
        <v>266</v>
      </c>
      <c r="D111" s="1" t="s">
        <v>267</v>
      </c>
      <c r="E111" s="1">
        <v>2</v>
      </c>
    </row>
    <row r="112" spans="1:5" x14ac:dyDescent="0.25">
      <c r="A112" s="1" t="s">
        <v>268</v>
      </c>
      <c r="B112" s="1" t="s">
        <v>265</v>
      </c>
      <c r="C112" s="2" t="s">
        <v>266</v>
      </c>
      <c r="D112" s="1" t="s">
        <v>267</v>
      </c>
      <c r="E112" s="1">
        <v>2</v>
      </c>
    </row>
    <row r="113" spans="1:5" x14ac:dyDescent="0.25">
      <c r="A113" s="1" t="s">
        <v>273</v>
      </c>
      <c r="B113" s="1" t="s">
        <v>274</v>
      </c>
      <c r="C113" s="2" t="s">
        <v>275</v>
      </c>
      <c r="D113" s="1" t="s">
        <v>276</v>
      </c>
      <c r="E113" s="1">
        <v>2</v>
      </c>
    </row>
    <row r="114" spans="1:5" x14ac:dyDescent="0.25">
      <c r="A114" s="1" t="s">
        <v>277</v>
      </c>
      <c r="B114" s="1" t="s">
        <v>274</v>
      </c>
      <c r="C114" s="2" t="s">
        <v>275</v>
      </c>
      <c r="D114" s="1" t="s">
        <v>276</v>
      </c>
      <c r="E114" s="1">
        <v>2</v>
      </c>
    </row>
    <row r="115" spans="1:5" x14ac:dyDescent="0.25">
      <c r="A115" s="1" t="s">
        <v>278</v>
      </c>
      <c r="B115" s="1" t="s">
        <v>279</v>
      </c>
      <c r="C115" s="2" t="s">
        <v>280</v>
      </c>
      <c r="D115" s="1" t="s">
        <v>276</v>
      </c>
      <c r="E115" s="1">
        <v>2</v>
      </c>
    </row>
    <row r="116" spans="1:5" x14ac:dyDescent="0.25">
      <c r="A116" s="1" t="s">
        <v>65</v>
      </c>
      <c r="B116" s="1" t="s">
        <v>66</v>
      </c>
      <c r="C116" s="2" t="s">
        <v>67</v>
      </c>
      <c r="D116" s="1" t="s">
        <v>68</v>
      </c>
      <c r="E116" s="1">
        <v>2</v>
      </c>
    </row>
    <row r="117" spans="1:5" x14ac:dyDescent="0.25">
      <c r="A117" s="1" t="s">
        <v>69</v>
      </c>
      <c r="B117" s="1" t="s">
        <v>70</v>
      </c>
      <c r="C117" s="2" t="s">
        <v>71</v>
      </c>
      <c r="D117" s="4" t="s">
        <v>72</v>
      </c>
      <c r="E117" s="1">
        <v>2</v>
      </c>
    </row>
    <row r="118" spans="1:5" x14ac:dyDescent="0.25">
      <c r="A118" s="1" t="s">
        <v>161</v>
      </c>
      <c r="B118" s="1" t="s">
        <v>162</v>
      </c>
      <c r="C118" s="2" t="s">
        <v>163</v>
      </c>
      <c r="D118" s="1" t="s">
        <v>164</v>
      </c>
      <c r="E118" s="1">
        <v>2</v>
      </c>
    </row>
    <row r="119" spans="1:5" x14ac:dyDescent="0.25">
      <c r="A119" s="1" t="s">
        <v>165</v>
      </c>
      <c r="B119" s="1" t="s">
        <v>166</v>
      </c>
      <c r="C119" s="2" t="s">
        <v>167</v>
      </c>
      <c r="D119" s="1" t="s">
        <v>164</v>
      </c>
      <c r="E119" s="1">
        <v>2</v>
      </c>
    </row>
    <row r="120" spans="1:5" x14ac:dyDescent="0.25">
      <c r="A120" s="1" t="s">
        <v>356</v>
      </c>
      <c r="B120" s="1" t="s">
        <v>357</v>
      </c>
      <c r="C120" s="2" t="s">
        <v>358</v>
      </c>
      <c r="D120" s="2" t="s">
        <v>359</v>
      </c>
      <c r="E120" s="1">
        <v>2</v>
      </c>
    </row>
    <row r="121" spans="1:5" x14ac:dyDescent="0.25">
      <c r="A121" s="1" t="s">
        <v>360</v>
      </c>
      <c r="B121" s="1" t="s">
        <v>361</v>
      </c>
      <c r="C121" s="2" t="s">
        <v>362</v>
      </c>
      <c r="D121" s="2" t="s">
        <v>359</v>
      </c>
      <c r="E121" s="1">
        <v>2</v>
      </c>
    </row>
    <row r="122" spans="1:5" x14ac:dyDescent="0.25">
      <c r="A122" s="1" t="s">
        <v>179</v>
      </c>
      <c r="B122" s="1" t="s">
        <v>180</v>
      </c>
      <c r="C122" s="2" t="s">
        <v>181</v>
      </c>
      <c r="D122" s="1" t="s">
        <v>182</v>
      </c>
      <c r="E122" s="1">
        <v>1</v>
      </c>
    </row>
    <row r="123" spans="1:5" x14ac:dyDescent="0.25">
      <c r="A123" s="1" t="s">
        <v>183</v>
      </c>
      <c r="B123" s="1" t="s">
        <v>180</v>
      </c>
      <c r="C123" s="2" t="s">
        <v>181</v>
      </c>
      <c r="D123" s="2" t="s">
        <v>185</v>
      </c>
      <c r="E123" s="1">
        <v>1</v>
      </c>
    </row>
    <row r="124" spans="1:5" x14ac:dyDescent="0.25">
      <c r="A124" s="1" t="s">
        <v>329</v>
      </c>
      <c r="B124" s="1" t="s">
        <v>330</v>
      </c>
      <c r="C124" s="2" t="s">
        <v>331</v>
      </c>
      <c r="D124" s="1" t="s">
        <v>332</v>
      </c>
      <c r="E124" s="1">
        <v>1</v>
      </c>
    </row>
    <row r="125" spans="1:5" x14ac:dyDescent="0.25">
      <c r="A125" s="1" t="s">
        <v>333</v>
      </c>
      <c r="B125" s="1" t="s">
        <v>330</v>
      </c>
      <c r="C125" s="2" t="s">
        <v>331</v>
      </c>
      <c r="D125" s="1" t="s">
        <v>332</v>
      </c>
      <c r="E125" s="1">
        <v>1</v>
      </c>
    </row>
    <row r="126" spans="1:5" x14ac:dyDescent="0.25">
      <c r="A126" s="1" t="s">
        <v>6</v>
      </c>
      <c r="B126" s="1" t="s">
        <v>7</v>
      </c>
      <c r="C126" s="2" t="s">
        <v>8</v>
      </c>
      <c r="D126" s="2" t="s">
        <v>9</v>
      </c>
      <c r="E126" s="1">
        <v>1</v>
      </c>
    </row>
    <row r="127" spans="1:5" x14ac:dyDescent="0.25">
      <c r="A127" s="1" t="s">
        <v>10</v>
      </c>
      <c r="B127" s="1" t="s">
        <v>11</v>
      </c>
      <c r="C127" s="2" t="s">
        <v>12</v>
      </c>
      <c r="D127" s="1" t="s">
        <v>13</v>
      </c>
      <c r="E127" s="1">
        <v>1</v>
      </c>
    </row>
    <row r="128" spans="1:5" x14ac:dyDescent="0.25">
      <c r="A128" s="1" t="s">
        <v>21</v>
      </c>
      <c r="B128" s="1" t="s">
        <v>22</v>
      </c>
      <c r="C128" s="2" t="s">
        <v>23</v>
      </c>
      <c r="D128" s="1" t="s">
        <v>719</v>
      </c>
      <c r="E128" s="1">
        <v>7</v>
      </c>
    </row>
    <row r="129" spans="1:5" x14ac:dyDescent="0.25">
      <c r="A129" s="1" t="s">
        <v>57</v>
      </c>
      <c r="B129" s="1" t="s">
        <v>58</v>
      </c>
      <c r="C129" s="2" t="s">
        <v>59</v>
      </c>
      <c r="D129" s="1" t="s">
        <v>60</v>
      </c>
      <c r="E129" s="1">
        <v>1</v>
      </c>
    </row>
    <row r="130" spans="1:5" x14ac:dyDescent="0.25">
      <c r="A130" s="1" t="s">
        <v>61</v>
      </c>
      <c r="B130" s="1" t="s">
        <v>62</v>
      </c>
      <c r="C130" s="2" t="s">
        <v>63</v>
      </c>
      <c r="D130" s="1" t="s">
        <v>64</v>
      </c>
      <c r="E130" s="1">
        <v>1</v>
      </c>
    </row>
    <row r="131" spans="1:5" x14ac:dyDescent="0.25">
      <c r="A131" s="1" t="s">
        <v>212</v>
      </c>
      <c r="B131" s="1" t="s">
        <v>213</v>
      </c>
      <c r="C131" s="2" t="s">
        <v>214</v>
      </c>
      <c r="D131" s="1" t="s">
        <v>215</v>
      </c>
      <c r="E131" s="1">
        <v>1</v>
      </c>
    </row>
    <row r="132" spans="1:5" x14ac:dyDescent="0.25">
      <c r="A132" s="1" t="s">
        <v>260</v>
      </c>
      <c r="B132" s="1" t="s">
        <v>261</v>
      </c>
      <c r="C132" s="2" t="s">
        <v>262</v>
      </c>
      <c r="D132" s="1" t="s">
        <v>263</v>
      </c>
      <c r="E132" s="1">
        <v>1</v>
      </c>
    </row>
    <row r="133" spans="1:5" x14ac:dyDescent="0.25">
      <c r="A133" s="1" t="s">
        <v>269</v>
      </c>
      <c r="B133" s="1" t="s">
        <v>270</v>
      </c>
      <c r="C133" s="2" t="s">
        <v>271</v>
      </c>
      <c r="D133" s="1" t="s">
        <v>272</v>
      </c>
      <c r="E133" s="1">
        <v>1</v>
      </c>
    </row>
    <row r="134" spans="1:5" x14ac:dyDescent="0.25">
      <c r="A134" s="1" t="s">
        <v>334</v>
      </c>
      <c r="B134" s="1" t="s">
        <v>335</v>
      </c>
      <c r="C134" s="2" t="s">
        <v>336</v>
      </c>
      <c r="D134" s="1" t="s">
        <v>337</v>
      </c>
      <c r="E134" s="1">
        <v>1</v>
      </c>
    </row>
    <row r="135" spans="1:5" x14ac:dyDescent="0.25">
      <c r="A135" s="1" t="s">
        <v>5</v>
      </c>
      <c r="B135" s="1" t="s">
        <v>713</v>
      </c>
      <c r="C135" s="2" t="s">
        <v>714</v>
      </c>
      <c r="D135" s="1" t="s">
        <v>715</v>
      </c>
      <c r="E135" s="1">
        <v>1</v>
      </c>
    </row>
    <row r="136" spans="1:5" x14ac:dyDescent="0.25">
      <c r="A136" s="1" t="s">
        <v>338</v>
      </c>
      <c r="B136" s="1" t="s">
        <v>339</v>
      </c>
      <c r="C136" s="2" t="s">
        <v>340</v>
      </c>
      <c r="D136" s="1" t="s">
        <v>341</v>
      </c>
      <c r="E136" s="1">
        <v>1</v>
      </c>
    </row>
    <row r="137" spans="1:5" x14ac:dyDescent="0.25">
      <c r="A137" s="1" t="s">
        <v>342</v>
      </c>
      <c r="B137" s="1" t="s">
        <v>339</v>
      </c>
      <c r="C137" s="2" t="s">
        <v>340</v>
      </c>
      <c r="D137" s="1" t="s">
        <v>343</v>
      </c>
      <c r="E137" s="1">
        <v>1</v>
      </c>
    </row>
    <row r="138" spans="1:5" x14ac:dyDescent="0.25">
      <c r="A138" s="1" t="s">
        <v>363</v>
      </c>
      <c r="B138" s="1" t="s">
        <v>364</v>
      </c>
      <c r="C138" s="2" t="s">
        <v>174</v>
      </c>
      <c r="D138" s="1" t="s">
        <v>175</v>
      </c>
      <c r="E138" s="1">
        <v>1</v>
      </c>
    </row>
    <row r="139" spans="1:5" x14ac:dyDescent="0.25">
      <c r="A139" s="1" t="s">
        <v>377</v>
      </c>
      <c r="B139" s="1" t="s">
        <v>378</v>
      </c>
      <c r="C139" s="2" t="s">
        <v>379</v>
      </c>
      <c r="D139" s="1" t="s">
        <v>380</v>
      </c>
      <c r="E139" s="1">
        <v>1</v>
      </c>
    </row>
    <row r="140" spans="1:5" s="5" customFormat="1" x14ac:dyDescent="0.25">
      <c r="A140" s="1" t="s">
        <v>381</v>
      </c>
      <c r="B140" s="1" t="s">
        <v>382</v>
      </c>
      <c r="C140" s="2" t="s">
        <v>383</v>
      </c>
      <c r="D140" s="1" t="s">
        <v>384</v>
      </c>
      <c r="E140" s="5">
        <v>1</v>
      </c>
    </row>
    <row r="141" spans="1:5" s="5" customFormat="1" x14ac:dyDescent="0.25">
      <c r="A141" s="1" t="s">
        <v>409</v>
      </c>
      <c r="B141" s="1" t="s">
        <v>410</v>
      </c>
      <c r="C141" s="2" t="s">
        <v>411</v>
      </c>
      <c r="D141" s="1" t="s">
        <v>412</v>
      </c>
      <c r="E141" s="5">
        <v>1</v>
      </c>
    </row>
  </sheetData>
  <autoFilter ref="A1:E141" xr:uid="{F4EC668E-2778-42D9-B29C-2C0597A42F5C}">
    <sortState xmlns:xlrd2="http://schemas.microsoft.com/office/spreadsheetml/2017/richdata2" ref="A13:E128">
      <sortCondition ref="E1:E141"/>
    </sortState>
  </autoFilter>
  <phoneticPr fontId="1" type="noConversion"/>
  <hyperlinks>
    <hyperlink ref="D109" r:id="rId1" display="http://planttfdb.cbi.pku.edu.cn/family.php?sp=Ath&amp;fam=G2-like" xr:uid="{66D2A3AC-C521-4DE9-8188-76A999016D8A}"/>
    <hyperlink ref="D107" r:id="rId2" display="http://planttfdb.cbi.pku.edu.cn/family.php?sp=Ath&amp;fam=G2-like" xr:uid="{25690CAC-FCC8-47E1-A03A-46CDA8CBBEA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21C8B9-28A1-46C0-945A-8AB849B1AB7C}">
  <dimension ref="A1:F56"/>
  <sheetViews>
    <sheetView workbookViewId="0">
      <pane ySplit="1" topLeftCell="A11" activePane="bottomLeft" state="frozen"/>
      <selection activeCell="K17" sqref="K17"/>
      <selection pane="bottomLeft" activeCell="C24" sqref="C24"/>
    </sheetView>
  </sheetViews>
  <sheetFormatPr defaultRowHeight="13.8" x14ac:dyDescent="0.25"/>
  <cols>
    <col min="1" max="1" width="26.21875" style="1" customWidth="1"/>
    <col min="2" max="2" width="27.21875" style="1" customWidth="1"/>
    <col min="3" max="3" width="20.21875" style="1" customWidth="1"/>
    <col min="4" max="4" width="12.5546875" style="1" customWidth="1"/>
    <col min="5" max="5" width="15.44140625" style="1" customWidth="1"/>
    <col min="6" max="16384" width="8.88671875" style="1"/>
  </cols>
  <sheetData>
    <row r="1" spans="1:6" x14ac:dyDescent="0.25">
      <c r="A1" s="1" t="s">
        <v>0</v>
      </c>
      <c r="B1" s="1" t="s">
        <v>1</v>
      </c>
      <c r="C1" s="1" t="s">
        <v>413</v>
      </c>
      <c r="D1" s="1" t="s">
        <v>414</v>
      </c>
      <c r="E1" s="1" t="s">
        <v>415</v>
      </c>
      <c r="F1" s="1" t="s">
        <v>720</v>
      </c>
    </row>
    <row r="2" spans="1:6" x14ac:dyDescent="0.25">
      <c r="A2" s="1" t="s">
        <v>419</v>
      </c>
      <c r="B2" s="1" t="s">
        <v>420</v>
      </c>
      <c r="C2" s="1" t="s">
        <v>421</v>
      </c>
      <c r="D2" s="1" t="s">
        <v>721</v>
      </c>
      <c r="E2" s="1">
        <v>1263.6066666666668</v>
      </c>
      <c r="F2" s="1">
        <v>3</v>
      </c>
    </row>
    <row r="3" spans="1:6" x14ac:dyDescent="0.25">
      <c r="A3" s="1" t="s">
        <v>425</v>
      </c>
      <c r="B3" s="1" t="s">
        <v>426</v>
      </c>
      <c r="C3" s="1" t="s">
        <v>52</v>
      </c>
      <c r="D3" s="1" t="s">
        <v>721</v>
      </c>
      <c r="E3" s="1">
        <v>297.26333333333332</v>
      </c>
      <c r="F3" s="1">
        <v>3</v>
      </c>
    </row>
    <row r="4" spans="1:6" x14ac:dyDescent="0.25">
      <c r="A4" s="1" t="s">
        <v>416</v>
      </c>
      <c r="B4" s="1" t="s">
        <v>417</v>
      </c>
      <c r="C4" s="1" t="s">
        <v>418</v>
      </c>
      <c r="D4" s="1" t="s">
        <v>721</v>
      </c>
      <c r="E4" s="1">
        <v>29311.816666666669</v>
      </c>
      <c r="F4" s="1">
        <v>3</v>
      </c>
    </row>
    <row r="5" spans="1:6" x14ac:dyDescent="0.25">
      <c r="A5" s="1" t="s">
        <v>422</v>
      </c>
      <c r="B5" s="1" t="s">
        <v>417</v>
      </c>
      <c r="C5" s="1" t="s">
        <v>418</v>
      </c>
      <c r="D5" s="1" t="s">
        <v>721</v>
      </c>
      <c r="E5" s="1">
        <v>863.96666666666658</v>
      </c>
      <c r="F5" s="1">
        <v>3</v>
      </c>
    </row>
    <row r="6" spans="1:6" x14ac:dyDescent="0.25">
      <c r="A6" s="1" t="s">
        <v>427</v>
      </c>
      <c r="B6" s="1" t="s">
        <v>428</v>
      </c>
      <c r="C6" s="1" t="s">
        <v>423</v>
      </c>
      <c r="D6" s="1" t="s">
        <v>424</v>
      </c>
      <c r="E6" s="1">
        <v>326.89999999999998</v>
      </c>
      <c r="F6" s="1">
        <v>1</v>
      </c>
    </row>
    <row r="7" spans="1:6" x14ac:dyDescent="0.25">
      <c r="A7" s="1" t="s">
        <v>429</v>
      </c>
      <c r="B7" s="1" t="s">
        <v>430</v>
      </c>
      <c r="C7" s="1" t="s">
        <v>431</v>
      </c>
      <c r="D7" s="1" t="s">
        <v>432</v>
      </c>
      <c r="E7" s="1">
        <v>106.65666666666665</v>
      </c>
      <c r="F7" s="1">
        <v>1</v>
      </c>
    </row>
    <row r="8" spans="1:6" x14ac:dyDescent="0.25">
      <c r="A8" s="1" t="s">
        <v>433</v>
      </c>
      <c r="B8" s="1" t="s">
        <v>434</v>
      </c>
      <c r="C8" s="1" t="s">
        <v>435</v>
      </c>
      <c r="D8" s="1" t="s">
        <v>436</v>
      </c>
      <c r="E8" s="1">
        <v>923.42666666666662</v>
      </c>
      <c r="F8" s="1">
        <v>4</v>
      </c>
    </row>
    <row r="9" spans="1:6" x14ac:dyDescent="0.25">
      <c r="A9" s="1" t="s">
        <v>438</v>
      </c>
      <c r="B9" s="1" t="s">
        <v>439</v>
      </c>
      <c r="C9" s="1" t="s">
        <v>437</v>
      </c>
      <c r="D9" s="1" t="s">
        <v>436</v>
      </c>
      <c r="E9" s="1">
        <v>461.95666666666665</v>
      </c>
      <c r="F9" s="1">
        <v>4</v>
      </c>
    </row>
    <row r="10" spans="1:6" x14ac:dyDescent="0.25">
      <c r="A10" s="1" t="s">
        <v>441</v>
      </c>
      <c r="B10" s="1" t="s">
        <v>94</v>
      </c>
      <c r="C10" s="1" t="s">
        <v>95</v>
      </c>
      <c r="D10" s="1" t="s">
        <v>436</v>
      </c>
      <c r="E10" s="1">
        <v>431.87333333333328</v>
      </c>
      <c r="F10" s="1">
        <v>4</v>
      </c>
    </row>
    <row r="11" spans="1:6" s="5" customFormat="1" x14ac:dyDescent="0.25">
      <c r="A11" s="1" t="s">
        <v>444</v>
      </c>
      <c r="B11" s="1" t="s">
        <v>104</v>
      </c>
      <c r="C11" s="1" t="s">
        <v>105</v>
      </c>
      <c r="D11" s="1" t="s">
        <v>436</v>
      </c>
      <c r="E11" s="1">
        <v>48.606666666666662</v>
      </c>
      <c r="F11" s="1">
        <v>4</v>
      </c>
    </row>
    <row r="12" spans="1:6" s="5" customFormat="1" x14ac:dyDescent="0.25">
      <c r="A12" s="1" t="s">
        <v>445</v>
      </c>
      <c r="B12" s="5" t="s">
        <v>446</v>
      </c>
      <c r="C12" s="5" t="s">
        <v>124</v>
      </c>
      <c r="D12" s="5" t="s">
        <v>447</v>
      </c>
      <c r="E12" s="1">
        <v>2534.106666666667</v>
      </c>
      <c r="F12" s="1">
        <v>4</v>
      </c>
    </row>
    <row r="13" spans="1:6" s="5" customFormat="1" x14ac:dyDescent="0.25">
      <c r="A13" s="1" t="s">
        <v>448</v>
      </c>
      <c r="B13" s="5" t="s">
        <v>446</v>
      </c>
      <c r="C13" s="5" t="s">
        <v>124</v>
      </c>
      <c r="D13" s="5" t="s">
        <v>447</v>
      </c>
      <c r="E13" s="1">
        <v>1011.0866666666667</v>
      </c>
      <c r="F13" s="1">
        <v>4</v>
      </c>
    </row>
    <row r="14" spans="1:6" x14ac:dyDescent="0.25">
      <c r="A14" s="1" t="s">
        <v>449</v>
      </c>
      <c r="B14" s="1" t="s">
        <v>117</v>
      </c>
      <c r="C14" s="1" t="s">
        <v>118</v>
      </c>
      <c r="D14" s="1" t="s">
        <v>111</v>
      </c>
      <c r="E14" s="1">
        <v>868.21333333333325</v>
      </c>
      <c r="F14" s="1">
        <v>4</v>
      </c>
    </row>
    <row r="15" spans="1:6" x14ac:dyDescent="0.25">
      <c r="A15" s="1" t="s">
        <v>452</v>
      </c>
      <c r="B15" s="1" t="s">
        <v>113</v>
      </c>
      <c r="C15" s="1" t="s">
        <v>110</v>
      </c>
      <c r="D15" s="1" t="s">
        <v>111</v>
      </c>
      <c r="E15" s="1">
        <v>415.94</v>
      </c>
      <c r="F15" s="1">
        <v>4</v>
      </c>
    </row>
    <row r="16" spans="1:6" x14ac:dyDescent="0.25">
      <c r="A16" s="1" t="s">
        <v>453</v>
      </c>
      <c r="B16" s="5" t="s">
        <v>446</v>
      </c>
      <c r="C16" s="5" t="s">
        <v>124</v>
      </c>
      <c r="D16" s="5" t="s">
        <v>447</v>
      </c>
      <c r="E16" s="1">
        <v>229.45333333333335</v>
      </c>
      <c r="F16" s="1">
        <v>4</v>
      </c>
    </row>
    <row r="17" spans="1:6" x14ac:dyDescent="0.25">
      <c r="A17" s="1" t="s">
        <v>454</v>
      </c>
      <c r="B17" s="1" t="s">
        <v>455</v>
      </c>
      <c r="C17" s="1" t="s">
        <v>456</v>
      </c>
      <c r="D17" s="1" t="s">
        <v>136</v>
      </c>
      <c r="E17" s="1">
        <v>282.02000000000004</v>
      </c>
      <c r="F17" s="1">
        <v>1</v>
      </c>
    </row>
    <row r="18" spans="1:6" x14ac:dyDescent="0.25">
      <c r="A18" s="1" t="s">
        <v>457</v>
      </c>
      <c r="B18" s="1" t="s">
        <v>458</v>
      </c>
      <c r="C18" s="1" t="s">
        <v>450</v>
      </c>
      <c r="D18" s="1" t="s">
        <v>451</v>
      </c>
      <c r="E18" s="1">
        <v>509.63333333333338</v>
      </c>
      <c r="F18" s="1">
        <v>2</v>
      </c>
    </row>
    <row r="19" spans="1:6" x14ac:dyDescent="0.25">
      <c r="A19" s="1" t="s">
        <v>460</v>
      </c>
      <c r="B19" s="1" t="s">
        <v>159</v>
      </c>
      <c r="C19" s="1" t="s">
        <v>160</v>
      </c>
      <c r="D19" s="1" t="s">
        <v>25</v>
      </c>
      <c r="E19" s="1">
        <v>221.37333333333333</v>
      </c>
      <c r="F19" s="1">
        <v>2</v>
      </c>
    </row>
    <row r="20" spans="1:6" x14ac:dyDescent="0.25">
      <c r="A20" s="1" t="s">
        <v>461</v>
      </c>
      <c r="B20" s="1" t="s">
        <v>462</v>
      </c>
      <c r="C20" s="1" t="s">
        <v>712</v>
      </c>
      <c r="D20" s="1" t="s">
        <v>440</v>
      </c>
      <c r="E20" s="1">
        <v>829.62666666666667</v>
      </c>
      <c r="F20" s="1">
        <v>1</v>
      </c>
    </row>
    <row r="21" spans="1:6" x14ac:dyDescent="0.25">
      <c r="A21" s="1" t="s">
        <v>464</v>
      </c>
      <c r="B21" s="1" t="s">
        <v>465</v>
      </c>
      <c r="C21" s="1" t="s">
        <v>466</v>
      </c>
      <c r="D21" s="1" t="s">
        <v>467</v>
      </c>
      <c r="E21" s="1">
        <v>1640.0866666666668</v>
      </c>
      <c r="F21" s="1">
        <v>1</v>
      </c>
    </row>
    <row r="22" spans="1:6" x14ac:dyDescent="0.25">
      <c r="A22" s="1" t="s">
        <v>469</v>
      </c>
      <c r="B22" s="1" t="s">
        <v>191</v>
      </c>
      <c r="C22" s="1" t="s">
        <v>192</v>
      </c>
      <c r="D22" s="1" t="s">
        <v>463</v>
      </c>
      <c r="E22" s="1">
        <v>528.89333333333332</v>
      </c>
      <c r="F22" s="1">
        <v>1</v>
      </c>
    </row>
    <row r="23" spans="1:6" x14ac:dyDescent="0.25">
      <c r="A23" s="1" t="s">
        <v>471</v>
      </c>
      <c r="B23" s="1" t="s">
        <v>191</v>
      </c>
      <c r="C23" s="1" t="s">
        <v>192</v>
      </c>
      <c r="D23" s="1" t="s">
        <v>189</v>
      </c>
      <c r="E23" s="1">
        <v>344.83333333333331</v>
      </c>
      <c r="F23" s="1">
        <v>1</v>
      </c>
    </row>
    <row r="24" spans="1:6" x14ac:dyDescent="0.25">
      <c r="A24" s="1" t="s">
        <v>472</v>
      </c>
      <c r="B24" s="1" t="s">
        <v>473</v>
      </c>
      <c r="C24" s="1" t="s">
        <v>468</v>
      </c>
      <c r="D24" s="1" t="s">
        <v>219</v>
      </c>
      <c r="E24" s="1">
        <v>1144.2166666666667</v>
      </c>
      <c r="F24" s="1">
        <v>2</v>
      </c>
    </row>
    <row r="25" spans="1:6" x14ac:dyDescent="0.25">
      <c r="A25" s="1" t="s">
        <v>481</v>
      </c>
      <c r="B25" s="1" t="s">
        <v>473</v>
      </c>
      <c r="C25" s="1" t="s">
        <v>468</v>
      </c>
      <c r="D25" s="1" t="s">
        <v>219</v>
      </c>
      <c r="E25" s="1">
        <v>639.85666666666668</v>
      </c>
      <c r="F25" s="1">
        <v>2</v>
      </c>
    </row>
    <row r="26" spans="1:6" x14ac:dyDescent="0.25">
      <c r="A26" s="1" t="s">
        <v>484</v>
      </c>
      <c r="B26" s="1" t="s">
        <v>473</v>
      </c>
      <c r="C26" s="1" t="s">
        <v>468</v>
      </c>
      <c r="D26" s="1" t="s">
        <v>219</v>
      </c>
      <c r="E26" s="1">
        <v>291.04666666666662</v>
      </c>
      <c r="F26" s="1">
        <v>2</v>
      </c>
    </row>
    <row r="27" spans="1:6" x14ac:dyDescent="0.25">
      <c r="A27" s="1" t="s">
        <v>485</v>
      </c>
      <c r="B27" s="1" t="s">
        <v>473</v>
      </c>
      <c r="C27" s="1" t="s">
        <v>468</v>
      </c>
      <c r="D27" s="1" t="s">
        <v>219</v>
      </c>
      <c r="E27" s="1">
        <v>283.43666666666667</v>
      </c>
      <c r="F27" s="1">
        <v>2</v>
      </c>
    </row>
    <row r="28" spans="1:6" x14ac:dyDescent="0.25">
      <c r="A28" s="1" t="s">
        <v>486</v>
      </c>
      <c r="B28" s="1" t="s">
        <v>473</v>
      </c>
      <c r="C28" s="1" t="s">
        <v>468</v>
      </c>
      <c r="D28" s="1" t="s">
        <v>487</v>
      </c>
      <c r="E28" s="1">
        <v>219.39333333333335</v>
      </c>
      <c r="F28" s="1">
        <v>2</v>
      </c>
    </row>
    <row r="29" spans="1:6" x14ac:dyDescent="0.25">
      <c r="A29" s="1" t="s">
        <v>488</v>
      </c>
      <c r="B29" s="1" t="s">
        <v>473</v>
      </c>
      <c r="C29" s="1" t="s">
        <v>468</v>
      </c>
      <c r="D29" s="1" t="s">
        <v>219</v>
      </c>
      <c r="E29" s="1">
        <v>198.70666666666668</v>
      </c>
      <c r="F29" s="1">
        <v>2</v>
      </c>
    </row>
    <row r="30" spans="1:6" x14ac:dyDescent="0.25">
      <c r="A30" s="1" t="s">
        <v>489</v>
      </c>
      <c r="B30" s="1" t="s">
        <v>473</v>
      </c>
      <c r="C30" s="1" t="s">
        <v>468</v>
      </c>
      <c r="D30" s="1" t="s">
        <v>219</v>
      </c>
      <c r="E30" s="1">
        <v>173.08666666666667</v>
      </c>
      <c r="F30" s="1">
        <v>2</v>
      </c>
    </row>
    <row r="31" spans="1:6" x14ac:dyDescent="0.25">
      <c r="A31" s="1" t="s">
        <v>476</v>
      </c>
      <c r="B31" s="1" t="s">
        <v>477</v>
      </c>
      <c r="C31" s="1" t="s">
        <v>478</v>
      </c>
      <c r="D31" s="1" t="s">
        <v>219</v>
      </c>
      <c r="E31" s="1">
        <v>882.20999999999992</v>
      </c>
      <c r="F31" s="1">
        <v>2</v>
      </c>
    </row>
    <row r="32" spans="1:6" x14ac:dyDescent="0.25">
      <c r="A32" s="1" t="s">
        <v>490</v>
      </c>
      <c r="B32" s="1" t="s">
        <v>491</v>
      </c>
      <c r="C32" s="1" t="s">
        <v>474</v>
      </c>
      <c r="D32" s="1" t="s">
        <v>475</v>
      </c>
      <c r="E32" s="1">
        <v>575.51</v>
      </c>
      <c r="F32" s="1">
        <v>1</v>
      </c>
    </row>
    <row r="33" spans="1:6" x14ac:dyDescent="0.25">
      <c r="A33" s="1" t="s">
        <v>492</v>
      </c>
      <c r="B33" s="1" t="s">
        <v>493</v>
      </c>
      <c r="C33" s="1" t="s">
        <v>479</v>
      </c>
      <c r="D33" s="1" t="s">
        <v>480</v>
      </c>
      <c r="E33" s="1">
        <v>2599.7100000000005</v>
      </c>
      <c r="F33" s="1">
        <v>1</v>
      </c>
    </row>
    <row r="34" spans="1:6" x14ac:dyDescent="0.25">
      <c r="A34" s="1" t="s">
        <v>495</v>
      </c>
      <c r="B34" s="1" t="s">
        <v>496</v>
      </c>
      <c r="C34" s="1" t="s">
        <v>482</v>
      </c>
      <c r="D34" s="1" t="s">
        <v>483</v>
      </c>
      <c r="E34" s="1">
        <v>505.43333333333334</v>
      </c>
      <c r="F34" s="1">
        <v>2</v>
      </c>
    </row>
    <row r="35" spans="1:6" x14ac:dyDescent="0.25">
      <c r="A35" s="1" t="s">
        <v>497</v>
      </c>
      <c r="B35" s="1" t="s">
        <v>498</v>
      </c>
      <c r="C35" s="1" t="s">
        <v>499</v>
      </c>
      <c r="D35" s="1" t="s">
        <v>483</v>
      </c>
      <c r="E35" s="1">
        <v>128.83000000000001</v>
      </c>
      <c r="F35" s="1">
        <v>2</v>
      </c>
    </row>
    <row r="36" spans="1:6" x14ac:dyDescent="0.25">
      <c r="A36" s="1" t="s">
        <v>500</v>
      </c>
      <c r="B36" s="1" t="s">
        <v>501</v>
      </c>
      <c r="C36" s="5" t="s">
        <v>502</v>
      </c>
      <c r="D36" s="5" t="s">
        <v>503</v>
      </c>
      <c r="E36" s="1">
        <v>106.41000000000001</v>
      </c>
      <c r="F36" s="1">
        <v>1</v>
      </c>
    </row>
    <row r="37" spans="1:6" x14ac:dyDescent="0.25">
      <c r="A37" s="1" t="s">
        <v>504</v>
      </c>
      <c r="B37" s="1" t="s">
        <v>505</v>
      </c>
      <c r="C37" s="1" t="s">
        <v>494</v>
      </c>
      <c r="D37" s="1" t="s">
        <v>723</v>
      </c>
      <c r="E37" s="1">
        <v>402.00666666666666</v>
      </c>
      <c r="F37" s="1">
        <v>4</v>
      </c>
    </row>
    <row r="38" spans="1:6" x14ac:dyDescent="0.25">
      <c r="A38" s="1" t="s">
        <v>506</v>
      </c>
      <c r="B38" s="1" t="s">
        <v>507</v>
      </c>
      <c r="C38" s="1" t="s">
        <v>508</v>
      </c>
      <c r="D38" s="1" t="s">
        <v>38</v>
      </c>
      <c r="E38" s="1">
        <v>108.19999999999999</v>
      </c>
      <c r="F38" s="1">
        <v>4</v>
      </c>
    </row>
    <row r="39" spans="1:6" x14ac:dyDescent="0.25">
      <c r="A39" s="1" t="s">
        <v>509</v>
      </c>
      <c r="B39" s="1" t="s">
        <v>510</v>
      </c>
      <c r="C39" s="1" t="s">
        <v>511</v>
      </c>
      <c r="D39" s="1" t="s">
        <v>38</v>
      </c>
      <c r="E39" s="1">
        <v>79.293333333333337</v>
      </c>
      <c r="F39" s="1">
        <v>4</v>
      </c>
    </row>
    <row r="40" spans="1:6" x14ac:dyDescent="0.25">
      <c r="A40" s="1" t="s">
        <v>512</v>
      </c>
      <c r="B40" s="5" t="s">
        <v>513</v>
      </c>
      <c r="C40" s="5" t="s">
        <v>470</v>
      </c>
      <c r="D40" s="1" t="s">
        <v>38</v>
      </c>
      <c r="E40" s="1">
        <v>7318.5566666666664</v>
      </c>
      <c r="F40" s="1">
        <v>4</v>
      </c>
    </row>
    <row r="41" spans="1:6" x14ac:dyDescent="0.25">
      <c r="A41" s="1" t="s">
        <v>515</v>
      </c>
      <c r="B41" s="1" t="s">
        <v>516</v>
      </c>
      <c r="C41" s="1" t="s">
        <v>442</v>
      </c>
      <c r="D41" s="1" t="s">
        <v>443</v>
      </c>
      <c r="E41" s="1">
        <v>3403.34</v>
      </c>
      <c r="F41" s="1">
        <v>1</v>
      </c>
    </row>
    <row r="42" spans="1:6" x14ac:dyDescent="0.25">
      <c r="A42" s="1" t="s">
        <v>518</v>
      </c>
      <c r="B42" s="1" t="s">
        <v>516</v>
      </c>
      <c r="C42" s="1" t="s">
        <v>442</v>
      </c>
      <c r="D42" s="1" t="s">
        <v>443</v>
      </c>
      <c r="E42" s="1">
        <v>616.96333333333325</v>
      </c>
      <c r="F42" s="1">
        <v>1</v>
      </c>
    </row>
    <row r="43" spans="1:6" x14ac:dyDescent="0.25">
      <c r="A43" s="1" t="s">
        <v>519</v>
      </c>
      <c r="B43" s="1" t="s">
        <v>339</v>
      </c>
      <c r="C43" s="1" t="s">
        <v>340</v>
      </c>
      <c r="D43" s="1" t="s">
        <v>514</v>
      </c>
      <c r="E43" s="1">
        <v>463.14333333333337</v>
      </c>
      <c r="F43" s="1">
        <v>1</v>
      </c>
    </row>
    <row r="44" spans="1:6" x14ac:dyDescent="0.25">
      <c r="A44" s="1" t="s">
        <v>520</v>
      </c>
      <c r="B44" s="1" t="s">
        <v>521</v>
      </c>
      <c r="C44" s="1" t="s">
        <v>517</v>
      </c>
      <c r="D44" s="1" t="s">
        <v>315</v>
      </c>
      <c r="E44" s="1">
        <v>2018.1633333333332</v>
      </c>
      <c r="F44" s="1">
        <v>2</v>
      </c>
    </row>
    <row r="45" spans="1:6" x14ac:dyDescent="0.25">
      <c r="A45" s="1" t="s">
        <v>523</v>
      </c>
      <c r="B45" s="1" t="s">
        <v>345</v>
      </c>
      <c r="C45" s="1" t="s">
        <v>314</v>
      </c>
      <c r="D45" s="1" t="s">
        <v>315</v>
      </c>
      <c r="E45" s="1">
        <v>65.676666666666677</v>
      </c>
      <c r="F45" s="1">
        <v>2</v>
      </c>
    </row>
    <row r="46" spans="1:6" x14ac:dyDescent="0.25">
      <c r="A46" s="1" t="s">
        <v>524</v>
      </c>
      <c r="B46" s="1" t="s">
        <v>525</v>
      </c>
      <c r="C46" s="1" t="s">
        <v>459</v>
      </c>
      <c r="D46" s="1" t="s">
        <v>722</v>
      </c>
      <c r="E46" s="1">
        <v>3421.1966666666667</v>
      </c>
      <c r="F46" s="1">
        <v>5</v>
      </c>
    </row>
    <row r="47" spans="1:6" x14ac:dyDescent="0.25">
      <c r="A47" s="1" t="s">
        <v>527</v>
      </c>
      <c r="B47" s="5" t="s">
        <v>528</v>
      </c>
      <c r="C47" s="5" t="s">
        <v>522</v>
      </c>
      <c r="D47" s="1" t="s">
        <v>366</v>
      </c>
      <c r="E47" s="1">
        <v>1251.1133333333335</v>
      </c>
      <c r="F47" s="1">
        <v>5</v>
      </c>
    </row>
    <row r="48" spans="1:6" x14ac:dyDescent="0.25">
      <c r="A48" s="1" t="s">
        <v>542</v>
      </c>
      <c r="B48" s="5" t="s">
        <v>528</v>
      </c>
      <c r="C48" s="5" t="s">
        <v>522</v>
      </c>
      <c r="D48" s="1" t="s">
        <v>366</v>
      </c>
      <c r="E48" s="1">
        <v>372.34666666666664</v>
      </c>
      <c r="F48" s="1">
        <v>5</v>
      </c>
    </row>
    <row r="49" spans="1:6" x14ac:dyDescent="0.25">
      <c r="A49" s="1" t="s">
        <v>538</v>
      </c>
      <c r="B49" s="1" t="s">
        <v>539</v>
      </c>
      <c r="C49" s="4" t="s">
        <v>533</v>
      </c>
      <c r="D49" s="1" t="s">
        <v>530</v>
      </c>
      <c r="E49" s="1">
        <v>551.38</v>
      </c>
      <c r="F49" s="1">
        <v>5</v>
      </c>
    </row>
    <row r="50" spans="1:6" x14ac:dyDescent="0.25">
      <c r="A50" s="1" t="s">
        <v>541</v>
      </c>
      <c r="B50" s="1" t="s">
        <v>539</v>
      </c>
      <c r="C50" s="4" t="s">
        <v>533</v>
      </c>
      <c r="D50" s="1" t="s">
        <v>366</v>
      </c>
      <c r="E50" s="1">
        <v>387.19666666666672</v>
      </c>
      <c r="F50" s="1">
        <v>5</v>
      </c>
    </row>
    <row r="51" spans="1:6" x14ac:dyDescent="0.25">
      <c r="A51" s="1" t="s">
        <v>543</v>
      </c>
      <c r="B51" s="1" t="s">
        <v>539</v>
      </c>
      <c r="C51" s="4" t="s">
        <v>533</v>
      </c>
      <c r="D51" s="1" t="s">
        <v>366</v>
      </c>
      <c r="E51" s="1">
        <v>215.34333333333333</v>
      </c>
      <c r="F51" s="1">
        <v>5</v>
      </c>
    </row>
    <row r="52" spans="1:6" x14ac:dyDescent="0.25">
      <c r="A52" s="1" t="s">
        <v>531</v>
      </c>
      <c r="B52" s="1" t="s">
        <v>532</v>
      </c>
      <c r="C52" s="1" t="s">
        <v>526</v>
      </c>
      <c r="D52" s="1" t="s">
        <v>366</v>
      </c>
      <c r="E52" s="1">
        <v>1122.4399999999998</v>
      </c>
      <c r="F52" s="1">
        <v>5</v>
      </c>
    </row>
    <row r="53" spans="1:6" x14ac:dyDescent="0.25">
      <c r="A53" s="1" t="s">
        <v>534</v>
      </c>
      <c r="B53" s="1" t="s">
        <v>535</v>
      </c>
      <c r="C53" s="1" t="s">
        <v>529</v>
      </c>
      <c r="D53" s="1" t="s">
        <v>530</v>
      </c>
      <c r="E53" s="1">
        <v>1066.8900000000001</v>
      </c>
      <c r="F53" s="1">
        <v>5</v>
      </c>
    </row>
    <row r="54" spans="1:6" x14ac:dyDescent="0.25">
      <c r="A54" s="1" t="s">
        <v>540</v>
      </c>
      <c r="B54" s="1" t="s">
        <v>535</v>
      </c>
      <c r="C54" s="1" t="s">
        <v>529</v>
      </c>
      <c r="D54" s="1" t="s">
        <v>366</v>
      </c>
      <c r="E54" s="1">
        <v>428.05333333333328</v>
      </c>
      <c r="F54" s="1">
        <v>5</v>
      </c>
    </row>
    <row r="55" spans="1:6" x14ac:dyDescent="0.25">
      <c r="A55" s="1" t="s">
        <v>544</v>
      </c>
      <c r="B55" s="1" t="s">
        <v>545</v>
      </c>
      <c r="C55" s="1" t="s">
        <v>536</v>
      </c>
      <c r="D55" s="1" t="s">
        <v>537</v>
      </c>
      <c r="E55" s="1">
        <v>413.77666666666664</v>
      </c>
      <c r="F55" s="1">
        <v>2</v>
      </c>
    </row>
    <row r="56" spans="1:6" x14ac:dyDescent="0.25">
      <c r="A56" s="1" t="s">
        <v>546</v>
      </c>
      <c r="B56" s="1" t="s">
        <v>548</v>
      </c>
      <c r="C56" s="1" t="s">
        <v>549</v>
      </c>
      <c r="D56" s="1" t="s">
        <v>537</v>
      </c>
      <c r="E56" s="1">
        <v>244.48333333333335</v>
      </c>
      <c r="F56" s="1">
        <v>2</v>
      </c>
    </row>
  </sheetData>
  <autoFilter ref="A1:F56" xr:uid="{B221A60B-507A-447A-9689-22E26774DD19}">
    <sortState xmlns:xlrd2="http://schemas.microsoft.com/office/spreadsheetml/2017/richdata2" ref="A2:F56">
      <sortCondition ref="D1:D56"/>
    </sortState>
  </autoFilter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682682-9D83-49E9-B92E-CA53046AB534}">
  <dimension ref="A1:E74"/>
  <sheetViews>
    <sheetView workbookViewId="0">
      <pane ySplit="1" topLeftCell="A26" activePane="bottomLeft" state="frozen"/>
      <selection activeCell="K17" sqref="K17"/>
      <selection pane="bottomLeft" activeCell="A6" sqref="A6:XFD6"/>
    </sheetView>
  </sheetViews>
  <sheetFormatPr defaultRowHeight="13.8" x14ac:dyDescent="0.25"/>
  <cols>
    <col min="1" max="1" width="23.44140625" style="1" customWidth="1"/>
    <col min="2" max="2" width="31.21875" style="1" customWidth="1"/>
    <col min="3" max="3" width="16.5546875" style="1" customWidth="1"/>
    <col min="4" max="4" width="11.6640625" style="1" customWidth="1"/>
    <col min="5" max="5" width="17.33203125" style="1" customWidth="1"/>
    <col min="6" max="16384" width="8.88671875" style="1"/>
  </cols>
  <sheetData>
    <row r="1" spans="1:5" x14ac:dyDescent="0.25">
      <c r="A1" s="1" t="s">
        <v>0</v>
      </c>
      <c r="B1" s="1" t="s">
        <v>1</v>
      </c>
      <c r="C1" s="1" t="s">
        <v>550</v>
      </c>
      <c r="D1" s="1" t="s">
        <v>414</v>
      </c>
      <c r="E1" s="1" t="s">
        <v>720</v>
      </c>
    </row>
    <row r="2" spans="1:5" x14ac:dyDescent="0.25">
      <c r="A2" s="1" t="s">
        <v>551</v>
      </c>
      <c r="B2" s="1" t="s">
        <v>552</v>
      </c>
      <c r="C2" s="1" t="s">
        <v>553</v>
      </c>
      <c r="D2" s="1" t="s">
        <v>724</v>
      </c>
      <c r="E2" s="1">
        <v>3</v>
      </c>
    </row>
    <row r="3" spans="1:5" x14ac:dyDescent="0.25">
      <c r="A3" s="1" t="s">
        <v>726</v>
      </c>
      <c r="B3" s="1" t="s">
        <v>558</v>
      </c>
      <c r="C3" s="1" t="s">
        <v>559</v>
      </c>
      <c r="D3" s="1" t="s">
        <v>724</v>
      </c>
      <c r="E3" s="1">
        <v>3</v>
      </c>
    </row>
    <row r="4" spans="1:5" x14ac:dyDescent="0.25">
      <c r="A4" s="1" t="s">
        <v>562</v>
      </c>
      <c r="B4" s="1" t="s">
        <v>563</v>
      </c>
      <c r="C4" s="1" t="s">
        <v>560</v>
      </c>
      <c r="D4" s="1" t="s">
        <v>724</v>
      </c>
      <c r="E4" s="1">
        <v>3</v>
      </c>
    </row>
    <row r="5" spans="1:5" x14ac:dyDescent="0.25">
      <c r="A5" s="1" t="s">
        <v>565</v>
      </c>
      <c r="B5" s="1" t="s">
        <v>566</v>
      </c>
      <c r="C5" s="1" t="s">
        <v>559</v>
      </c>
      <c r="D5" s="1" t="s">
        <v>724</v>
      </c>
      <c r="E5" s="1">
        <v>3</v>
      </c>
    </row>
    <row r="6" spans="1:5" x14ac:dyDescent="0.25">
      <c r="A6" s="1" t="s">
        <v>554</v>
      </c>
      <c r="B6" s="1" t="s">
        <v>555</v>
      </c>
      <c r="C6" s="1" t="s">
        <v>556</v>
      </c>
      <c r="D6" s="1" t="s">
        <v>725</v>
      </c>
      <c r="E6" s="1">
        <v>1</v>
      </c>
    </row>
    <row r="7" spans="1:5" x14ac:dyDescent="0.25">
      <c r="A7" s="1" t="s">
        <v>567</v>
      </c>
      <c r="B7" s="1" t="s">
        <v>82</v>
      </c>
      <c r="C7" s="1" t="s">
        <v>568</v>
      </c>
      <c r="D7" s="1" t="s">
        <v>436</v>
      </c>
      <c r="E7" s="1">
        <v>3</v>
      </c>
    </row>
    <row r="8" spans="1:5" x14ac:dyDescent="0.25">
      <c r="A8" s="1" t="s">
        <v>569</v>
      </c>
      <c r="B8" s="1" t="s">
        <v>101</v>
      </c>
      <c r="C8" s="1" t="s">
        <v>570</v>
      </c>
      <c r="D8" s="1" t="s">
        <v>76</v>
      </c>
      <c r="E8" s="1">
        <v>3</v>
      </c>
    </row>
    <row r="9" spans="1:5" x14ac:dyDescent="0.25">
      <c r="A9" s="1" t="s">
        <v>571</v>
      </c>
      <c r="B9" s="1" t="s">
        <v>572</v>
      </c>
      <c r="C9" s="1" t="s">
        <v>573</v>
      </c>
      <c r="D9" s="1" t="s">
        <v>436</v>
      </c>
      <c r="E9" s="1">
        <v>3</v>
      </c>
    </row>
    <row r="10" spans="1:5" x14ac:dyDescent="0.25">
      <c r="A10" s="1" t="s">
        <v>574</v>
      </c>
      <c r="B10" s="1" t="s">
        <v>575</v>
      </c>
      <c r="C10" s="1" t="s">
        <v>561</v>
      </c>
      <c r="D10" s="1" t="s">
        <v>447</v>
      </c>
      <c r="E10" s="1">
        <v>1</v>
      </c>
    </row>
    <row r="11" spans="1:5" x14ac:dyDescent="0.25">
      <c r="A11" s="1" t="s">
        <v>576</v>
      </c>
      <c r="B11" s="1" t="s">
        <v>465</v>
      </c>
      <c r="C11" s="1" t="s">
        <v>466</v>
      </c>
      <c r="D11" s="1" t="s">
        <v>577</v>
      </c>
      <c r="E11" s="1">
        <v>1</v>
      </c>
    </row>
    <row r="12" spans="1:5" x14ac:dyDescent="0.25">
      <c r="A12" s="1" t="s">
        <v>578</v>
      </c>
      <c r="B12" s="1" t="s">
        <v>579</v>
      </c>
      <c r="C12" s="1" t="s">
        <v>580</v>
      </c>
      <c r="D12" s="1" t="s">
        <v>136</v>
      </c>
      <c r="E12" s="1">
        <v>2</v>
      </c>
    </row>
    <row r="13" spans="1:5" x14ac:dyDescent="0.25">
      <c r="A13" s="1" t="s">
        <v>581</v>
      </c>
      <c r="B13" s="1" t="s">
        <v>582</v>
      </c>
      <c r="C13" s="1" t="s">
        <v>583</v>
      </c>
      <c r="D13" s="1" t="s">
        <v>136</v>
      </c>
      <c r="E13" s="1">
        <v>2</v>
      </c>
    </row>
    <row r="14" spans="1:5" x14ac:dyDescent="0.25">
      <c r="A14" s="1" t="s">
        <v>584</v>
      </c>
      <c r="B14" s="1" t="s">
        <v>585</v>
      </c>
      <c r="C14" s="1" t="s">
        <v>586</v>
      </c>
      <c r="D14" s="1" t="s">
        <v>451</v>
      </c>
      <c r="E14" s="1">
        <v>2</v>
      </c>
    </row>
    <row r="15" spans="1:5" x14ac:dyDescent="0.25">
      <c r="A15" s="1" t="s">
        <v>587</v>
      </c>
      <c r="B15" s="1" t="s">
        <v>588</v>
      </c>
      <c r="C15" s="1" t="s">
        <v>589</v>
      </c>
      <c r="D15" s="1" t="s">
        <v>451</v>
      </c>
      <c r="E15" s="1">
        <v>2</v>
      </c>
    </row>
    <row r="16" spans="1:5" x14ac:dyDescent="0.25">
      <c r="A16" s="1" t="s">
        <v>590</v>
      </c>
      <c r="B16" s="1" t="s">
        <v>591</v>
      </c>
      <c r="C16" s="1" t="s">
        <v>592</v>
      </c>
      <c r="D16" s="1" t="s">
        <v>593</v>
      </c>
      <c r="E16" s="1">
        <v>1</v>
      </c>
    </row>
    <row r="17" spans="1:5" x14ac:dyDescent="0.25">
      <c r="A17" s="1" t="s">
        <v>184</v>
      </c>
      <c r="B17" s="1" t="s">
        <v>180</v>
      </c>
      <c r="C17" s="1" t="s">
        <v>181</v>
      </c>
      <c r="D17" s="1" t="s">
        <v>594</v>
      </c>
      <c r="E17" s="1">
        <v>1</v>
      </c>
    </row>
    <row r="18" spans="1:5" x14ac:dyDescent="0.25">
      <c r="A18" s="1" t="s">
        <v>595</v>
      </c>
      <c r="B18" s="1" t="s">
        <v>596</v>
      </c>
      <c r="C18" s="1" t="s">
        <v>564</v>
      </c>
      <c r="D18" s="1" t="s">
        <v>189</v>
      </c>
      <c r="E18" s="1">
        <v>2</v>
      </c>
    </row>
    <row r="19" spans="1:5" x14ac:dyDescent="0.25">
      <c r="A19" s="1" t="s">
        <v>597</v>
      </c>
      <c r="B19" s="1" t="s">
        <v>191</v>
      </c>
      <c r="C19" s="1" t="s">
        <v>192</v>
      </c>
      <c r="D19" s="1" t="s">
        <v>189</v>
      </c>
      <c r="E19" s="1">
        <v>2</v>
      </c>
    </row>
    <row r="20" spans="1:5" x14ac:dyDescent="0.25">
      <c r="A20" s="1" t="s">
        <v>597</v>
      </c>
      <c r="B20" s="1" t="s">
        <v>473</v>
      </c>
      <c r="C20" s="1" t="s">
        <v>468</v>
      </c>
      <c r="D20" s="1" t="s">
        <v>219</v>
      </c>
      <c r="E20" s="1">
        <v>3</v>
      </c>
    </row>
    <row r="21" spans="1:5" x14ac:dyDescent="0.25">
      <c r="A21" s="1" t="s">
        <v>598</v>
      </c>
      <c r="B21" s="1" t="s">
        <v>600</v>
      </c>
      <c r="C21" s="1" t="s">
        <v>601</v>
      </c>
      <c r="D21" s="1" t="s">
        <v>219</v>
      </c>
      <c r="E21" s="1">
        <v>3</v>
      </c>
    </row>
    <row r="22" spans="1:5" x14ac:dyDescent="0.25">
      <c r="A22" s="1" t="s">
        <v>599</v>
      </c>
      <c r="B22" s="1" t="s">
        <v>600</v>
      </c>
      <c r="C22" s="1" t="s">
        <v>601</v>
      </c>
      <c r="D22" s="1" t="s">
        <v>219</v>
      </c>
      <c r="E22" s="1">
        <v>3</v>
      </c>
    </row>
    <row r="23" spans="1:5" x14ac:dyDescent="0.25">
      <c r="A23" s="1" t="s">
        <v>602</v>
      </c>
      <c r="B23" s="1" t="s">
        <v>603</v>
      </c>
      <c r="C23" s="1" t="s">
        <v>604</v>
      </c>
      <c r="D23" s="1" t="s">
        <v>219</v>
      </c>
      <c r="E23" s="1">
        <v>3</v>
      </c>
    </row>
    <row r="24" spans="1:5" x14ac:dyDescent="0.25">
      <c r="A24" s="1" t="s">
        <v>610</v>
      </c>
      <c r="B24" s="1" t="s">
        <v>241</v>
      </c>
      <c r="C24" s="1" t="s">
        <v>242</v>
      </c>
      <c r="D24" s="1" t="s">
        <v>29</v>
      </c>
      <c r="E24" s="1">
        <v>4</v>
      </c>
    </row>
    <row r="25" spans="1:5" x14ac:dyDescent="0.25">
      <c r="A25" s="1" t="s">
        <v>612</v>
      </c>
      <c r="B25" s="1" t="s">
        <v>241</v>
      </c>
      <c r="C25" s="1" t="s">
        <v>242</v>
      </c>
      <c r="D25" s="1" t="s">
        <v>29</v>
      </c>
      <c r="E25" s="1">
        <v>4</v>
      </c>
    </row>
    <row r="26" spans="1:5" x14ac:dyDescent="0.25">
      <c r="A26" s="1" t="s">
        <v>613</v>
      </c>
      <c r="B26" s="1" t="s">
        <v>241</v>
      </c>
      <c r="C26" s="1" t="s">
        <v>242</v>
      </c>
      <c r="D26" s="1" t="s">
        <v>29</v>
      </c>
      <c r="E26" s="1">
        <v>4</v>
      </c>
    </row>
    <row r="27" spans="1:5" x14ac:dyDescent="0.25">
      <c r="A27" s="1" t="s">
        <v>562</v>
      </c>
      <c r="B27" s="1" t="s">
        <v>258</v>
      </c>
      <c r="C27" s="1" t="s">
        <v>259</v>
      </c>
      <c r="D27" s="1" t="s">
        <v>29</v>
      </c>
      <c r="E27" s="1">
        <v>4</v>
      </c>
    </row>
    <row r="28" spans="1:5" x14ac:dyDescent="0.25">
      <c r="A28" s="5" t="s">
        <v>605</v>
      </c>
      <c r="B28" s="5" t="s">
        <v>606</v>
      </c>
      <c r="C28" s="5" t="s">
        <v>607</v>
      </c>
      <c r="D28" s="5" t="s">
        <v>480</v>
      </c>
      <c r="E28" s="1">
        <v>4</v>
      </c>
    </row>
    <row r="29" spans="1:5" x14ac:dyDescent="0.25">
      <c r="A29" s="1" t="s">
        <v>611</v>
      </c>
      <c r="B29" s="1" t="s">
        <v>249</v>
      </c>
      <c r="C29" s="1" t="s">
        <v>250</v>
      </c>
      <c r="D29" s="1" t="s">
        <v>29</v>
      </c>
      <c r="E29" s="1">
        <v>4</v>
      </c>
    </row>
    <row r="30" spans="1:5" x14ac:dyDescent="0.25">
      <c r="A30" s="1" t="s">
        <v>614</v>
      </c>
      <c r="B30" s="1" t="s">
        <v>615</v>
      </c>
      <c r="C30" s="1" t="s">
        <v>616</v>
      </c>
      <c r="D30" s="1" t="s">
        <v>483</v>
      </c>
      <c r="E30" s="1">
        <v>3</v>
      </c>
    </row>
    <row r="31" spans="1:5" x14ac:dyDescent="0.25">
      <c r="A31" s="1" t="s">
        <v>617</v>
      </c>
      <c r="B31" s="1" t="s">
        <v>618</v>
      </c>
      <c r="C31" s="1" t="s">
        <v>619</v>
      </c>
      <c r="D31" s="1" t="s">
        <v>483</v>
      </c>
      <c r="E31" s="1">
        <v>3</v>
      </c>
    </row>
    <row r="32" spans="1:5" x14ac:dyDescent="0.25">
      <c r="A32" s="1" t="s">
        <v>620</v>
      </c>
      <c r="B32" s="1" t="s">
        <v>621</v>
      </c>
      <c r="C32" s="1" t="s">
        <v>622</v>
      </c>
      <c r="D32" s="1" t="s">
        <v>483</v>
      </c>
      <c r="E32" s="1">
        <v>3</v>
      </c>
    </row>
    <row r="33" spans="1:5" x14ac:dyDescent="0.25">
      <c r="A33" s="1" t="s">
        <v>598</v>
      </c>
      <c r="B33" s="1" t="s">
        <v>623</v>
      </c>
      <c r="C33" s="1" t="s">
        <v>608</v>
      </c>
      <c r="D33" s="1" t="s">
        <v>609</v>
      </c>
      <c r="E33" s="1">
        <v>2</v>
      </c>
    </row>
    <row r="34" spans="1:5" x14ac:dyDescent="0.25">
      <c r="A34" s="1" t="s">
        <v>624</v>
      </c>
      <c r="B34" s="1" t="s">
        <v>625</v>
      </c>
      <c r="C34" s="1" t="s">
        <v>626</v>
      </c>
      <c r="D34" s="1" t="s">
        <v>609</v>
      </c>
      <c r="E34" s="1">
        <v>2</v>
      </c>
    </row>
    <row r="35" spans="1:5" x14ac:dyDescent="0.25">
      <c r="A35" s="1" t="s">
        <v>627</v>
      </c>
      <c r="B35" s="1" t="s">
        <v>628</v>
      </c>
      <c r="C35" s="1" t="s">
        <v>629</v>
      </c>
      <c r="D35" s="1" t="s">
        <v>630</v>
      </c>
      <c r="E35" s="1">
        <v>1</v>
      </c>
    </row>
    <row r="36" spans="1:5" x14ac:dyDescent="0.25">
      <c r="A36" s="1" t="s">
        <v>565</v>
      </c>
      <c r="B36" s="1" t="s">
        <v>639</v>
      </c>
      <c r="C36" s="1" t="s">
        <v>638</v>
      </c>
      <c r="D36" s="1" t="s">
        <v>503</v>
      </c>
      <c r="E36" s="1">
        <v>5</v>
      </c>
    </row>
    <row r="37" spans="1:5" x14ac:dyDescent="0.25">
      <c r="A37" s="1" t="s">
        <v>640</v>
      </c>
      <c r="B37" s="1" t="s">
        <v>641</v>
      </c>
      <c r="C37" s="1" t="s">
        <v>642</v>
      </c>
      <c r="D37" s="1" t="s">
        <v>503</v>
      </c>
      <c r="E37" s="1">
        <v>5</v>
      </c>
    </row>
    <row r="38" spans="1:5" x14ac:dyDescent="0.25">
      <c r="A38" s="1" t="s">
        <v>611</v>
      </c>
      <c r="B38" s="1" t="s">
        <v>643</v>
      </c>
      <c r="C38" s="1" t="s">
        <v>644</v>
      </c>
      <c r="D38" s="1" t="s">
        <v>503</v>
      </c>
      <c r="E38" s="1">
        <v>5</v>
      </c>
    </row>
    <row r="39" spans="1:5" x14ac:dyDescent="0.25">
      <c r="A39" s="1" t="s">
        <v>554</v>
      </c>
      <c r="B39" s="1" t="s">
        <v>633</v>
      </c>
      <c r="C39" s="1" t="s">
        <v>634</v>
      </c>
      <c r="D39" s="1" t="s">
        <v>503</v>
      </c>
      <c r="E39" s="1">
        <v>5</v>
      </c>
    </row>
    <row r="40" spans="1:5" x14ac:dyDescent="0.25">
      <c r="A40" s="1" t="s">
        <v>635</v>
      </c>
      <c r="B40" s="1" t="s">
        <v>636</v>
      </c>
      <c r="C40" s="1" t="s">
        <v>637</v>
      </c>
      <c r="D40" s="1" t="s">
        <v>503</v>
      </c>
      <c r="E40" s="1">
        <v>5</v>
      </c>
    </row>
    <row r="41" spans="1:5" x14ac:dyDescent="0.25">
      <c r="A41" s="1" t="s">
        <v>631</v>
      </c>
      <c r="B41" s="1" t="s">
        <v>291</v>
      </c>
      <c r="C41" s="1" t="s">
        <v>632</v>
      </c>
      <c r="D41" s="1" t="s">
        <v>503</v>
      </c>
      <c r="E41" s="1">
        <v>5</v>
      </c>
    </row>
    <row r="42" spans="1:5" x14ac:dyDescent="0.25">
      <c r="A42" s="1" t="s">
        <v>645</v>
      </c>
      <c r="B42" s="1" t="s">
        <v>646</v>
      </c>
      <c r="C42" s="1" t="s">
        <v>647</v>
      </c>
      <c r="D42" s="1" t="s">
        <v>443</v>
      </c>
      <c r="E42" s="1">
        <v>5</v>
      </c>
    </row>
    <row r="43" spans="1:5" x14ac:dyDescent="0.25">
      <c r="A43" s="1" t="s">
        <v>551</v>
      </c>
      <c r="B43" s="1" t="s">
        <v>646</v>
      </c>
      <c r="C43" s="1" t="s">
        <v>654</v>
      </c>
      <c r="D43" s="1" t="s">
        <v>443</v>
      </c>
      <c r="E43" s="1">
        <v>5</v>
      </c>
    </row>
    <row r="44" spans="1:5" x14ac:dyDescent="0.25">
      <c r="A44" s="1" t="s">
        <v>648</v>
      </c>
      <c r="B44" s="1" t="s">
        <v>649</v>
      </c>
      <c r="C44" s="1" t="s">
        <v>650</v>
      </c>
      <c r="D44" s="1" t="s">
        <v>443</v>
      </c>
      <c r="E44" s="1">
        <v>5</v>
      </c>
    </row>
    <row r="45" spans="1:5" x14ac:dyDescent="0.25">
      <c r="A45" s="1" t="s">
        <v>557</v>
      </c>
      <c r="B45" s="1" t="s">
        <v>656</v>
      </c>
      <c r="C45" s="1" t="s">
        <v>655</v>
      </c>
      <c r="D45" s="1" t="s">
        <v>443</v>
      </c>
      <c r="E45" s="1">
        <v>5</v>
      </c>
    </row>
    <row r="46" spans="1:5" x14ac:dyDescent="0.25">
      <c r="A46" s="1" t="s">
        <v>651</v>
      </c>
      <c r="B46" s="1" t="s">
        <v>652</v>
      </c>
      <c r="C46" s="1" t="s">
        <v>653</v>
      </c>
      <c r="D46" s="1" t="s">
        <v>443</v>
      </c>
      <c r="E46" s="1">
        <v>5</v>
      </c>
    </row>
    <row r="47" spans="1:5" x14ac:dyDescent="0.25">
      <c r="A47" s="1" t="s">
        <v>657</v>
      </c>
      <c r="B47" s="1" t="s">
        <v>658</v>
      </c>
      <c r="C47" s="1" t="s">
        <v>659</v>
      </c>
      <c r="D47" s="1" t="s">
        <v>443</v>
      </c>
      <c r="E47" s="1">
        <v>5</v>
      </c>
    </row>
    <row r="48" spans="1:5" x14ac:dyDescent="0.25">
      <c r="A48" s="1" t="s">
        <v>660</v>
      </c>
      <c r="B48" s="1" t="s">
        <v>658</v>
      </c>
      <c r="C48" s="1" t="s">
        <v>661</v>
      </c>
      <c r="D48" s="1" t="s">
        <v>443</v>
      </c>
      <c r="E48" s="1">
        <v>5</v>
      </c>
    </row>
    <row r="49" spans="1:5" x14ac:dyDescent="0.25">
      <c r="A49" s="1" t="s">
        <v>662</v>
      </c>
      <c r="B49" s="1" t="s">
        <v>663</v>
      </c>
      <c r="C49" s="1" t="s">
        <v>664</v>
      </c>
      <c r="D49" s="1" t="s">
        <v>332</v>
      </c>
      <c r="E49" s="1">
        <v>1</v>
      </c>
    </row>
    <row r="50" spans="1:5" x14ac:dyDescent="0.25">
      <c r="A50" s="1" t="s">
        <v>665</v>
      </c>
      <c r="B50" s="1" t="s">
        <v>666</v>
      </c>
      <c r="C50" s="1" t="s">
        <v>667</v>
      </c>
      <c r="D50" s="1" t="s">
        <v>668</v>
      </c>
      <c r="E50" s="1">
        <v>2</v>
      </c>
    </row>
    <row r="51" spans="1:5" x14ac:dyDescent="0.25">
      <c r="A51" s="1" t="s">
        <v>669</v>
      </c>
      <c r="B51" s="1" t="s">
        <v>670</v>
      </c>
      <c r="C51" s="1" t="s">
        <v>671</v>
      </c>
      <c r="D51" s="1" t="s">
        <v>668</v>
      </c>
      <c r="E51" s="1">
        <v>2</v>
      </c>
    </row>
    <row r="52" spans="1:5" x14ac:dyDescent="0.25">
      <c r="A52" s="1" t="s">
        <v>672</v>
      </c>
      <c r="B52" s="1" t="s">
        <v>673</v>
      </c>
      <c r="C52" s="1" t="s">
        <v>674</v>
      </c>
      <c r="D52" s="1" t="s">
        <v>514</v>
      </c>
      <c r="E52" s="1">
        <v>1</v>
      </c>
    </row>
    <row r="53" spans="1:5" x14ac:dyDescent="0.25">
      <c r="A53" s="1" t="s">
        <v>675</v>
      </c>
      <c r="B53" s="1" t="s">
        <v>676</v>
      </c>
      <c r="C53" s="1" t="s">
        <v>674</v>
      </c>
      <c r="D53" s="1" t="s">
        <v>514</v>
      </c>
      <c r="E53" s="1">
        <v>1</v>
      </c>
    </row>
    <row r="54" spans="1:5" x14ac:dyDescent="0.25">
      <c r="A54" s="1" t="s">
        <v>677</v>
      </c>
      <c r="B54" s="1" t="s">
        <v>673</v>
      </c>
      <c r="C54" s="1" t="s">
        <v>674</v>
      </c>
      <c r="D54" s="1" t="s">
        <v>514</v>
      </c>
      <c r="E54" s="1">
        <v>1</v>
      </c>
    </row>
    <row r="55" spans="1:5" x14ac:dyDescent="0.25">
      <c r="A55" s="1" t="s">
        <v>651</v>
      </c>
      <c r="B55" s="5" t="s">
        <v>678</v>
      </c>
      <c r="C55" s="5" t="s">
        <v>679</v>
      </c>
      <c r="D55" s="5" t="s">
        <v>680</v>
      </c>
      <c r="E55" s="1">
        <v>2</v>
      </c>
    </row>
    <row r="56" spans="1:5" x14ac:dyDescent="0.25">
      <c r="A56" s="1" t="s">
        <v>681</v>
      </c>
      <c r="B56" s="5" t="s">
        <v>678</v>
      </c>
      <c r="C56" s="5" t="s">
        <v>679</v>
      </c>
      <c r="D56" s="5" t="s">
        <v>680</v>
      </c>
      <c r="E56" s="1">
        <v>2</v>
      </c>
    </row>
    <row r="57" spans="1:5" x14ac:dyDescent="0.25">
      <c r="A57" s="1" t="s">
        <v>627</v>
      </c>
      <c r="B57" s="1" t="s">
        <v>85</v>
      </c>
      <c r="C57" s="1" t="s">
        <v>86</v>
      </c>
      <c r="D57" s="1" t="s">
        <v>315</v>
      </c>
      <c r="E57" s="1">
        <v>2</v>
      </c>
    </row>
    <row r="58" spans="1:5" x14ac:dyDescent="0.25">
      <c r="A58" s="1" t="s">
        <v>682</v>
      </c>
      <c r="B58" s="1" t="s">
        <v>85</v>
      </c>
      <c r="C58" s="1" t="s">
        <v>86</v>
      </c>
      <c r="D58" s="1" t="s">
        <v>315</v>
      </c>
      <c r="E58" s="1">
        <v>2</v>
      </c>
    </row>
    <row r="59" spans="1:5" x14ac:dyDescent="0.25">
      <c r="A59" s="1" t="s">
        <v>683</v>
      </c>
      <c r="B59" s="1" t="s">
        <v>535</v>
      </c>
      <c r="C59" s="1" t="s">
        <v>529</v>
      </c>
      <c r="D59" s="1" t="s">
        <v>366</v>
      </c>
      <c r="E59" s="1">
        <v>1</v>
      </c>
    </row>
    <row r="60" spans="1:5" x14ac:dyDescent="0.25">
      <c r="A60" s="1" t="s">
        <v>684</v>
      </c>
      <c r="B60" s="1" t="s">
        <v>685</v>
      </c>
      <c r="C60" s="5" t="s">
        <v>686</v>
      </c>
      <c r="D60" s="5" t="s">
        <v>537</v>
      </c>
      <c r="E60" s="1">
        <v>9</v>
      </c>
    </row>
    <row r="61" spans="1:5" x14ac:dyDescent="0.25">
      <c r="A61" s="1" t="s">
        <v>687</v>
      </c>
      <c r="B61" s="1" t="s">
        <v>688</v>
      </c>
      <c r="C61" s="1" t="s">
        <v>549</v>
      </c>
      <c r="D61" s="1" t="s">
        <v>537</v>
      </c>
      <c r="E61" s="1">
        <v>9</v>
      </c>
    </row>
    <row r="62" spans="1:5" x14ac:dyDescent="0.25">
      <c r="A62" s="1" t="s">
        <v>547</v>
      </c>
      <c r="B62" s="1" t="s">
        <v>688</v>
      </c>
      <c r="C62" s="1" t="s">
        <v>549</v>
      </c>
      <c r="D62" s="5" t="s">
        <v>537</v>
      </c>
      <c r="E62" s="1">
        <v>9</v>
      </c>
    </row>
    <row r="63" spans="1:5" x14ac:dyDescent="0.25">
      <c r="A63" s="1" t="s">
        <v>689</v>
      </c>
      <c r="B63" s="1" t="s">
        <v>688</v>
      </c>
      <c r="C63" s="1" t="s">
        <v>549</v>
      </c>
      <c r="D63" s="1" t="s">
        <v>537</v>
      </c>
      <c r="E63" s="1">
        <v>9</v>
      </c>
    </row>
    <row r="64" spans="1:5" x14ac:dyDescent="0.25">
      <c r="A64" s="1" t="s">
        <v>690</v>
      </c>
      <c r="B64" s="1" t="s">
        <v>688</v>
      </c>
      <c r="C64" s="1" t="s">
        <v>549</v>
      </c>
      <c r="D64" s="5" t="s">
        <v>537</v>
      </c>
      <c r="E64" s="1">
        <v>9</v>
      </c>
    </row>
    <row r="65" spans="1:5" x14ac:dyDescent="0.25">
      <c r="A65" s="1" t="s">
        <v>692</v>
      </c>
      <c r="B65" s="1" t="s">
        <v>693</v>
      </c>
      <c r="C65" s="1" t="s">
        <v>694</v>
      </c>
      <c r="D65" s="1" t="s">
        <v>537</v>
      </c>
      <c r="E65" s="1">
        <v>9</v>
      </c>
    </row>
    <row r="66" spans="1:5" x14ac:dyDescent="0.25">
      <c r="A66" s="1" t="s">
        <v>695</v>
      </c>
      <c r="B66" s="1" t="s">
        <v>696</v>
      </c>
      <c r="C66" s="1" t="s">
        <v>697</v>
      </c>
      <c r="D66" s="5" t="s">
        <v>537</v>
      </c>
      <c r="E66" s="1">
        <v>9</v>
      </c>
    </row>
    <row r="67" spans="1:5" x14ac:dyDescent="0.25">
      <c r="A67" s="1" t="s">
        <v>698</v>
      </c>
      <c r="B67" s="1" t="s">
        <v>699</v>
      </c>
      <c r="C67" s="1" t="s">
        <v>408</v>
      </c>
      <c r="D67" s="5" t="s">
        <v>537</v>
      </c>
      <c r="E67" s="1">
        <v>9</v>
      </c>
    </row>
    <row r="68" spans="1:5" x14ac:dyDescent="0.25">
      <c r="A68" s="1" t="s">
        <v>700</v>
      </c>
      <c r="B68" s="1" t="s">
        <v>393</v>
      </c>
      <c r="C68" s="1" t="s">
        <v>394</v>
      </c>
      <c r="D68" s="5" t="s">
        <v>537</v>
      </c>
      <c r="E68" s="1">
        <v>9</v>
      </c>
    </row>
    <row r="69" spans="1:5" x14ac:dyDescent="0.25">
      <c r="A69" s="1" t="s">
        <v>701</v>
      </c>
      <c r="B69" s="1" t="s">
        <v>393</v>
      </c>
      <c r="C69" s="1" t="s">
        <v>394</v>
      </c>
      <c r="D69" s="5" t="s">
        <v>537</v>
      </c>
      <c r="E69" s="1">
        <v>9</v>
      </c>
    </row>
    <row r="70" spans="1:5" x14ac:dyDescent="0.25">
      <c r="A70" s="1" t="s">
        <v>702</v>
      </c>
      <c r="B70" s="1" t="s">
        <v>703</v>
      </c>
      <c r="C70" s="1" t="s">
        <v>704</v>
      </c>
      <c r="D70" s="5" t="s">
        <v>537</v>
      </c>
      <c r="E70" s="1">
        <v>9</v>
      </c>
    </row>
    <row r="71" spans="1:5" x14ac:dyDescent="0.25">
      <c r="A71" s="1" t="s">
        <v>705</v>
      </c>
      <c r="B71" s="1" t="s">
        <v>706</v>
      </c>
      <c r="C71" s="1" t="s">
        <v>536</v>
      </c>
      <c r="D71" s="5" t="s">
        <v>537</v>
      </c>
      <c r="E71" s="1">
        <v>9</v>
      </c>
    </row>
    <row r="72" spans="1:5" x14ac:dyDescent="0.25">
      <c r="A72" s="1" t="s">
        <v>547</v>
      </c>
      <c r="B72" s="1" t="s">
        <v>707</v>
      </c>
      <c r="C72" s="1" t="s">
        <v>691</v>
      </c>
      <c r="D72" s="5" t="s">
        <v>537</v>
      </c>
      <c r="E72" s="1">
        <v>9</v>
      </c>
    </row>
    <row r="73" spans="1:5" x14ac:dyDescent="0.25">
      <c r="A73" s="1" t="s">
        <v>708</v>
      </c>
      <c r="B73" s="1" t="s">
        <v>709</v>
      </c>
      <c r="C73" s="1" t="s">
        <v>691</v>
      </c>
      <c r="D73" s="5" t="s">
        <v>537</v>
      </c>
      <c r="E73" s="1">
        <v>9</v>
      </c>
    </row>
    <row r="74" spans="1:5" x14ac:dyDescent="0.25">
      <c r="A74" s="1" t="s">
        <v>690</v>
      </c>
      <c r="B74" s="1" t="s">
        <v>709</v>
      </c>
      <c r="C74" s="1" t="s">
        <v>691</v>
      </c>
      <c r="D74" s="5" t="s">
        <v>537</v>
      </c>
      <c r="E74" s="1">
        <v>9</v>
      </c>
    </row>
  </sheetData>
  <autoFilter ref="A1:E74" xr:uid="{0500BE8C-6BAC-46C0-96B2-AD19379FCBB9}">
    <sortState xmlns:xlrd2="http://schemas.microsoft.com/office/spreadsheetml/2017/richdata2" ref="A2:E74">
      <sortCondition ref="D1:D74"/>
    </sortState>
  </autoFilter>
  <phoneticPr fontId="1" type="noConversion"/>
  <conditionalFormatting sqref="F20:G20">
    <cfRule type="duplicateValues" dxfId="1" priority="8"/>
  </conditionalFormatting>
  <conditionalFormatting sqref="F27:I27">
    <cfRule type="duplicateValues" dxfId="0" priority="9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A789D0-7CFB-499E-8846-17668C9440F7}">
  <dimension ref="A1:G73"/>
  <sheetViews>
    <sheetView workbookViewId="0">
      <selection activeCell="E20" sqref="E20"/>
    </sheetView>
  </sheetViews>
  <sheetFormatPr defaultRowHeight="13.8" x14ac:dyDescent="0.25"/>
  <cols>
    <col min="1" max="1" width="12.6640625" style="1" bestFit="1" customWidth="1"/>
    <col min="2" max="2" width="17.33203125" style="1" customWidth="1"/>
    <col min="3" max="3" width="13.33203125" style="1" customWidth="1"/>
    <col min="4" max="4" width="10.21875" style="1" bestFit="1" customWidth="1"/>
    <col min="6" max="6" width="11.6640625" style="1" customWidth="1"/>
    <col min="7" max="7" width="8.88671875" style="1"/>
  </cols>
  <sheetData>
    <row r="1" spans="1:4" x14ac:dyDescent="0.25">
      <c r="B1" s="1" t="s">
        <v>716</v>
      </c>
      <c r="C1" s="1" t="s">
        <v>717</v>
      </c>
      <c r="D1" s="1" t="s">
        <v>718</v>
      </c>
    </row>
    <row r="2" spans="1:4" x14ac:dyDescent="0.25">
      <c r="A2" s="1" t="s">
        <v>412</v>
      </c>
      <c r="B2" s="1">
        <v>1</v>
      </c>
      <c r="C2" s="1">
        <v>0</v>
      </c>
      <c r="D2" s="1">
        <v>0</v>
      </c>
    </row>
    <row r="3" spans="1:4" x14ac:dyDescent="0.25">
      <c r="A3" s="1" t="s">
        <v>388</v>
      </c>
      <c r="B3" s="1">
        <v>7</v>
      </c>
      <c r="C3" s="1">
        <v>2</v>
      </c>
      <c r="D3" s="1">
        <v>9</v>
      </c>
    </row>
    <row r="4" spans="1:4" x14ac:dyDescent="0.25">
      <c r="A4" s="1" t="s">
        <v>384</v>
      </c>
      <c r="B4" s="1">
        <v>1</v>
      </c>
      <c r="C4" s="1">
        <v>0</v>
      </c>
      <c r="D4" s="1">
        <v>0</v>
      </c>
    </row>
    <row r="5" spans="1:4" x14ac:dyDescent="0.25">
      <c r="A5" s="1" t="s">
        <v>380</v>
      </c>
      <c r="B5" s="1">
        <v>1</v>
      </c>
      <c r="C5" s="1">
        <v>0</v>
      </c>
      <c r="D5" s="1">
        <v>0</v>
      </c>
    </row>
    <row r="6" spans="1:4" x14ac:dyDescent="0.25">
      <c r="A6" s="1" t="s">
        <v>366</v>
      </c>
      <c r="B6" s="1">
        <v>3</v>
      </c>
      <c r="C6" s="1">
        <v>3</v>
      </c>
      <c r="D6" s="1">
        <v>1</v>
      </c>
    </row>
    <row r="7" spans="1:4" x14ac:dyDescent="0.25">
      <c r="A7" s="1" t="s">
        <v>175</v>
      </c>
      <c r="B7" s="1">
        <v>1</v>
      </c>
      <c r="C7" s="1">
        <v>0</v>
      </c>
      <c r="D7" s="1">
        <v>0</v>
      </c>
    </row>
    <row r="8" spans="1:4" x14ac:dyDescent="0.25">
      <c r="A8" s="2" t="s">
        <v>359</v>
      </c>
      <c r="B8" s="1">
        <v>2</v>
      </c>
      <c r="C8" s="1">
        <v>0</v>
      </c>
      <c r="D8" s="1">
        <v>0</v>
      </c>
    </row>
    <row r="9" spans="1:4" x14ac:dyDescent="0.25">
      <c r="A9" s="1" t="s">
        <v>315</v>
      </c>
      <c r="B9" s="1">
        <v>3</v>
      </c>
      <c r="C9" s="1">
        <v>2</v>
      </c>
      <c r="D9" s="1">
        <v>2</v>
      </c>
    </row>
    <row r="10" spans="1:4" x14ac:dyDescent="0.25">
      <c r="A10" s="1" t="s">
        <v>341</v>
      </c>
      <c r="B10" s="1">
        <v>1</v>
      </c>
      <c r="C10" s="1">
        <v>1</v>
      </c>
      <c r="D10" s="1">
        <v>1</v>
      </c>
    </row>
    <row r="11" spans="1:4" x14ac:dyDescent="0.25">
      <c r="A11" s="1" t="s">
        <v>668</v>
      </c>
      <c r="B11" s="1">
        <v>0</v>
      </c>
      <c r="C11" s="1">
        <v>0</v>
      </c>
      <c r="D11" s="1">
        <v>2</v>
      </c>
    </row>
    <row r="12" spans="1:4" x14ac:dyDescent="0.25">
      <c r="A12" s="1" t="s">
        <v>337</v>
      </c>
      <c r="B12" s="1">
        <v>1</v>
      </c>
      <c r="C12" s="1">
        <v>0</v>
      </c>
      <c r="D12" s="1">
        <v>0</v>
      </c>
    </row>
    <row r="13" spans="1:4" x14ac:dyDescent="0.25">
      <c r="A13" s="1" t="s">
        <v>332</v>
      </c>
      <c r="B13" s="1">
        <v>1</v>
      </c>
      <c r="C13" s="1">
        <v>0</v>
      </c>
      <c r="D13" s="1">
        <v>1</v>
      </c>
    </row>
    <row r="14" spans="1:4" x14ac:dyDescent="0.25">
      <c r="A14" s="1" t="s">
        <v>308</v>
      </c>
      <c r="B14" s="1">
        <v>5</v>
      </c>
      <c r="C14" s="1">
        <v>1</v>
      </c>
      <c r="D14" s="1">
        <v>5</v>
      </c>
    </row>
    <row r="15" spans="1:4" x14ac:dyDescent="0.25">
      <c r="A15" s="1" t="s">
        <v>43</v>
      </c>
      <c r="B15" s="1">
        <v>6</v>
      </c>
      <c r="C15" s="1">
        <v>4</v>
      </c>
      <c r="D15" s="1">
        <v>0</v>
      </c>
    </row>
    <row r="16" spans="1:4" x14ac:dyDescent="0.25">
      <c r="A16" s="1" t="s">
        <v>34</v>
      </c>
      <c r="B16" s="1">
        <v>5</v>
      </c>
      <c r="C16" s="1">
        <v>1</v>
      </c>
      <c r="D16" s="1">
        <v>5</v>
      </c>
    </row>
    <row r="17" spans="1:6" x14ac:dyDescent="0.25">
      <c r="A17" s="1" t="s">
        <v>276</v>
      </c>
      <c r="B17" s="1">
        <v>2</v>
      </c>
      <c r="C17" s="1">
        <v>0</v>
      </c>
      <c r="D17" s="1">
        <v>1</v>
      </c>
    </row>
    <row r="18" spans="1:6" x14ac:dyDescent="0.25">
      <c r="A18" s="1" t="s">
        <v>272</v>
      </c>
      <c r="B18" s="1">
        <v>1</v>
      </c>
      <c r="C18" s="1">
        <v>0</v>
      </c>
      <c r="D18" s="1">
        <v>0</v>
      </c>
    </row>
    <row r="19" spans="1:6" x14ac:dyDescent="0.25">
      <c r="A19" s="1" t="s">
        <v>267</v>
      </c>
      <c r="B19" s="1">
        <v>2</v>
      </c>
      <c r="C19" s="1">
        <v>0</v>
      </c>
      <c r="D19" s="1">
        <v>2</v>
      </c>
    </row>
    <row r="20" spans="1:6" x14ac:dyDescent="0.25">
      <c r="A20" s="1" t="s">
        <v>263</v>
      </c>
      <c r="B20" s="1">
        <v>1</v>
      </c>
      <c r="C20" s="1">
        <v>2</v>
      </c>
      <c r="D20" s="1">
        <v>3</v>
      </c>
    </row>
    <row r="21" spans="1:6" x14ac:dyDescent="0.25">
      <c r="A21" s="1" t="s">
        <v>29</v>
      </c>
      <c r="B21" s="1">
        <v>6</v>
      </c>
      <c r="C21" s="1">
        <v>1</v>
      </c>
      <c r="D21" s="1">
        <v>4</v>
      </c>
    </row>
    <row r="22" spans="1:6" x14ac:dyDescent="0.25">
      <c r="A22" s="1" t="s">
        <v>475</v>
      </c>
      <c r="B22" s="1">
        <v>1</v>
      </c>
      <c r="C22" s="1">
        <v>1</v>
      </c>
      <c r="D22" s="1">
        <v>0</v>
      </c>
    </row>
    <row r="23" spans="1:6" x14ac:dyDescent="0.25">
      <c r="A23" s="1" t="s">
        <v>219</v>
      </c>
      <c r="B23" s="1">
        <v>5</v>
      </c>
      <c r="C23" s="1">
        <v>2</v>
      </c>
      <c r="D23" s="1">
        <v>3</v>
      </c>
      <c r="F23" s="5"/>
    </row>
    <row r="24" spans="1:6" x14ac:dyDescent="0.25">
      <c r="A24" s="1" t="s">
        <v>215</v>
      </c>
      <c r="B24" s="1">
        <v>1</v>
      </c>
      <c r="C24" s="1">
        <v>0</v>
      </c>
      <c r="D24" s="1">
        <v>0</v>
      </c>
    </row>
    <row r="25" spans="1:6" x14ac:dyDescent="0.25">
      <c r="A25" s="1" t="s">
        <v>198</v>
      </c>
      <c r="B25" s="1">
        <v>5</v>
      </c>
      <c r="C25" s="1">
        <v>0</v>
      </c>
      <c r="D25" s="1">
        <v>0</v>
      </c>
    </row>
    <row r="26" spans="1:6" x14ac:dyDescent="0.25">
      <c r="A26" s="1" t="s">
        <v>189</v>
      </c>
      <c r="B26" s="1">
        <v>2</v>
      </c>
      <c r="C26" s="1">
        <v>1</v>
      </c>
      <c r="D26" s="1">
        <v>2</v>
      </c>
    </row>
    <row r="27" spans="1:6" x14ac:dyDescent="0.25">
      <c r="A27" s="1" t="s">
        <v>182</v>
      </c>
      <c r="B27" s="1">
        <v>1</v>
      </c>
      <c r="C27" s="1">
        <v>0</v>
      </c>
      <c r="D27" s="1">
        <v>1</v>
      </c>
    </row>
    <row r="28" spans="1:6" x14ac:dyDescent="0.25">
      <c r="A28" s="1" t="s">
        <v>172</v>
      </c>
      <c r="B28" s="1">
        <v>2</v>
      </c>
      <c r="C28" s="1">
        <v>1</v>
      </c>
      <c r="D28" s="1">
        <v>0</v>
      </c>
    </row>
    <row r="29" spans="1:6" x14ac:dyDescent="0.25">
      <c r="A29" s="1" t="s">
        <v>164</v>
      </c>
      <c r="B29" s="1">
        <v>2</v>
      </c>
      <c r="C29" s="1">
        <v>1</v>
      </c>
      <c r="D29" s="1">
        <v>0</v>
      </c>
    </row>
    <row r="30" spans="1:6" x14ac:dyDescent="0.25">
      <c r="A30" s="1" t="s">
        <v>593</v>
      </c>
      <c r="B30" s="1">
        <v>0</v>
      </c>
      <c r="C30" s="1">
        <v>0</v>
      </c>
      <c r="D30" s="1">
        <v>1</v>
      </c>
    </row>
    <row r="31" spans="1:6" x14ac:dyDescent="0.25">
      <c r="A31" s="2" t="s">
        <v>25</v>
      </c>
      <c r="B31" s="1">
        <v>5</v>
      </c>
      <c r="C31" s="1">
        <v>2</v>
      </c>
      <c r="D31" s="1">
        <v>2</v>
      </c>
    </row>
    <row r="32" spans="1:6" x14ac:dyDescent="0.25">
      <c r="A32" s="1" t="s">
        <v>136</v>
      </c>
      <c r="B32" s="1">
        <v>4</v>
      </c>
      <c r="C32" s="1">
        <v>1</v>
      </c>
      <c r="D32" s="1">
        <v>2</v>
      </c>
    </row>
    <row r="33" spans="1:4" x14ac:dyDescent="0.25">
      <c r="A33" s="1" t="s">
        <v>577</v>
      </c>
      <c r="B33" s="1">
        <v>0</v>
      </c>
      <c r="C33" s="1">
        <v>0</v>
      </c>
      <c r="D33" s="1">
        <v>1</v>
      </c>
    </row>
    <row r="34" spans="1:4" x14ac:dyDescent="0.25">
      <c r="A34" s="1" t="s">
        <v>109</v>
      </c>
      <c r="B34" s="1">
        <v>7</v>
      </c>
      <c r="C34" s="1">
        <v>3</v>
      </c>
      <c r="D34" s="1">
        <v>1</v>
      </c>
    </row>
    <row r="35" spans="1:4" x14ac:dyDescent="0.25">
      <c r="A35" s="3" t="s">
        <v>76</v>
      </c>
      <c r="B35" s="1">
        <v>10</v>
      </c>
      <c r="C35" s="1">
        <v>4</v>
      </c>
      <c r="D35" s="1">
        <v>3</v>
      </c>
    </row>
    <row r="36" spans="1:4" x14ac:dyDescent="0.25">
      <c r="A36" s="1" t="s">
        <v>68</v>
      </c>
      <c r="B36" s="1">
        <v>2</v>
      </c>
      <c r="C36" s="1">
        <v>0</v>
      </c>
      <c r="D36" s="1">
        <v>0</v>
      </c>
    </row>
    <row r="37" spans="1:4" x14ac:dyDescent="0.25">
      <c r="A37" s="1" t="s">
        <v>64</v>
      </c>
      <c r="B37" s="1">
        <v>1</v>
      </c>
      <c r="C37" s="1">
        <v>0</v>
      </c>
      <c r="D37" s="1">
        <v>0</v>
      </c>
    </row>
    <row r="38" spans="1:4" x14ac:dyDescent="0.25">
      <c r="A38" s="1" t="s">
        <v>60</v>
      </c>
      <c r="B38" s="1">
        <v>1</v>
      </c>
      <c r="C38" s="1">
        <v>1</v>
      </c>
      <c r="D38" s="1">
        <v>0</v>
      </c>
    </row>
    <row r="39" spans="1:4" x14ac:dyDescent="0.25">
      <c r="A39" s="1" t="s">
        <v>424</v>
      </c>
      <c r="B39" s="1">
        <v>0</v>
      </c>
      <c r="C39" s="1">
        <v>1</v>
      </c>
      <c r="D39" s="1">
        <v>0</v>
      </c>
    </row>
    <row r="40" spans="1:4" x14ac:dyDescent="0.25">
      <c r="A40" s="1" t="s">
        <v>56</v>
      </c>
      <c r="B40" s="1">
        <v>2</v>
      </c>
      <c r="C40" s="1">
        <v>0</v>
      </c>
      <c r="D40" s="1">
        <v>1</v>
      </c>
    </row>
    <row r="41" spans="1:4" x14ac:dyDescent="0.25">
      <c r="A41" s="1" t="s">
        <v>719</v>
      </c>
      <c r="B41" s="1">
        <v>8</v>
      </c>
      <c r="C41" s="1">
        <v>3</v>
      </c>
      <c r="D41" s="1">
        <v>5</v>
      </c>
    </row>
    <row r="42" spans="1:4" x14ac:dyDescent="0.25">
      <c r="A42" s="1" t="s">
        <v>13</v>
      </c>
      <c r="B42" s="1">
        <v>1</v>
      </c>
      <c r="C42" s="1">
        <v>0</v>
      </c>
      <c r="D42" s="1">
        <v>0</v>
      </c>
    </row>
    <row r="43" spans="1:4" x14ac:dyDescent="0.25">
      <c r="A43" s="2" t="s">
        <v>9</v>
      </c>
      <c r="B43" s="1">
        <v>1</v>
      </c>
      <c r="C43" s="1">
        <v>0</v>
      </c>
      <c r="D43" s="1">
        <v>0</v>
      </c>
    </row>
    <row r="54" spans="6:6" x14ac:dyDescent="0.25">
      <c r="F54" s="5"/>
    </row>
    <row r="55" spans="6:6" x14ac:dyDescent="0.25">
      <c r="F55" s="5"/>
    </row>
    <row r="59" spans="6:6" x14ac:dyDescent="0.25">
      <c r="F59" s="5"/>
    </row>
    <row r="61" spans="6:6" x14ac:dyDescent="0.25">
      <c r="F61" s="5"/>
    </row>
    <row r="63" spans="6:6" x14ac:dyDescent="0.25">
      <c r="F63" s="5"/>
    </row>
    <row r="65" spans="6:6" x14ac:dyDescent="0.25">
      <c r="F65" s="5"/>
    </row>
    <row r="66" spans="6:6" x14ac:dyDescent="0.25">
      <c r="F66" s="5"/>
    </row>
    <row r="67" spans="6:6" x14ac:dyDescent="0.25">
      <c r="F67" s="5"/>
    </row>
    <row r="68" spans="6:6" x14ac:dyDescent="0.25">
      <c r="F68" s="5"/>
    </row>
    <row r="69" spans="6:6" x14ac:dyDescent="0.25">
      <c r="F69" s="5"/>
    </row>
    <row r="70" spans="6:6" x14ac:dyDescent="0.25">
      <c r="F70" s="5"/>
    </row>
    <row r="71" spans="6:6" x14ac:dyDescent="0.25">
      <c r="F71" s="5"/>
    </row>
    <row r="72" spans="6:6" x14ac:dyDescent="0.25">
      <c r="F72" s="5"/>
    </row>
    <row r="73" spans="6:6" x14ac:dyDescent="0.25">
      <c r="F73" s="5"/>
    </row>
  </sheetData>
  <autoFilter ref="A1:G1" xr:uid="{1C15592C-9D81-4523-A32B-C71A6C7852E3}">
    <sortState xmlns:xlrd2="http://schemas.microsoft.com/office/spreadsheetml/2017/richdata2" ref="A2:G43">
      <sortCondition descending="1" ref="A1"/>
    </sortState>
  </autoFilter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MEturquoise 0dpi</vt:lpstr>
      <vt:lpstr>MEbrown 1dpi</vt:lpstr>
      <vt:lpstr>MEblue 5dpi</vt:lpstr>
      <vt:lpstr>sheet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liuxiaojie</dc:creator>
  <cp:lastModifiedBy>liuxiaojie</cp:lastModifiedBy>
  <cp:lastPrinted>2020-01-23T08:49:35Z</cp:lastPrinted>
  <dcterms:created xsi:type="dcterms:W3CDTF">2020-01-21T10:54:19Z</dcterms:created>
  <dcterms:modified xsi:type="dcterms:W3CDTF">2020-07-16T11:10:08Z</dcterms:modified>
</cp:coreProperties>
</file>