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alali\Desktop\GRAVI_EARLY\submission\PMB\"/>
    </mc:Choice>
  </mc:AlternateContent>
  <bookViews>
    <workbookView xWindow="0" yWindow="0" windowWidth="28800" windowHeight="12345"/>
  </bookViews>
  <sheets>
    <sheet name="Hormone-related" sheetId="1" r:id="rId1"/>
    <sheet name="TCW-related" sheetId="2" r:id="rId2"/>
    <sheet name="Early stag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<sst xmlns="http://schemas.openxmlformats.org/spreadsheetml/2006/main" count="943" uniqueCount="638">
  <si>
    <t>Lus_ID</t>
  </si>
  <si>
    <t>fCTR1</t>
  </si>
  <si>
    <t>fPUL1</t>
  </si>
  <si>
    <t>fOPP1</t>
  </si>
  <si>
    <t>fCTR8</t>
  </si>
  <si>
    <t>fPUL8</t>
  </si>
  <si>
    <t>fOPP8</t>
  </si>
  <si>
    <t>xCTR1</t>
  </si>
  <si>
    <t>xPUL1</t>
  </si>
  <si>
    <t>xOPP1</t>
  </si>
  <si>
    <t>xCTR8</t>
  </si>
  <si>
    <t>xPUL8</t>
  </si>
  <si>
    <t>xOPP8</t>
  </si>
  <si>
    <t>Ethylene biosynthesis</t>
  </si>
  <si>
    <t>Lus10001108</t>
  </si>
  <si>
    <t>LusACOL1</t>
  </si>
  <si>
    <t>Lus10007818</t>
  </si>
  <si>
    <t>LusACOL4</t>
  </si>
  <si>
    <t>Lus10008564</t>
  </si>
  <si>
    <t>LusACO1</t>
  </si>
  <si>
    <t>Lus10011565</t>
  </si>
  <si>
    <t>LusACS8</t>
  </si>
  <si>
    <t>Lus10015023</t>
  </si>
  <si>
    <t>LusACS12</t>
  </si>
  <si>
    <t>Lus10021943</t>
  </si>
  <si>
    <t>Lus10022189</t>
  </si>
  <si>
    <t>Lus10022190</t>
  </si>
  <si>
    <t>Lus10022191</t>
  </si>
  <si>
    <t>Lus10022192</t>
  </si>
  <si>
    <t>LusACOL9</t>
  </si>
  <si>
    <t>Lus10022193</t>
  </si>
  <si>
    <t>Lus10022195</t>
  </si>
  <si>
    <t>Lus10022196</t>
  </si>
  <si>
    <t>LusACOL11</t>
  </si>
  <si>
    <t>Lus10023499</t>
  </si>
  <si>
    <t>Lus10024673</t>
  </si>
  <si>
    <t>LusACS2</t>
  </si>
  <si>
    <t>Lus10027585</t>
  </si>
  <si>
    <t>Lus10027586</t>
  </si>
  <si>
    <t>Lus10029992</t>
  </si>
  <si>
    <t>LusACO4</t>
  </si>
  <si>
    <t>Lus10031530</t>
  </si>
  <si>
    <t>Lus10032301</t>
  </si>
  <si>
    <t>Lus10035334</t>
  </si>
  <si>
    <t>Lus10039647</t>
  </si>
  <si>
    <t>Lus10040380</t>
  </si>
  <si>
    <t>Jasmonic acid-related (JA)</t>
  </si>
  <si>
    <t>Lus10004387</t>
  </si>
  <si>
    <t>JAoxygenase</t>
  </si>
  <si>
    <t>Lus10027807</t>
  </si>
  <si>
    <t>Lus10004808</t>
  </si>
  <si>
    <t>Lus10015666</t>
  </si>
  <si>
    <t>LOX3</t>
  </si>
  <si>
    <t>Lus10007815</t>
  </si>
  <si>
    <t>CoA oxidase</t>
  </si>
  <si>
    <t>Lus10002547</t>
  </si>
  <si>
    <t>LOX2</t>
  </si>
  <si>
    <t>Lus10028663</t>
  </si>
  <si>
    <t>reductase</t>
  </si>
  <si>
    <t>Lus10008673</t>
  </si>
  <si>
    <t>S-transferase</t>
  </si>
  <si>
    <t>Lus10032739</t>
  </si>
  <si>
    <t>CYP74</t>
  </si>
  <si>
    <t>Lus10005151</t>
  </si>
  <si>
    <t>JAR1</t>
  </si>
  <si>
    <t>Lus10015999</t>
  </si>
  <si>
    <t>COA LIGASE</t>
  </si>
  <si>
    <t>Lus10039911</t>
  </si>
  <si>
    <t>JAZ1</t>
  </si>
  <si>
    <t>Lus10017991</t>
  </si>
  <si>
    <t>JAZ3</t>
  </si>
  <si>
    <t>IAA biosynthesis</t>
  </si>
  <si>
    <t>Lus10027678</t>
  </si>
  <si>
    <t>tryptophan aminotransferase related 2</t>
  </si>
  <si>
    <t>Lus10004466</t>
  </si>
  <si>
    <t>amidase 1</t>
  </si>
  <si>
    <t>Lus10029941</t>
  </si>
  <si>
    <t>Lus10032609</t>
  </si>
  <si>
    <t>YUCCA 3</t>
  </si>
  <si>
    <t>Lus10039944</t>
  </si>
  <si>
    <t>Lus10022851</t>
  </si>
  <si>
    <t>PTHR23023:SF83 - INDOLE-3-PYRUVATE MONOOXYGENASE YUCCA5-RELATED (1 of 3)</t>
  </si>
  <si>
    <t>Lus10000494</t>
  </si>
  <si>
    <t>Lus10011274</t>
  </si>
  <si>
    <t>IAA transporters</t>
  </si>
  <si>
    <t>Lus10009685</t>
  </si>
  <si>
    <t>PIN1</t>
  </si>
  <si>
    <t>Lus10009686</t>
  </si>
  <si>
    <t>PIN4</t>
  </si>
  <si>
    <t>Lus10042004</t>
  </si>
  <si>
    <t>Lus10012708</t>
  </si>
  <si>
    <t>PILS7</t>
  </si>
  <si>
    <t>Lus10020829</t>
  </si>
  <si>
    <t>Lus10016046</t>
  </si>
  <si>
    <t>PILS1</t>
  </si>
  <si>
    <t>Lus10020830</t>
  </si>
  <si>
    <t>Lus10030674</t>
  </si>
  <si>
    <t>ABCB19</t>
  </si>
  <si>
    <t>Lus10020193</t>
  </si>
  <si>
    <t>PIN5</t>
  </si>
  <si>
    <t>Lus10016688</t>
  </si>
  <si>
    <t>PRP</t>
  </si>
  <si>
    <t>Lus10042003</t>
  </si>
  <si>
    <t>Lus10018007</t>
  </si>
  <si>
    <t>PIN2</t>
  </si>
  <si>
    <t>Lus10018006</t>
  </si>
  <si>
    <t>Lus10030051</t>
  </si>
  <si>
    <t>PID2</t>
  </si>
  <si>
    <t>Lus10033029</t>
  </si>
  <si>
    <t>Lus10025166</t>
  </si>
  <si>
    <t>PILS3</t>
  </si>
  <si>
    <t>Lus10034488</t>
  </si>
  <si>
    <t>LAX2</t>
  </si>
  <si>
    <t>Lus10025057</t>
  </si>
  <si>
    <t>AUX/IAA</t>
  </si>
  <si>
    <t>Lus10006842</t>
  </si>
  <si>
    <t>Lus10015907</t>
  </si>
  <si>
    <t>Lus10038284</t>
  </si>
  <si>
    <t>Lus10025817</t>
  </si>
  <si>
    <t>Lus10002724</t>
  </si>
  <si>
    <t>Lus10014729</t>
  </si>
  <si>
    <t>Lus10002723</t>
  </si>
  <si>
    <t>Lus10039488</t>
  </si>
  <si>
    <t>Lus10009967</t>
  </si>
  <si>
    <t>Lus10038025</t>
  </si>
  <si>
    <t>Lus10023719</t>
  </si>
  <si>
    <t>Lus10024854</t>
  </si>
  <si>
    <t>Lus10007193</t>
  </si>
  <si>
    <t>Lus10014464</t>
  </si>
  <si>
    <t>Lus10022868</t>
  </si>
  <si>
    <t>Lus10014731</t>
  </si>
  <si>
    <t>Lus10024853</t>
  </si>
  <si>
    <t>Lus10018764</t>
  </si>
  <si>
    <t>Lus10039413</t>
  </si>
  <si>
    <t>Lus10039414</t>
  </si>
  <si>
    <t>Lus10039487</t>
  </si>
  <si>
    <t>Auxin responsive factors (ARF)</t>
  </si>
  <si>
    <t>Lus10015879</t>
  </si>
  <si>
    <t>Lus10017681</t>
  </si>
  <si>
    <t>Lus10021467</t>
  </si>
  <si>
    <t>Lus10023011</t>
  </si>
  <si>
    <t>Lus10026297</t>
  </si>
  <si>
    <t>Lus10026510</t>
  </si>
  <si>
    <t>Lus10040906</t>
  </si>
  <si>
    <t>Lus10000915</t>
  </si>
  <si>
    <t>Lus10005264</t>
  </si>
  <si>
    <t>Lus10010391</t>
  </si>
  <si>
    <t>Lus10021553</t>
  </si>
  <si>
    <t>Lus10002274</t>
  </si>
  <si>
    <t>Lus10034570</t>
  </si>
  <si>
    <t>Lus10012189</t>
  </si>
  <si>
    <t>Lus10018565</t>
  </si>
  <si>
    <t>Lus10025878</t>
  </si>
  <si>
    <t>Lus10038224</t>
  </si>
  <si>
    <t>Lus10038225</t>
  </si>
  <si>
    <t>Lus10039797</t>
  </si>
  <si>
    <t>Lus10016090</t>
  </si>
  <si>
    <t>Lus10016091</t>
  </si>
  <si>
    <t>Lus10030295</t>
  </si>
  <si>
    <t>Lus10031754</t>
  </si>
  <si>
    <t>Lus10033348</t>
  </si>
  <si>
    <t>Lus10008845</t>
  </si>
  <si>
    <t>Lus10013942</t>
  </si>
  <si>
    <t>Lus10025879</t>
  </si>
  <si>
    <t>Lus10010714</t>
  </si>
  <si>
    <t>Lus10011332</t>
  </si>
  <si>
    <t>Lus10024326</t>
  </si>
  <si>
    <t>Lus10024754</t>
  </si>
  <si>
    <t>Lus10032541</t>
  </si>
  <si>
    <t>Lus10037443</t>
  </si>
  <si>
    <t>Lus10038193</t>
  </si>
  <si>
    <t>Lus10007386</t>
  </si>
  <si>
    <t>Lus10009770</t>
  </si>
  <si>
    <t>Lus10017641</t>
  </si>
  <si>
    <t>Lus10024753</t>
  </si>
  <si>
    <t>Lus10032424</t>
  </si>
  <si>
    <t>Lus10033598</t>
  </si>
  <si>
    <t>Lus10031790</t>
  </si>
  <si>
    <t>Gibberellic acid (GA)</t>
  </si>
  <si>
    <t>Lus10024120</t>
  </si>
  <si>
    <t>biosynthesis</t>
  </si>
  <si>
    <t>Lus10036539</t>
  </si>
  <si>
    <t>Lus10041390</t>
  </si>
  <si>
    <t>Lus10023113</t>
  </si>
  <si>
    <t>Lus10006925</t>
  </si>
  <si>
    <t>Lus10011476</t>
  </si>
  <si>
    <t>Lus10000026</t>
  </si>
  <si>
    <t>Lus10006923</t>
  </si>
  <si>
    <t>Lus10043357</t>
  </si>
  <si>
    <t>Lus10015016</t>
  </si>
  <si>
    <t>Lus10005399</t>
  </si>
  <si>
    <t>Lus10031671</t>
  </si>
  <si>
    <t>Lus10042593</t>
  </si>
  <si>
    <t>Lus10011667</t>
  </si>
  <si>
    <t>Lus10022047</t>
  </si>
  <si>
    <t>Lus10032750</t>
  </si>
  <si>
    <t>Lus10029033</t>
  </si>
  <si>
    <t>Lus10007640</t>
  </si>
  <si>
    <t>conjugation and degradation</t>
  </si>
  <si>
    <t>Lus10029081</t>
  </si>
  <si>
    <t>Lus10013069</t>
  </si>
  <si>
    <t>Lus10018372</t>
  </si>
  <si>
    <t>Lus10038498</t>
  </si>
  <si>
    <t>Lus10006759</t>
  </si>
  <si>
    <t>Lus10037816</t>
  </si>
  <si>
    <t>Lus10030567</t>
  </si>
  <si>
    <t>Lus10002059</t>
  </si>
  <si>
    <t>GA associated protein</t>
  </si>
  <si>
    <t>Lus10004048</t>
  </si>
  <si>
    <t>Lus10017212</t>
  </si>
  <si>
    <t>Lus10039443</t>
  </si>
  <si>
    <t>Lus10042203</t>
  </si>
  <si>
    <t>Lus10018708</t>
  </si>
  <si>
    <t>Lus10008612</t>
  </si>
  <si>
    <t>Lus10000928</t>
  </si>
  <si>
    <t>perception and signal transduction</t>
  </si>
  <si>
    <t>Lus10018963</t>
  </si>
  <si>
    <t>Lus10001745</t>
  </si>
  <si>
    <t>Lus10008189</t>
  </si>
  <si>
    <t>Lus10041466</t>
  </si>
  <si>
    <t>transport</t>
  </si>
  <si>
    <t>Brassinosteroids (BR)</t>
  </si>
  <si>
    <t>Lus10024016</t>
  </si>
  <si>
    <t>Lus10040193</t>
  </si>
  <si>
    <t>Lus10005075</t>
  </si>
  <si>
    <t>Lus10034377</t>
  </si>
  <si>
    <t>Lus10041737</t>
  </si>
  <si>
    <t>Lus10041738</t>
  </si>
  <si>
    <t>Lus10007974</t>
  </si>
  <si>
    <t>brassinosteroid associated protein</t>
  </si>
  <si>
    <t>Lus10013502</t>
  </si>
  <si>
    <t>Lus10014402</t>
  </si>
  <si>
    <t>Lus10019954</t>
  </si>
  <si>
    <t>Lus10015489</t>
  </si>
  <si>
    <t>Lus10035723</t>
  </si>
  <si>
    <t>Lus10014758</t>
  </si>
  <si>
    <t>Lus10024657</t>
  </si>
  <si>
    <t>Lus10032290</t>
  </si>
  <si>
    <t>Lus10036378</t>
  </si>
  <si>
    <t>Lus10028773</t>
  </si>
  <si>
    <t>Lus10009034</t>
  </si>
  <si>
    <t>Lus10009673</t>
  </si>
  <si>
    <t>Lus10030308</t>
  </si>
  <si>
    <t>Lus10037309</t>
  </si>
  <si>
    <t>Lus10002108</t>
  </si>
  <si>
    <t>metabolism</t>
  </si>
  <si>
    <t>Lus10006245</t>
  </si>
  <si>
    <t>Lus10036822</t>
  </si>
  <si>
    <t>Lus10004633</t>
  </si>
  <si>
    <t>Lus10017771</t>
  </si>
  <si>
    <t>Lus10026084</t>
  </si>
  <si>
    <t>Lus10021736</t>
  </si>
  <si>
    <t>Lus10002579</t>
  </si>
  <si>
    <t>Lus10040719</t>
  </si>
  <si>
    <t>Lus10037856</t>
  </si>
  <si>
    <t>Lus10005784</t>
  </si>
  <si>
    <t>Lus10030383</t>
  </si>
  <si>
    <t>Lus10039132</t>
  </si>
  <si>
    <t>Lus10000806</t>
  </si>
  <si>
    <t>Lus10001807</t>
  </si>
  <si>
    <t>Lus10005419</t>
  </si>
  <si>
    <t>Lus10027743</t>
  </si>
  <si>
    <t>Lus10035550</t>
  </si>
  <si>
    <t>Cytokinins (CK)</t>
  </si>
  <si>
    <t>Lus10004428</t>
  </si>
  <si>
    <t>Lus10028015</t>
  </si>
  <si>
    <t>Lus10013800</t>
  </si>
  <si>
    <t>Lus10026513</t>
  </si>
  <si>
    <t>Lus10012372</t>
  </si>
  <si>
    <t>Lus10024328</t>
  </si>
  <si>
    <t>Lus10002226</t>
  </si>
  <si>
    <t>Lus10017595</t>
  </si>
  <si>
    <t>Lus10021462</t>
  </si>
  <si>
    <t>Lus10019712</t>
  </si>
  <si>
    <t>Lus10016363</t>
  </si>
  <si>
    <t>Lus10024289</t>
  </si>
  <si>
    <t>Lus10026471</t>
  </si>
  <si>
    <t>Lus10031778</t>
  </si>
  <si>
    <t>Lus10038066</t>
  </si>
  <si>
    <t>Lus10005317</t>
  </si>
  <si>
    <t>Lus10038065</t>
  </si>
  <si>
    <t>Lus10000609</t>
  </si>
  <si>
    <t>Lus10042680</t>
  </si>
  <si>
    <t>Lus10025821</t>
  </si>
  <si>
    <t>Lus10033938</t>
  </si>
  <si>
    <t>Lus10038280</t>
  </si>
  <si>
    <t>Lus10030772</t>
  </si>
  <si>
    <t>Lus10016334</t>
  </si>
  <si>
    <t>Lus10021711</t>
  </si>
  <si>
    <t>Lus10035056</t>
  </si>
  <si>
    <t>Lus10000926</t>
  </si>
  <si>
    <t>Lus10002256</t>
  </si>
  <si>
    <t>Lus10030822</t>
  </si>
  <si>
    <t>Lus10041493</t>
  </si>
  <si>
    <t>Lus10004243</t>
  </si>
  <si>
    <t>Lus10029849</t>
  </si>
  <si>
    <t>Lus10039524</t>
  </si>
  <si>
    <t>Lus10042153</t>
  </si>
  <si>
    <t>Lus10003256</t>
  </si>
  <si>
    <t>Lus10003686</t>
  </si>
  <si>
    <t>Lus10021678</t>
  </si>
  <si>
    <t>Lus10028992</t>
  </si>
  <si>
    <t>Lus10034271</t>
  </si>
  <si>
    <t>Lus10035018</t>
  </si>
  <si>
    <t>Lus10012777</t>
  </si>
  <si>
    <t>Lus10001527</t>
  </si>
  <si>
    <t>Lus10002750</t>
  </si>
  <si>
    <t>Lus10030664</t>
  </si>
  <si>
    <t>Lus10005340</t>
  </si>
  <si>
    <t>Lus10012325</t>
  </si>
  <si>
    <t>Lus10017550</t>
  </si>
  <si>
    <t>Lus10034316</t>
  </si>
  <si>
    <t>Lus10027573</t>
  </si>
  <si>
    <t>Lus10033314</t>
  </si>
  <si>
    <t>Lus10034775</t>
  </si>
  <si>
    <t>Lus10035692</t>
  </si>
  <si>
    <t>Lus10038492</t>
  </si>
  <si>
    <t>transport_purine</t>
  </si>
  <si>
    <t>Lus10015832</t>
  </si>
  <si>
    <t>Lus10041133</t>
  </si>
  <si>
    <t>Lus10020416</t>
  </si>
  <si>
    <t>Lus10020950</t>
  </si>
  <si>
    <t>Abscisic acid (ABA)</t>
  </si>
  <si>
    <t>Lus10007674</t>
  </si>
  <si>
    <t>ABA associated protein</t>
  </si>
  <si>
    <t>Lus10022114</t>
  </si>
  <si>
    <t>Lus10030575</t>
  </si>
  <si>
    <t>Lus10035261</t>
  </si>
  <si>
    <t>Lus10013842</t>
  </si>
  <si>
    <t>Lus10029547</t>
  </si>
  <si>
    <t>Lus10039623</t>
  </si>
  <si>
    <t>Lus10042200</t>
  </si>
  <si>
    <t>Lus10028888</t>
  </si>
  <si>
    <t>ABA response factor</t>
  </si>
  <si>
    <t>Lus10006489</t>
  </si>
  <si>
    <t>Lus10008928</t>
  </si>
  <si>
    <t>Lus10009755</t>
  </si>
  <si>
    <t>Lus10002399</t>
  </si>
  <si>
    <t>Lus10027897</t>
  </si>
  <si>
    <t>Lus10009359</t>
  </si>
  <si>
    <t>Lus10019342</t>
  </si>
  <si>
    <t>Lus10011279</t>
  </si>
  <si>
    <t>Lus10009168</t>
  </si>
  <si>
    <t>Lus10021725</t>
  </si>
  <si>
    <t>Lus10034768</t>
  </si>
  <si>
    <t>Lus10042652</t>
  </si>
  <si>
    <t>Lus10019858</t>
  </si>
  <si>
    <t>Lus10033308</t>
  </si>
  <si>
    <t>Lus10022720</t>
  </si>
  <si>
    <t>Lus10014194</t>
  </si>
  <si>
    <t>Lus10034965</t>
  </si>
  <si>
    <t>Lus10012962</t>
  </si>
  <si>
    <t>Lus10013475</t>
  </si>
  <si>
    <t>perception and signalling</t>
  </si>
  <si>
    <t>Lus10002861</t>
  </si>
  <si>
    <t>Lus10013353</t>
  </si>
  <si>
    <t>Lus10042002</t>
  </si>
  <si>
    <t>Lus10001568</t>
  </si>
  <si>
    <t>Lus10004098</t>
  </si>
  <si>
    <t>Lus10004977</t>
  </si>
  <si>
    <t>Lus10018068</t>
  </si>
  <si>
    <t>Lus10007530</t>
  </si>
  <si>
    <t>Lus10007936</t>
  </si>
  <si>
    <t>Lus10014239</t>
  </si>
  <si>
    <t>Lus10022675</t>
  </si>
  <si>
    <t>Lus10007937</t>
  </si>
  <si>
    <t>Lus10018067</t>
  </si>
  <si>
    <t>Lus10017629</t>
  </si>
  <si>
    <t>Lus10022590</t>
  </si>
  <si>
    <t>Lus10008102</t>
  </si>
  <si>
    <t>Lus10009684</t>
  </si>
  <si>
    <t>Lus10039335</t>
  </si>
  <si>
    <t>Lus10007275</t>
  </si>
  <si>
    <t>Lus10029222</t>
  </si>
  <si>
    <t>Lus10006046</t>
  </si>
  <si>
    <t>Lus10030799</t>
  </si>
  <si>
    <t>Lus10025881</t>
  </si>
  <si>
    <t>Lus10037217</t>
  </si>
  <si>
    <t>Lus10018902</t>
  </si>
  <si>
    <t xml:space="preserve">LusCESA1-A </t>
  </si>
  <si>
    <t>Lus10028597</t>
  </si>
  <si>
    <t>LusCESA1-B</t>
  </si>
  <si>
    <t>Lus10039607</t>
  </si>
  <si>
    <t xml:space="preserve">LusCESA3-A </t>
  </si>
  <si>
    <t xml:space="preserve">Lus10007538 </t>
  </si>
  <si>
    <t xml:space="preserve">LusCESA3-B </t>
  </si>
  <si>
    <t>Lus10012198</t>
  </si>
  <si>
    <t>LusCESA3-C</t>
  </si>
  <si>
    <t xml:space="preserve">Lus10006161 </t>
  </si>
  <si>
    <t xml:space="preserve">LusCESA6-A </t>
  </si>
  <si>
    <t xml:space="preserve">Lus10041063 </t>
  </si>
  <si>
    <t xml:space="preserve">LusCESA6-B </t>
  </si>
  <si>
    <t xml:space="preserve">Lus10003526 </t>
  </si>
  <si>
    <t xml:space="preserve">LusCESA6-C </t>
  </si>
  <si>
    <t xml:space="preserve">Lus10002939 </t>
  </si>
  <si>
    <t xml:space="preserve">LusCESA6-D </t>
  </si>
  <si>
    <t xml:space="preserve">Lus10002940 </t>
  </si>
  <si>
    <t xml:space="preserve">LusCESA6-E </t>
  </si>
  <si>
    <t>Lus10022449</t>
  </si>
  <si>
    <t>LusCESA6-F</t>
  </si>
  <si>
    <t>Lus10008226</t>
  </si>
  <si>
    <t>LusCESA4</t>
  </si>
  <si>
    <t xml:space="preserve">Lus10043485 </t>
  </si>
  <si>
    <t xml:space="preserve">LusCESA7-A </t>
  </si>
  <si>
    <t>Lus10043486</t>
  </si>
  <si>
    <t>LusCESA7-B</t>
  </si>
  <si>
    <t xml:space="preserve">Lus10007296 </t>
  </si>
  <si>
    <t>LusCESA8-A</t>
  </si>
  <si>
    <t>Lus10029245</t>
  </si>
  <si>
    <t>LusCESA8-B</t>
  </si>
  <si>
    <t>did not consider</t>
  </si>
  <si>
    <t>PCW_CESA</t>
  </si>
  <si>
    <t>SCW_CESA</t>
  </si>
  <si>
    <t>Lus10007975</t>
  </si>
  <si>
    <t>LusRRT1a</t>
  </si>
  <si>
    <t>Lus10013503</t>
  </si>
  <si>
    <t>LusRRT1b</t>
  </si>
  <si>
    <r>
      <t>Lus10027753</t>
    </r>
    <r>
      <rPr>
        <sz val="11"/>
        <color rgb="FF000000"/>
        <rFont val="Times New Roman"/>
        <family val="1"/>
        <charset val="204"/>
      </rPr>
      <t xml:space="preserve"> </t>
    </r>
  </si>
  <si>
    <t>LusRRT10a</t>
  </si>
  <si>
    <t>Lus10035540</t>
  </si>
  <si>
    <t>LusRRT10b</t>
  </si>
  <si>
    <t>Lus10036247</t>
  </si>
  <si>
    <t>LusGALS2a</t>
  </si>
  <si>
    <t xml:space="preserve">Lus10038387 </t>
  </si>
  <si>
    <t>LusGALS2b</t>
  </si>
  <si>
    <t>Lus10011175</t>
  </si>
  <si>
    <t>LusMUCI70</t>
  </si>
  <si>
    <t>Cellulose synthase genes (CESAs)</t>
  </si>
  <si>
    <t>Rhamnogalacturonan-I (RG-I) biosynthesis</t>
  </si>
  <si>
    <t>Lus10002979</t>
  </si>
  <si>
    <t>Lus10036114</t>
  </si>
  <si>
    <t>Lus10036111</t>
  </si>
  <si>
    <t>Lus10002978</t>
  </si>
  <si>
    <t>Lus10013604</t>
  </si>
  <si>
    <t>Lus10021247</t>
  </si>
  <si>
    <t>Lus10036113</t>
  </si>
  <si>
    <t>Lus10016554</t>
  </si>
  <si>
    <t>Lus10040821</t>
  </si>
  <si>
    <t>Lus10009235</t>
  </si>
  <si>
    <t>Lus10038005</t>
  </si>
  <si>
    <t>Lus10029353</t>
  </si>
  <si>
    <t>Lus10036112</t>
  </si>
  <si>
    <t>Lus10002984</t>
  </si>
  <si>
    <t>Lus10012344</t>
  </si>
  <si>
    <t>Lus10038004</t>
  </si>
  <si>
    <t>Lus10016194</t>
  </si>
  <si>
    <t>Lus10017696</t>
  </si>
  <si>
    <t>Lus10002985</t>
  </si>
  <si>
    <t>Lus10022517</t>
  </si>
  <si>
    <t>Lus10006399</t>
  </si>
  <si>
    <t>Lus10002273</t>
  </si>
  <si>
    <t>Lus10006391</t>
  </si>
  <si>
    <t>Lus10001733</t>
  </si>
  <si>
    <t>Lus10016617</t>
  </si>
  <si>
    <t>Lus10002986</t>
  </si>
  <si>
    <t>Lus10033651</t>
  </si>
  <si>
    <t>Lus10015081</t>
  </si>
  <si>
    <t>Lus10028268</t>
  </si>
  <si>
    <t>Lus10023183</t>
  </si>
  <si>
    <t>Lus10026957</t>
  </si>
  <si>
    <t>Lus10024089</t>
  </si>
  <si>
    <t>Lus10020296</t>
  </si>
  <si>
    <t>Lus10019929</t>
  </si>
  <si>
    <t>Lus10006371</t>
  </si>
  <si>
    <t>Lus10026499</t>
  </si>
  <si>
    <t>Lus10012351</t>
  </si>
  <si>
    <t>Lus10036115</t>
  </si>
  <si>
    <t>Fasciclin-like arabinogalactan-proteins (FLA)</t>
  </si>
  <si>
    <t>CESA's cofactors</t>
  </si>
  <si>
    <t>Lus10035458</t>
  </si>
  <si>
    <t>STELLO (STL)</t>
  </si>
  <si>
    <t>Lus10007584</t>
  </si>
  <si>
    <t>LusKORR</t>
  </si>
  <si>
    <t>Lus10007585</t>
  </si>
  <si>
    <t>Lus10042032</t>
  </si>
  <si>
    <t>LusKOB1</t>
  </si>
  <si>
    <t>Lus10018036</t>
  </si>
  <si>
    <t>Lus10037428</t>
  </si>
  <si>
    <t>LusCTL1B</t>
  </si>
  <si>
    <t xml:space="preserve">Lus10031972 </t>
  </si>
  <si>
    <t>LusCOBL4</t>
  </si>
  <si>
    <t>Lus10010231</t>
  </si>
  <si>
    <t>CC</t>
  </si>
  <si>
    <t>Lus10008786</t>
  </si>
  <si>
    <t>Lus10002376</t>
  </si>
  <si>
    <t>Lus10033883</t>
  </si>
  <si>
    <t>Lus10018925</t>
  </si>
  <si>
    <t>TED</t>
  </si>
  <si>
    <t>Lus10029760</t>
  </si>
  <si>
    <t>Lus10037430</t>
  </si>
  <si>
    <t>LusCTL1A</t>
  </si>
  <si>
    <t>Lus10026275</t>
  </si>
  <si>
    <t>Lus10039569</t>
  </si>
  <si>
    <t>Lus10024181</t>
  </si>
  <si>
    <t>Lus10000243</t>
  </si>
  <si>
    <t>Lus10017304</t>
  </si>
  <si>
    <t>Lus10003201</t>
  </si>
  <si>
    <t>Lus10007291</t>
  </si>
  <si>
    <t>BIN2</t>
  </si>
  <si>
    <t>Lus10015274</t>
  </si>
  <si>
    <t>Lus10025395</t>
  </si>
  <si>
    <t>Lus10029240</t>
  </si>
  <si>
    <t>Lus10019679</t>
  </si>
  <si>
    <t>CSI</t>
  </si>
  <si>
    <t>Lus10042120</t>
  </si>
  <si>
    <t>Lus10003563</t>
  </si>
  <si>
    <t>CMU</t>
  </si>
  <si>
    <t>nucleoside diphosphate (NDP) sugar interconversion</t>
  </si>
  <si>
    <t>Lus10038911</t>
  </si>
  <si>
    <t>Lus10020247</t>
  </si>
  <si>
    <t>Lus10037096</t>
  </si>
  <si>
    <t>Lus10010957</t>
  </si>
  <si>
    <t>Lus10029572</t>
  </si>
  <si>
    <t>Lus10038146</t>
  </si>
  <si>
    <t>Lus10036887</t>
  </si>
  <si>
    <t>Lus10031365</t>
  </si>
  <si>
    <t>Lus10001777</t>
  </si>
  <si>
    <t>Lus10023077</t>
  </si>
  <si>
    <t>Lus10023212</t>
  </si>
  <si>
    <t>Lus10007370</t>
  </si>
  <si>
    <t>Lus10009288</t>
  </si>
  <si>
    <t>Lus10023213</t>
  </si>
  <si>
    <t>Lus10020788</t>
  </si>
  <si>
    <t>Lus10008893</t>
  </si>
  <si>
    <t>Lus10015915</t>
  </si>
  <si>
    <t>Lus10002246</t>
  </si>
  <si>
    <t>Lus10027195</t>
  </si>
  <si>
    <t>Lus10017443</t>
  </si>
  <si>
    <t>Lus10023074</t>
  </si>
  <si>
    <t>Lus10036886</t>
  </si>
  <si>
    <t>Lus10026656</t>
  </si>
  <si>
    <t>Lus10004656</t>
  </si>
  <si>
    <t>Lus10041971</t>
  </si>
  <si>
    <t>Lus10026657</t>
  </si>
  <si>
    <t>Lus10009174</t>
  </si>
  <si>
    <t>Lus10007512</t>
  </si>
  <si>
    <t>Lus10022552</t>
  </si>
  <si>
    <t>Lus10016640</t>
  </si>
  <si>
    <t>Lus10003875</t>
  </si>
  <si>
    <t>UDP-D-glucuronate 4-epimerase 2</t>
  </si>
  <si>
    <t>GDP-D-mannose 3',5'-epimerase</t>
  </si>
  <si>
    <t>UDP-glucose dehydrogenase 1</t>
  </si>
  <si>
    <t>UDP-GLUCOSE PYROPHOSPHORYLASE 1</t>
  </si>
  <si>
    <t>UDP-D-glucose/UDP-D-galactose 4-epimerase 1</t>
  </si>
  <si>
    <t>rhamnose biosynthesis 1</t>
  </si>
  <si>
    <t>UDP-glucose 6-dehydrogenase family protein</t>
  </si>
  <si>
    <t>UDP-D-glucuronate 4-epimerase 1</t>
  </si>
  <si>
    <t>UDP-glucose pyrophosphorylase 2</t>
  </si>
  <si>
    <t>UDP-D-glucuronate 4-epimerase 3</t>
  </si>
  <si>
    <t>UDP-glucose pyrophosphorylase 3</t>
  </si>
  <si>
    <t>UDP-D-glucose/UDP-D-galactose 4-epimerase 5</t>
  </si>
  <si>
    <t>UDP-D-glucuronate 4-epimerase 6</t>
  </si>
  <si>
    <t>Mannan biosythesis</t>
  </si>
  <si>
    <t>Lus10009387</t>
  </si>
  <si>
    <t>Lus10020539</t>
  </si>
  <si>
    <t>Lus10035580</t>
  </si>
  <si>
    <t>Lus10008646</t>
  </si>
  <si>
    <t>Lus10025046</t>
  </si>
  <si>
    <t>Lus10010024</t>
  </si>
  <si>
    <t>Lus10038008</t>
  </si>
  <si>
    <t>Lus10038009</t>
  </si>
  <si>
    <t>CSLA2</t>
  </si>
  <si>
    <t>CSLA9</t>
  </si>
  <si>
    <t>CSLD5</t>
  </si>
  <si>
    <t>CSLD3</t>
  </si>
  <si>
    <t>Lus10011604</t>
  </si>
  <si>
    <t>Lus10011567</t>
  </si>
  <si>
    <t>Lus10013676</t>
  </si>
  <si>
    <t>Lus10040366</t>
  </si>
  <si>
    <t>Lus10019258</t>
  </si>
  <si>
    <t>Lus10011382</t>
  </si>
  <si>
    <t>Lus10029984</t>
  </si>
  <si>
    <t>Lus10035342</t>
  </si>
  <si>
    <t>Lus10006441</t>
  </si>
  <si>
    <t>Lus10028246</t>
  </si>
  <si>
    <t>Lus10028247</t>
  </si>
  <si>
    <t>Lus10023483</t>
  </si>
  <si>
    <t>Lus10007247</t>
  </si>
  <si>
    <t>Branched-chain amino acids (BCAAs)</t>
  </si>
  <si>
    <t>Aquaporins (TIPs)</t>
  </si>
  <si>
    <t>Lus10038293</t>
  </si>
  <si>
    <t>Lus10021510</t>
  </si>
  <si>
    <t>Lus10022611</t>
  </si>
  <si>
    <t>Lus10025808</t>
  </si>
  <si>
    <t>Lus10004733</t>
  </si>
  <si>
    <t>Lus10007796</t>
  </si>
  <si>
    <t>Lus10005885</t>
  </si>
  <si>
    <t>Lus10037895</t>
  </si>
  <si>
    <t>Lus10023913</t>
  </si>
  <si>
    <t>TIP2;1</t>
  </si>
  <si>
    <t>TIP1;1</t>
  </si>
  <si>
    <t>TIP4;1</t>
  </si>
  <si>
    <t>TIP2;3</t>
  </si>
  <si>
    <t>TIP1;3</t>
  </si>
  <si>
    <t>branched-chain aminotransferase 3</t>
  </si>
  <si>
    <t>Tyrosine transaminase family protein</t>
  </si>
  <si>
    <t>D-aminoacid aminotransferase-like PLP-dependent enzymes superfamily protein</t>
  </si>
  <si>
    <t>branched-chain amino acid transaminase 2</t>
  </si>
  <si>
    <t>Lus10010923</t>
  </si>
  <si>
    <t>Lus10026849</t>
  </si>
  <si>
    <t>Lus10010924</t>
  </si>
  <si>
    <t>Lus10031410</t>
  </si>
  <si>
    <t>Lus10032521</t>
  </si>
  <si>
    <t>Lus10020222</t>
  </si>
  <si>
    <t>Lus10043021</t>
  </si>
  <si>
    <t>Lus10031409</t>
  </si>
  <si>
    <t>CRT1</t>
  </si>
  <si>
    <t>CRT3</t>
  </si>
  <si>
    <t>CNX1</t>
  </si>
  <si>
    <t>Calreticulins (CRT and CNX (calnexin))</t>
  </si>
  <si>
    <t>Chlorophyll A-B binding family protein</t>
  </si>
  <si>
    <t>Lus10006621</t>
  </si>
  <si>
    <t>Lus10039379</t>
  </si>
  <si>
    <t>Lus10039378</t>
  </si>
  <si>
    <t>Lus10006620</t>
  </si>
  <si>
    <t>Lus10025676</t>
  </si>
  <si>
    <t>Lus10029680</t>
  </si>
  <si>
    <t>Lus10042720</t>
  </si>
  <si>
    <t>Lus10018163</t>
  </si>
  <si>
    <t>Lus10040147</t>
  </si>
  <si>
    <t>Lus10005421</t>
  </si>
  <si>
    <t>Lus10011016</t>
  </si>
  <si>
    <t>Lus10000959</t>
  </si>
  <si>
    <t>Lus10001008</t>
  </si>
  <si>
    <t>Lus10015235</t>
  </si>
  <si>
    <t>ELIP1</t>
  </si>
  <si>
    <t>ELIP2</t>
  </si>
  <si>
    <t>PSBS</t>
  </si>
  <si>
    <t>LIL3:1</t>
  </si>
  <si>
    <t> LHCB7</t>
  </si>
  <si>
    <t>LHCB7</t>
  </si>
  <si>
    <t>Table S3. RNA-Seq data for Fig. 8 (hormone-related)</t>
  </si>
  <si>
    <t>Table S3. RNA-Seq data for Fig. 11 (TCW-related)</t>
  </si>
  <si>
    <t>Table S3. RNA-Seq data for Fig. 12 (final scheme and Fig. S2)</t>
  </si>
  <si>
    <t>HOW IT ALL BEGINS: MOLECULAR PLAYERS OF THE EARLY GRAVIRESPONSE IN THE NON-ELONGATING PART OF FLAX STEM</t>
  </si>
  <si>
    <t>Tatyana Gorshkova, Oleg Gorshkov, Natalia Mokshina*</t>
  </si>
  <si>
    <t>Kazan Institute of Biochemistry and Biophysics, FRC Kazan Scientific Center of RAS, Lobachevsky Str., 2/31, 420111 Kazan, Russia</t>
  </si>
  <si>
    <t>*Corresponding author: ne.mokshina@gmail.com, orcid.org/0000-0002-6434-7404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</si>
</sst>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2" fontId="0" fillId="0" borderId="0" xfId="0" applyNumberForma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/>
    <xf numFmtId="0" fontId="0" fillId="0" borderId="1" xfId="0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1" applyAlignment="1">
      <alignment horizontal="left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e.mokshi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5"/>
  <sheetViews>
    <sheetView tabSelected="1" workbookViewId="0">
      <selection sqref="A1:A4"/>
    </sheetView>
  </sheetViews>
  <sheetFormatPr defaultRowHeight="15" x14ac:dyDescent="0.25"/>
  <cols>
    <col min="1" max="1" width="20.7109375" customWidth="1"/>
  </cols>
  <sheetData>
    <row r="1" spans="1:14" x14ac:dyDescent="0.25">
      <c r="A1" s="18" t="s">
        <v>634</v>
      </c>
    </row>
    <row r="2" spans="1:14" x14ac:dyDescent="0.25">
      <c r="A2" s="19" t="s">
        <v>635</v>
      </c>
    </row>
    <row r="3" spans="1:14" x14ac:dyDescent="0.25">
      <c r="A3" s="19" t="s">
        <v>636</v>
      </c>
    </row>
    <row r="4" spans="1:14" x14ac:dyDescent="0.25">
      <c r="A4" s="20" t="s">
        <v>637</v>
      </c>
    </row>
    <row r="5" spans="1:14" x14ac:dyDescent="0.25">
      <c r="A5" s="1" t="s">
        <v>631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8.75" x14ac:dyDescent="0.25">
      <c r="A6" s="2" t="s">
        <v>0</v>
      </c>
      <c r="B6" s="3"/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4" t="s">
        <v>6</v>
      </c>
      <c r="I6" s="5" t="s">
        <v>7</v>
      </c>
      <c r="J6" s="5" t="s">
        <v>8</v>
      </c>
      <c r="K6" s="5" t="s">
        <v>9</v>
      </c>
      <c r="L6" s="5" t="s">
        <v>10</v>
      </c>
      <c r="M6" s="5" t="s">
        <v>11</v>
      </c>
      <c r="N6" s="5" t="s">
        <v>12</v>
      </c>
    </row>
    <row r="7" spans="1:14" x14ac:dyDescent="0.25">
      <c r="A7" s="6" t="s">
        <v>13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5">
      <c r="A8" s="1" t="s">
        <v>14</v>
      </c>
      <c r="B8" s="7" t="s">
        <v>15</v>
      </c>
      <c r="C8" s="8">
        <v>218.1675101557467</v>
      </c>
      <c r="D8" s="8">
        <v>237.03865066009024</v>
      </c>
      <c r="E8" s="8">
        <v>919.05972849108934</v>
      </c>
      <c r="F8" s="8">
        <v>240.23081196052325</v>
      </c>
      <c r="G8" s="8">
        <v>229.36106270245699</v>
      </c>
      <c r="H8" s="8">
        <v>865.04166678180604</v>
      </c>
      <c r="I8" s="8">
        <v>359.17615462427614</v>
      </c>
      <c r="J8" s="8">
        <v>102.64830034720215</v>
      </c>
      <c r="K8" s="8">
        <v>132.02902503190271</v>
      </c>
      <c r="L8" s="8">
        <v>184.37240764104905</v>
      </c>
      <c r="M8" s="8">
        <v>880.79685664283329</v>
      </c>
      <c r="N8" s="8">
        <v>1189.4839092828283</v>
      </c>
    </row>
    <row r="9" spans="1:14" x14ac:dyDescent="0.25">
      <c r="A9" s="1" t="s">
        <v>16</v>
      </c>
      <c r="B9" s="7" t="s">
        <v>17</v>
      </c>
      <c r="C9" s="8">
        <v>139.41018524734883</v>
      </c>
      <c r="D9" s="8">
        <v>232.66634231607449</v>
      </c>
      <c r="E9" s="8">
        <v>183.14775018896751</v>
      </c>
      <c r="F9" s="8">
        <v>255.20742913059624</v>
      </c>
      <c r="G9" s="8">
        <v>203.384605434246</v>
      </c>
      <c r="H9" s="8">
        <v>256.60807008368499</v>
      </c>
      <c r="I9" s="8">
        <v>168.13237873555801</v>
      </c>
      <c r="J9" s="8">
        <v>223.77660827156575</v>
      </c>
      <c r="K9" s="8">
        <v>185.66274127696352</v>
      </c>
      <c r="L9" s="8">
        <v>400.97799856753801</v>
      </c>
      <c r="M9" s="8">
        <v>259.41972034289449</v>
      </c>
      <c r="N9" s="8">
        <v>262.92478956011502</v>
      </c>
    </row>
    <row r="10" spans="1:14" x14ac:dyDescent="0.25">
      <c r="A10" s="1" t="s">
        <v>18</v>
      </c>
      <c r="B10" s="7" t="s">
        <v>19</v>
      </c>
      <c r="C10" s="8">
        <v>54.487595523208924</v>
      </c>
      <c r="D10" s="8">
        <v>19.037779465193601</v>
      </c>
      <c r="E10" s="8">
        <v>30.613598361876228</v>
      </c>
      <c r="F10" s="8">
        <v>188.42093691492545</v>
      </c>
      <c r="G10" s="8">
        <v>66.325074993607757</v>
      </c>
      <c r="H10" s="8">
        <v>75.751051780129501</v>
      </c>
      <c r="I10" s="8">
        <v>1798.112040584334</v>
      </c>
      <c r="J10" s="8">
        <v>933.25899531120774</v>
      </c>
      <c r="K10" s="8">
        <v>1176.4525467974511</v>
      </c>
      <c r="L10" s="8">
        <v>2138.7981537421947</v>
      </c>
      <c r="M10" s="8">
        <v>2091.9668064059301</v>
      </c>
      <c r="N10" s="8">
        <v>1622.5002579604677</v>
      </c>
    </row>
    <row r="11" spans="1:14" x14ac:dyDescent="0.25">
      <c r="A11" s="1" t="s">
        <v>20</v>
      </c>
      <c r="B11" s="7" t="s">
        <v>21</v>
      </c>
      <c r="C11" s="8">
        <v>7.0946629220567043</v>
      </c>
      <c r="D11" s="8">
        <v>1.96492317428241</v>
      </c>
      <c r="E11" s="8">
        <v>2082.0110379535427</v>
      </c>
      <c r="F11" s="8">
        <v>8.0134274499798011</v>
      </c>
      <c r="G11" s="8">
        <v>11.277992771851633</v>
      </c>
      <c r="H11" s="8">
        <v>842.46194150258304</v>
      </c>
      <c r="I11" s="8">
        <v>1.9738561440318825</v>
      </c>
      <c r="J11" s="8">
        <v>52.559047864479105</v>
      </c>
      <c r="K11" s="8">
        <v>33.621620080822773</v>
      </c>
      <c r="L11" s="8">
        <v>49.189196245572575</v>
      </c>
      <c r="M11" s="8">
        <v>18.160736686847283</v>
      </c>
      <c r="N11" s="8">
        <v>28.446033798589223</v>
      </c>
    </row>
    <row r="12" spans="1:14" x14ac:dyDescent="0.25">
      <c r="A12" s="1" t="s">
        <v>22</v>
      </c>
      <c r="B12" s="7" t="s">
        <v>23</v>
      </c>
      <c r="C12" s="8">
        <v>93.495704762164905</v>
      </c>
      <c r="D12" s="8">
        <v>112.10538523317591</v>
      </c>
      <c r="E12" s="8">
        <v>99.281981977598704</v>
      </c>
      <c r="F12" s="8">
        <v>125.08680538712328</v>
      </c>
      <c r="G12" s="8">
        <v>58.133532633917405</v>
      </c>
      <c r="H12" s="8">
        <v>76.415569605030271</v>
      </c>
      <c r="I12" s="8">
        <v>77.527797523096581</v>
      </c>
      <c r="J12" s="8">
        <v>106.80653455714435</v>
      </c>
      <c r="K12" s="8">
        <v>100.15434945534986</v>
      </c>
      <c r="L12" s="8">
        <v>104.2815523937636</v>
      </c>
      <c r="M12" s="8">
        <v>85.229358263572493</v>
      </c>
      <c r="N12" s="8">
        <v>66.611137548737815</v>
      </c>
    </row>
    <row r="13" spans="1:14" x14ac:dyDescent="0.25">
      <c r="A13" s="1" t="s">
        <v>24</v>
      </c>
      <c r="B13" s="7" t="s">
        <v>15</v>
      </c>
      <c r="C13" s="8">
        <v>323.65615780559449</v>
      </c>
      <c r="D13" s="8">
        <v>248.54268099984603</v>
      </c>
      <c r="E13" s="8">
        <v>234.49277748176499</v>
      </c>
      <c r="F13" s="8">
        <v>341.02674799304646</v>
      </c>
      <c r="G13" s="8">
        <v>223.26279599198148</v>
      </c>
      <c r="H13" s="8">
        <v>339.721661413498</v>
      </c>
      <c r="I13" s="8">
        <v>985.10442335238997</v>
      </c>
      <c r="J13" s="8">
        <v>738.44316740282954</v>
      </c>
      <c r="K13" s="8">
        <v>781.05001062444308</v>
      </c>
      <c r="L13" s="8">
        <v>821.19590831502296</v>
      </c>
      <c r="M13" s="8">
        <v>634.65569051900229</v>
      </c>
      <c r="N13" s="8">
        <v>417.47019532213608</v>
      </c>
    </row>
    <row r="14" spans="1:14" x14ac:dyDescent="0.25">
      <c r="A14" s="1" t="s">
        <v>25</v>
      </c>
      <c r="B14" s="7" t="s">
        <v>15</v>
      </c>
      <c r="C14" s="8">
        <v>102.78192451222222</v>
      </c>
      <c r="D14" s="8">
        <v>106.32234283584353</v>
      </c>
      <c r="E14" s="8">
        <v>96.882129685365598</v>
      </c>
      <c r="F14" s="8">
        <v>171.35798648950549</v>
      </c>
      <c r="G14" s="8">
        <v>193.285283780935</v>
      </c>
      <c r="H14" s="8">
        <v>175.171177574425</v>
      </c>
      <c r="I14" s="8">
        <v>403.15867605975728</v>
      </c>
      <c r="J14" s="8">
        <v>252.99466087086375</v>
      </c>
      <c r="K14" s="8">
        <v>254.51076858408896</v>
      </c>
      <c r="L14" s="8">
        <v>405.92689664592626</v>
      </c>
      <c r="M14" s="8">
        <v>330.65846025524502</v>
      </c>
      <c r="N14" s="8">
        <v>292.33836051518904</v>
      </c>
    </row>
    <row r="15" spans="1:14" x14ac:dyDescent="0.25">
      <c r="A15" s="1" t="s">
        <v>26</v>
      </c>
      <c r="B15" s="7" t="s">
        <v>15</v>
      </c>
      <c r="C15" s="8">
        <v>93.225349157470816</v>
      </c>
      <c r="D15" s="8">
        <v>43.869378349170319</v>
      </c>
      <c r="E15" s="8">
        <v>60.124047078532627</v>
      </c>
      <c r="F15" s="8">
        <v>136.47135221815111</v>
      </c>
      <c r="G15" s="8">
        <v>98.450296057910407</v>
      </c>
      <c r="H15" s="8">
        <v>151.80410764785825</v>
      </c>
      <c r="I15" s="8">
        <v>29.568232841133824</v>
      </c>
      <c r="J15" s="8">
        <v>13.602455725756116</v>
      </c>
      <c r="K15" s="8">
        <v>19.745046459425151</v>
      </c>
      <c r="L15" s="8">
        <v>53.512412811334229</v>
      </c>
      <c r="M15" s="8">
        <v>37.876115323904919</v>
      </c>
      <c r="N15" s="8">
        <v>65.266751543896021</v>
      </c>
    </row>
    <row r="16" spans="1:14" x14ac:dyDescent="0.25">
      <c r="A16" s="1" t="s">
        <v>27</v>
      </c>
      <c r="B16" s="7" t="s">
        <v>15</v>
      </c>
      <c r="C16" s="8">
        <v>33.306866221134221</v>
      </c>
      <c r="D16" s="8">
        <v>107.36570183591975</v>
      </c>
      <c r="E16" s="8">
        <v>29.638381103743448</v>
      </c>
      <c r="F16" s="8">
        <v>10.41579501599589</v>
      </c>
      <c r="G16" s="8">
        <v>23.108582742617351</v>
      </c>
      <c r="H16" s="8">
        <v>67.529019030244569</v>
      </c>
      <c r="I16" s="8">
        <v>1542.461846808005</v>
      </c>
      <c r="J16" s="8">
        <v>2105.6695405956134</v>
      </c>
      <c r="K16" s="8">
        <v>707.05097870513328</v>
      </c>
      <c r="L16" s="8">
        <v>201.86562066203635</v>
      </c>
      <c r="M16" s="8">
        <v>1515.6850212717627</v>
      </c>
      <c r="N16" s="8">
        <v>1176.5213094752787</v>
      </c>
    </row>
    <row r="17" spans="1:14" x14ac:dyDescent="0.25">
      <c r="A17" s="1" t="s">
        <v>28</v>
      </c>
      <c r="B17" s="7" t="s">
        <v>29</v>
      </c>
      <c r="C17" s="8">
        <v>105.99604226840484</v>
      </c>
      <c r="D17" s="8">
        <v>283.50587691158364</v>
      </c>
      <c r="E17" s="8">
        <v>90.579012014994547</v>
      </c>
      <c r="F17" s="8">
        <v>25.380866254883351</v>
      </c>
      <c r="G17" s="8">
        <v>56.293306019878194</v>
      </c>
      <c r="H17" s="8">
        <v>168.69145020070891</v>
      </c>
      <c r="I17" s="8">
        <v>4275.2901037353349</v>
      </c>
      <c r="J17" s="8">
        <v>5575.06238062593</v>
      </c>
      <c r="K17" s="8">
        <v>2145.599460570375</v>
      </c>
      <c r="L17" s="8">
        <v>543.45329823610268</v>
      </c>
      <c r="M17" s="8">
        <v>4180.4447162887727</v>
      </c>
      <c r="N17" s="8">
        <v>3187.1551342083703</v>
      </c>
    </row>
    <row r="18" spans="1:14" x14ac:dyDescent="0.25">
      <c r="A18" s="1" t="s">
        <v>30</v>
      </c>
      <c r="B18" s="7" t="s">
        <v>15</v>
      </c>
      <c r="C18" s="8">
        <v>78.240643849537847</v>
      </c>
      <c r="D18" s="8">
        <v>52.934200399756044</v>
      </c>
      <c r="E18" s="8">
        <v>142.86204262352874</v>
      </c>
      <c r="F18" s="8">
        <v>61.490993049033698</v>
      </c>
      <c r="G18" s="8">
        <v>111.67083345390274</v>
      </c>
      <c r="H18" s="8">
        <v>167.78210479242151</v>
      </c>
      <c r="I18" s="8">
        <v>288.38440552346896</v>
      </c>
      <c r="J18" s="8">
        <v>308.38190310134803</v>
      </c>
      <c r="K18" s="8">
        <v>283.40885415651326</v>
      </c>
      <c r="L18" s="8">
        <v>187.18847644260626</v>
      </c>
      <c r="M18" s="8">
        <v>378.00690413876623</v>
      </c>
      <c r="N18" s="8">
        <v>445.82986437763674</v>
      </c>
    </row>
    <row r="19" spans="1:14" x14ac:dyDescent="0.25">
      <c r="A19" s="1" t="s">
        <v>31</v>
      </c>
      <c r="B19" s="7" t="s">
        <v>15</v>
      </c>
      <c r="C19" s="8">
        <v>19.599358144714049</v>
      </c>
      <c r="D19" s="8">
        <v>36.514568109237047</v>
      </c>
      <c r="E19" s="8">
        <v>123.71145740934588</v>
      </c>
      <c r="F19" s="8">
        <v>23.522123356899826</v>
      </c>
      <c r="G19" s="8">
        <v>37.734112873548327</v>
      </c>
      <c r="H19" s="8">
        <v>88.872494949176314</v>
      </c>
      <c r="I19" s="8">
        <v>30.783628195226459</v>
      </c>
      <c r="J19" s="8">
        <v>21.003014544065813</v>
      </c>
      <c r="K19" s="8">
        <v>9.8915925167465986</v>
      </c>
      <c r="L19" s="8">
        <v>6.0430355310845805</v>
      </c>
      <c r="M19" s="8">
        <v>35.493645485276929</v>
      </c>
      <c r="N19" s="8">
        <v>56.893960180033602</v>
      </c>
    </row>
    <row r="20" spans="1:14" x14ac:dyDescent="0.25">
      <c r="A20" s="1" t="s">
        <v>32</v>
      </c>
      <c r="B20" s="7" t="s">
        <v>33</v>
      </c>
      <c r="C20" s="8">
        <v>109.08906042344663</v>
      </c>
      <c r="D20" s="8">
        <v>96.829942934267621</v>
      </c>
      <c r="E20" s="8">
        <v>134.62195195644975</v>
      </c>
      <c r="F20" s="8">
        <v>173.93086360346049</v>
      </c>
      <c r="G20" s="8">
        <v>149.971473458378</v>
      </c>
      <c r="H20" s="8">
        <v>201.22094719492327</v>
      </c>
      <c r="I20" s="8">
        <v>38.393053537536773</v>
      </c>
      <c r="J20" s="8">
        <v>15.899177703215827</v>
      </c>
      <c r="K20" s="8">
        <v>22.563236428390351</v>
      </c>
      <c r="L20" s="8">
        <v>63.377476862113824</v>
      </c>
      <c r="M20" s="8">
        <v>50.431641373193031</v>
      </c>
      <c r="N20" s="8">
        <v>65.875899177126485</v>
      </c>
    </row>
    <row r="21" spans="1:14" x14ac:dyDescent="0.25">
      <c r="A21" s="1" t="s">
        <v>34</v>
      </c>
      <c r="B21" s="7" t="s">
        <v>15</v>
      </c>
      <c r="C21" s="8">
        <v>2.3866891700694399</v>
      </c>
      <c r="D21" s="8">
        <v>96.187487969431345</v>
      </c>
      <c r="E21" s="8">
        <v>14.090200344563872</v>
      </c>
      <c r="F21" s="8">
        <v>1</v>
      </c>
      <c r="G21" s="8">
        <v>2.8065859592726201</v>
      </c>
      <c r="H21" s="8">
        <v>1.8555076135066175</v>
      </c>
      <c r="I21" s="8">
        <v>1</v>
      </c>
      <c r="J21" s="8">
        <v>1.7050355772162149</v>
      </c>
      <c r="K21" s="8">
        <v>1</v>
      </c>
      <c r="L21" s="8">
        <v>1</v>
      </c>
      <c r="M21" s="8">
        <v>1</v>
      </c>
      <c r="N21" s="8">
        <v>1</v>
      </c>
    </row>
    <row r="22" spans="1:14" x14ac:dyDescent="0.25">
      <c r="A22" s="1" t="s">
        <v>35</v>
      </c>
      <c r="B22" s="7" t="s">
        <v>36</v>
      </c>
      <c r="C22" s="8">
        <v>10.53537218469071</v>
      </c>
      <c r="D22" s="8">
        <v>10.949438773966966</v>
      </c>
      <c r="E22" s="8">
        <v>24.675263903040459</v>
      </c>
      <c r="F22" s="8">
        <v>4.2616162905177024</v>
      </c>
      <c r="G22" s="8">
        <v>18.816378881247836</v>
      </c>
      <c r="H22" s="8">
        <v>15.700361165753227</v>
      </c>
      <c r="I22" s="8">
        <v>77.266846169075649</v>
      </c>
      <c r="J22" s="8">
        <v>72.996503582144356</v>
      </c>
      <c r="K22" s="8">
        <v>83.34042971317507</v>
      </c>
      <c r="L22" s="8">
        <v>24.030344480603475</v>
      </c>
      <c r="M22" s="8">
        <v>79.51803101109607</v>
      </c>
      <c r="N22" s="8">
        <v>118.58895518549298</v>
      </c>
    </row>
    <row r="23" spans="1:14" x14ac:dyDescent="0.25">
      <c r="A23" s="1" t="s">
        <v>37</v>
      </c>
      <c r="B23" s="7" t="s">
        <v>15</v>
      </c>
      <c r="C23" s="8">
        <v>49.684285864429071</v>
      </c>
      <c r="D23" s="8">
        <v>394.29306662303321</v>
      </c>
      <c r="E23" s="8">
        <v>566.81092430538627</v>
      </c>
      <c r="F23" s="8">
        <v>16.239763163110997</v>
      </c>
      <c r="G23" s="8">
        <v>66.61634287555259</v>
      </c>
      <c r="H23" s="8">
        <v>135.74838563539407</v>
      </c>
      <c r="I23" s="8">
        <v>128.8702472981638</v>
      </c>
      <c r="J23" s="8">
        <v>473.812122993066</v>
      </c>
      <c r="K23" s="8">
        <v>149.8327422255453</v>
      </c>
      <c r="L23" s="8">
        <v>13.067825987146209</v>
      </c>
      <c r="M23" s="8">
        <v>306.43111056030648</v>
      </c>
      <c r="N23" s="8">
        <v>357.83877986748274</v>
      </c>
    </row>
    <row r="24" spans="1:14" x14ac:dyDescent="0.25">
      <c r="A24" s="1" t="s">
        <v>38</v>
      </c>
      <c r="B24" s="7" t="s">
        <v>15</v>
      </c>
      <c r="C24" s="8">
        <v>48.097046728884251</v>
      </c>
      <c r="D24" s="8">
        <v>41.154425341111775</v>
      </c>
      <c r="E24" s="8">
        <v>231.40315675028799</v>
      </c>
      <c r="F24" s="8">
        <v>66.442135545391423</v>
      </c>
      <c r="G24" s="8">
        <v>102.73584289321386</v>
      </c>
      <c r="H24" s="8">
        <v>188.59068554836949</v>
      </c>
      <c r="I24" s="8">
        <v>276.48516782963662</v>
      </c>
      <c r="J24" s="8">
        <v>170.07217374826158</v>
      </c>
      <c r="K24" s="8">
        <v>116.65853022055714</v>
      </c>
      <c r="L24" s="8">
        <v>212.23585033722048</v>
      </c>
      <c r="M24" s="8">
        <v>592.88637378539624</v>
      </c>
      <c r="N24" s="8">
        <v>574.40242830150873</v>
      </c>
    </row>
    <row r="25" spans="1:14" x14ac:dyDescent="0.25">
      <c r="A25" s="1" t="s">
        <v>39</v>
      </c>
      <c r="B25" s="7" t="s">
        <v>40</v>
      </c>
      <c r="C25" s="8">
        <v>1105.00155</v>
      </c>
      <c r="D25" s="8">
        <v>1489.5355</v>
      </c>
      <c r="E25" s="8">
        <v>1402.163</v>
      </c>
      <c r="F25" s="8">
        <v>477.91542500000003</v>
      </c>
      <c r="G25" s="8">
        <v>1302.28585</v>
      </c>
      <c r="H25" s="8">
        <v>1260.830125</v>
      </c>
      <c r="I25" s="8">
        <v>1689.1632500000001</v>
      </c>
      <c r="J25" s="8">
        <v>1717.9820000000002</v>
      </c>
      <c r="K25" s="8">
        <v>1284.0033749999998</v>
      </c>
      <c r="L25" s="8">
        <v>1431.37</v>
      </c>
      <c r="M25" s="8">
        <v>3615.2145</v>
      </c>
      <c r="N25" s="8">
        <v>2661.1557499999999</v>
      </c>
    </row>
    <row r="26" spans="1:14" x14ac:dyDescent="0.25">
      <c r="A26" s="1" t="s">
        <v>41</v>
      </c>
      <c r="B26" s="7" t="s">
        <v>40</v>
      </c>
      <c r="C26" s="8">
        <v>28.945117500000002</v>
      </c>
      <c r="D26" s="8">
        <v>18.683512499999999</v>
      </c>
      <c r="E26" s="8">
        <v>40.522819999999996</v>
      </c>
      <c r="F26" s="8">
        <v>19.813167499999999</v>
      </c>
      <c r="G26" s="8">
        <v>53.650289999999998</v>
      </c>
      <c r="H26" s="8">
        <v>101.50869</v>
      </c>
      <c r="I26" s="8">
        <v>157.03632500000003</v>
      </c>
      <c r="J26" s="8">
        <v>314.14792500000004</v>
      </c>
      <c r="K26" s="8">
        <v>306.23005000000001</v>
      </c>
      <c r="L26" s="8">
        <v>80.444042499999995</v>
      </c>
      <c r="M26" s="8">
        <v>1601.1512499999999</v>
      </c>
      <c r="N26" s="8">
        <v>770.45935000000009</v>
      </c>
    </row>
    <row r="27" spans="1:14" x14ac:dyDescent="0.25">
      <c r="A27" s="1" t="s">
        <v>42</v>
      </c>
      <c r="B27" s="7" t="s">
        <v>36</v>
      </c>
      <c r="C27" s="8">
        <v>125.02912500000001</v>
      </c>
      <c r="D27" s="8">
        <v>101.39185999999999</v>
      </c>
      <c r="E27" s="8">
        <v>125.6283225</v>
      </c>
      <c r="F27" s="8">
        <v>47.746519999999997</v>
      </c>
      <c r="G27" s="8">
        <v>277.6798</v>
      </c>
      <c r="H27" s="8">
        <v>88.560945000000004</v>
      </c>
      <c r="I27" s="8">
        <v>165.9981975</v>
      </c>
      <c r="J27" s="8">
        <v>165.069695</v>
      </c>
      <c r="K27" s="8">
        <v>60.204712499999999</v>
      </c>
      <c r="L27" s="8">
        <v>80.7295625</v>
      </c>
      <c r="M27" s="8">
        <v>124.8218325</v>
      </c>
      <c r="N27" s="8">
        <v>211.03107499999999</v>
      </c>
    </row>
    <row r="28" spans="1:14" x14ac:dyDescent="0.25">
      <c r="A28" s="1" t="s">
        <v>43</v>
      </c>
      <c r="B28" s="7" t="s">
        <v>40</v>
      </c>
      <c r="C28" s="8">
        <v>282.89035000000001</v>
      </c>
      <c r="D28" s="8">
        <v>393.33617499999997</v>
      </c>
      <c r="E28" s="8">
        <v>200.40277500000002</v>
      </c>
      <c r="F28" s="8">
        <v>284.36892999999998</v>
      </c>
      <c r="G28" s="8">
        <v>1206.9792499999999</v>
      </c>
      <c r="H28" s="8">
        <v>809.19282500000008</v>
      </c>
      <c r="I28" s="8">
        <v>126.4036625</v>
      </c>
      <c r="J28" s="8">
        <v>201.873975</v>
      </c>
      <c r="K28" s="8">
        <v>178.3245</v>
      </c>
      <c r="L28" s="8">
        <v>101.78986500000001</v>
      </c>
      <c r="M28" s="8">
        <v>519.76847500000008</v>
      </c>
      <c r="N28" s="8">
        <v>882.38494999999989</v>
      </c>
    </row>
    <row r="29" spans="1:14" x14ac:dyDescent="0.25">
      <c r="A29" s="1" t="s">
        <v>44</v>
      </c>
      <c r="B29" s="7" t="s">
        <v>21</v>
      </c>
      <c r="C29" s="8">
        <v>1.4270642499999999</v>
      </c>
      <c r="D29" s="8">
        <v>1</v>
      </c>
      <c r="E29" s="8">
        <v>146.01612500000002</v>
      </c>
      <c r="F29" s="8">
        <v>2.5545437500000001</v>
      </c>
      <c r="G29" s="8">
        <v>1.447298</v>
      </c>
      <c r="H29" s="8">
        <v>38.07067</v>
      </c>
      <c r="I29" s="8">
        <v>13.686415</v>
      </c>
      <c r="J29" s="8">
        <v>36.471146250000004</v>
      </c>
      <c r="K29" s="8">
        <v>16.069111249999999</v>
      </c>
      <c r="L29" s="8">
        <v>11.419296749999999</v>
      </c>
      <c r="M29" s="8">
        <v>34.223675999999998</v>
      </c>
      <c r="N29" s="8">
        <v>28.079316249999998</v>
      </c>
    </row>
    <row r="30" spans="1:14" x14ac:dyDescent="0.25">
      <c r="A30" s="1" t="s">
        <v>45</v>
      </c>
      <c r="B30" s="7" t="s">
        <v>15</v>
      </c>
      <c r="C30" s="8">
        <v>340.86967500000003</v>
      </c>
      <c r="D30" s="8">
        <v>212.42242499999998</v>
      </c>
      <c r="E30" s="8">
        <v>128.62145749999999</v>
      </c>
      <c r="F30" s="8">
        <v>565.12895000000003</v>
      </c>
      <c r="G30" s="8">
        <v>128.59212500000001</v>
      </c>
      <c r="H30" s="8">
        <v>163.76374999999999</v>
      </c>
      <c r="I30" s="8">
        <v>1164.183925</v>
      </c>
      <c r="J30" s="8">
        <v>283.67855000000003</v>
      </c>
      <c r="K30" s="8">
        <v>390.07979999999998</v>
      </c>
      <c r="L30" s="8">
        <v>2342.4282499999999</v>
      </c>
      <c r="M30" s="8">
        <v>233.482775</v>
      </c>
      <c r="N30" s="8">
        <v>143.98737</v>
      </c>
    </row>
    <row r="31" spans="1:14" x14ac:dyDescent="0.25">
      <c r="A31" s="9" t="s">
        <v>46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 t="s">
        <v>47</v>
      </c>
      <c r="B32" s="1" t="s">
        <v>48</v>
      </c>
      <c r="C32" s="8">
        <v>7.0215015802309102</v>
      </c>
      <c r="D32" s="8">
        <v>162.99102351224448</v>
      </c>
      <c r="E32" s="8">
        <v>106.47750875552423</v>
      </c>
      <c r="F32" s="8">
        <v>8.709725296740098</v>
      </c>
      <c r="G32" s="8">
        <v>26.46819711377395</v>
      </c>
      <c r="H32" s="8">
        <v>35.474498766837151</v>
      </c>
      <c r="I32" s="8">
        <v>172.44462257662749</v>
      </c>
      <c r="J32" s="8">
        <v>404.02459180918356</v>
      </c>
      <c r="K32" s="8">
        <v>442.58307724040151</v>
      </c>
      <c r="L32" s="8">
        <v>69.937749118897926</v>
      </c>
      <c r="M32" s="8">
        <v>61.25891756660112</v>
      </c>
      <c r="N32" s="8">
        <v>57.161161275093725</v>
      </c>
    </row>
    <row r="33" spans="1:14" x14ac:dyDescent="0.25">
      <c r="A33" s="1" t="s">
        <v>49</v>
      </c>
      <c r="B33" s="1" t="s">
        <v>48</v>
      </c>
      <c r="C33" s="8">
        <v>61.624299320059521</v>
      </c>
      <c r="D33" s="8">
        <v>803.69718630806778</v>
      </c>
      <c r="E33" s="8">
        <v>276.40643313121655</v>
      </c>
      <c r="F33" s="8">
        <v>51.601815088843502</v>
      </c>
      <c r="G33" s="8">
        <v>179.29965504568477</v>
      </c>
      <c r="H33" s="8">
        <v>180.41301521705674</v>
      </c>
      <c r="I33" s="8">
        <v>1</v>
      </c>
      <c r="J33" s="8">
        <v>19.8613456902726</v>
      </c>
      <c r="K33" s="8">
        <v>10.550492218993043</v>
      </c>
      <c r="L33" s="8">
        <v>4.3624433830442326</v>
      </c>
      <c r="M33" s="8">
        <v>11.821592971035553</v>
      </c>
      <c r="N33" s="8">
        <v>43.414942656299345</v>
      </c>
    </row>
    <row r="34" spans="1:14" x14ac:dyDescent="0.25">
      <c r="A34" s="1" t="s">
        <v>50</v>
      </c>
      <c r="B34" s="1" t="s">
        <v>48</v>
      </c>
      <c r="C34" s="8">
        <v>26.510604289471953</v>
      </c>
      <c r="D34" s="8">
        <v>209.50255097129477</v>
      </c>
      <c r="E34" s="8">
        <v>252.96703330698176</v>
      </c>
      <c r="F34" s="8">
        <v>38.960176740885167</v>
      </c>
      <c r="G34" s="8">
        <v>236.47904874910722</v>
      </c>
      <c r="H34" s="8">
        <v>254.51871158152773</v>
      </c>
      <c r="I34" s="8">
        <v>8.8025957013124252</v>
      </c>
      <c r="J34" s="8">
        <v>75.66306762407298</v>
      </c>
      <c r="K34" s="8">
        <v>49.608176821952178</v>
      </c>
      <c r="L34" s="8">
        <v>8.2075394163423283</v>
      </c>
      <c r="M34" s="8">
        <v>213.08855082079054</v>
      </c>
      <c r="N34" s="8">
        <v>248.27393173345286</v>
      </c>
    </row>
    <row r="35" spans="1:14" x14ac:dyDescent="0.25">
      <c r="A35" s="1" t="s">
        <v>51</v>
      </c>
      <c r="B35" s="1" t="s">
        <v>52</v>
      </c>
      <c r="C35" s="8">
        <v>610.12225836205948</v>
      </c>
      <c r="D35" s="8">
        <v>3087.32638357618</v>
      </c>
      <c r="E35" s="8">
        <v>2366.6671035108552</v>
      </c>
      <c r="F35" s="8">
        <v>677.67555567342129</v>
      </c>
      <c r="G35" s="8">
        <v>412.23226763994046</v>
      </c>
      <c r="H35" s="8">
        <v>419.31431803779299</v>
      </c>
      <c r="I35" s="8">
        <v>1101.4491001435472</v>
      </c>
      <c r="J35" s="8">
        <v>2420.3053727762999</v>
      </c>
      <c r="K35" s="8">
        <v>2764.7225766577876</v>
      </c>
      <c r="L35" s="8">
        <v>1362.2444376945036</v>
      </c>
      <c r="M35" s="8">
        <v>476.64337196942847</v>
      </c>
      <c r="N35" s="8">
        <v>509.10727014844122</v>
      </c>
    </row>
    <row r="36" spans="1:14" x14ac:dyDescent="0.25">
      <c r="A36" s="1" t="s">
        <v>53</v>
      </c>
      <c r="B36" s="1" t="s">
        <v>54</v>
      </c>
      <c r="C36" s="8">
        <v>337.04011656245024</v>
      </c>
      <c r="D36" s="8">
        <v>1410.1280425023874</v>
      </c>
      <c r="E36" s="8">
        <v>1102.6251924088226</v>
      </c>
      <c r="F36" s="8">
        <v>320.9832227850265</v>
      </c>
      <c r="G36" s="8">
        <v>335.32455798807047</v>
      </c>
      <c r="H36" s="8">
        <v>366.02073062521174</v>
      </c>
      <c r="I36" s="8">
        <v>1308.5191903498246</v>
      </c>
      <c r="J36" s="8">
        <v>2733.3630373045926</v>
      </c>
      <c r="K36" s="8">
        <v>2472.3830663339322</v>
      </c>
      <c r="L36" s="8">
        <v>709.17574179614996</v>
      </c>
      <c r="M36" s="8">
        <v>929.52709554492549</v>
      </c>
      <c r="N36" s="8">
        <v>724.33537837691972</v>
      </c>
    </row>
    <row r="37" spans="1:14" x14ac:dyDescent="0.25">
      <c r="A37" s="1" t="s">
        <v>55</v>
      </c>
      <c r="B37" s="1" t="s">
        <v>56</v>
      </c>
      <c r="C37" s="8">
        <v>2965.0068183830826</v>
      </c>
      <c r="D37" s="8">
        <v>10517.350272405245</v>
      </c>
      <c r="E37" s="8">
        <v>11268.5345852428</v>
      </c>
      <c r="F37" s="8">
        <v>5169.3338801274549</v>
      </c>
      <c r="G37" s="8">
        <v>2147.8272123024176</v>
      </c>
      <c r="H37" s="8">
        <v>5119.3489001112375</v>
      </c>
      <c r="I37" s="8">
        <v>68.254899743046394</v>
      </c>
      <c r="J37" s="8">
        <v>1052.331969199658</v>
      </c>
      <c r="K37" s="8">
        <v>1124.3959194706204</v>
      </c>
      <c r="L37" s="8">
        <v>41.999002357116197</v>
      </c>
      <c r="M37" s="8">
        <v>132.08210199055793</v>
      </c>
      <c r="N37" s="8">
        <v>506.391397282703</v>
      </c>
    </row>
    <row r="38" spans="1:14" x14ac:dyDescent="0.25">
      <c r="A38" s="1" t="s">
        <v>57</v>
      </c>
      <c r="B38" s="1" t="s">
        <v>58</v>
      </c>
      <c r="C38" s="8">
        <v>304.3775</v>
      </c>
      <c r="D38" s="8">
        <v>970.47177499999998</v>
      </c>
      <c r="E38" s="8">
        <v>918.65065000000004</v>
      </c>
      <c r="F38" s="8">
        <v>230.45047500000001</v>
      </c>
      <c r="G38" s="8">
        <v>208.1755</v>
      </c>
      <c r="H38" s="8">
        <v>252.69102500000002</v>
      </c>
      <c r="I38" s="8">
        <v>2180.2040000000002</v>
      </c>
      <c r="J38" s="8">
        <v>2530.5947500000002</v>
      </c>
      <c r="K38" s="8">
        <v>2662.6524999999997</v>
      </c>
      <c r="L38" s="8">
        <v>1116.4222500000001</v>
      </c>
      <c r="M38" s="8">
        <v>1035.9409249999999</v>
      </c>
      <c r="N38" s="8">
        <v>1056.1867750000001</v>
      </c>
    </row>
    <row r="39" spans="1:14" x14ac:dyDescent="0.25">
      <c r="A39" s="1" t="s">
        <v>59</v>
      </c>
      <c r="B39" s="1" t="s">
        <v>60</v>
      </c>
      <c r="C39" s="8">
        <v>167.91839971960957</v>
      </c>
      <c r="D39" s="8">
        <v>483.42487300418395</v>
      </c>
      <c r="E39" s="8">
        <v>277.17168646085076</v>
      </c>
      <c r="F39" s="8">
        <v>68.4731381803891</v>
      </c>
      <c r="G39" s="8">
        <v>332.34828751673751</v>
      </c>
      <c r="H39" s="8">
        <v>39.202167021296404</v>
      </c>
      <c r="I39" s="8">
        <v>18.596185401608025</v>
      </c>
      <c r="J39" s="8">
        <v>72.137094557972901</v>
      </c>
      <c r="K39" s="8">
        <v>68.286918963823808</v>
      </c>
      <c r="L39" s="8">
        <v>5.6076167208105225</v>
      </c>
      <c r="M39" s="8">
        <v>24.349508552799904</v>
      </c>
      <c r="N39" s="8">
        <v>13.598972663374685</v>
      </c>
    </row>
    <row r="40" spans="1:14" x14ac:dyDescent="0.25">
      <c r="A40" s="1" t="s">
        <v>61</v>
      </c>
      <c r="B40" s="1" t="s">
        <v>62</v>
      </c>
      <c r="C40" s="8">
        <v>633.56342500000005</v>
      </c>
      <c r="D40" s="8">
        <v>1780.2672499999999</v>
      </c>
      <c r="E40" s="8">
        <v>1606.9162500000002</v>
      </c>
      <c r="F40" s="8">
        <v>674.45134999999993</v>
      </c>
      <c r="G40" s="8">
        <v>885.4485249999999</v>
      </c>
      <c r="H40" s="8">
        <v>961.63750000000005</v>
      </c>
      <c r="I40" s="8">
        <v>618.63542499999994</v>
      </c>
      <c r="J40" s="8">
        <v>1062.672525</v>
      </c>
      <c r="K40" s="8">
        <v>1013.0367249999999</v>
      </c>
      <c r="L40" s="8">
        <v>303.13850000000002</v>
      </c>
      <c r="M40" s="8">
        <v>482.38874999999996</v>
      </c>
      <c r="N40" s="8">
        <v>461.89830000000001</v>
      </c>
    </row>
    <row r="41" spans="1:14" x14ac:dyDescent="0.25">
      <c r="A41" s="1" t="s">
        <v>63</v>
      </c>
      <c r="B41" s="1" t="s">
        <v>64</v>
      </c>
      <c r="C41" s="8">
        <v>176.04013459452574</v>
      </c>
      <c r="D41" s="8">
        <v>374.8284475038015</v>
      </c>
      <c r="E41" s="8">
        <v>264.73078546119376</v>
      </c>
      <c r="F41" s="8">
        <v>158.22997234119174</v>
      </c>
      <c r="G41" s="8">
        <v>235.38131244463676</v>
      </c>
      <c r="H41" s="8">
        <v>170.69646077186198</v>
      </c>
      <c r="I41" s="8">
        <v>132.36047591946217</v>
      </c>
      <c r="J41" s="8">
        <v>138.26436800550474</v>
      </c>
      <c r="K41" s="8">
        <v>89.964463130717647</v>
      </c>
      <c r="L41" s="8">
        <v>100.14457651493981</v>
      </c>
      <c r="M41" s="8">
        <v>107.01848956291074</v>
      </c>
      <c r="N41" s="8">
        <v>113.77698606573921</v>
      </c>
    </row>
    <row r="42" spans="1:14" x14ac:dyDescent="0.25">
      <c r="A42" s="1" t="s">
        <v>65</v>
      </c>
      <c r="B42" s="1" t="s">
        <v>66</v>
      </c>
      <c r="C42" s="8">
        <v>151.25756605760972</v>
      </c>
      <c r="D42" s="8">
        <v>14.895918074746774</v>
      </c>
      <c r="E42" s="8">
        <v>374.27504388731677</v>
      </c>
      <c r="F42" s="8">
        <v>169.22307098951723</v>
      </c>
      <c r="G42" s="8">
        <v>9.3657402971378882</v>
      </c>
      <c r="H42" s="8">
        <v>231.389693788388</v>
      </c>
      <c r="I42" s="8">
        <v>1.1279177965896474</v>
      </c>
      <c r="J42" s="8">
        <v>1</v>
      </c>
      <c r="K42" s="8">
        <v>2.9358814460692999</v>
      </c>
      <c r="L42" s="8">
        <v>0.43482468909100752</v>
      </c>
      <c r="M42" s="8">
        <v>1</v>
      </c>
      <c r="N42" s="8">
        <v>7.5173057569465627</v>
      </c>
    </row>
    <row r="43" spans="1:14" x14ac:dyDescent="0.25">
      <c r="A43" s="1" t="s">
        <v>67</v>
      </c>
      <c r="B43" s="1" t="s">
        <v>68</v>
      </c>
      <c r="C43" s="8">
        <v>360.74514999999997</v>
      </c>
      <c r="D43" s="8">
        <v>1635.6285</v>
      </c>
      <c r="E43" s="8">
        <v>1509.1704999999999</v>
      </c>
      <c r="F43" s="8">
        <v>285.67357499999997</v>
      </c>
      <c r="G43" s="8">
        <v>782.41082500000005</v>
      </c>
      <c r="H43" s="8">
        <v>713.84842500000002</v>
      </c>
      <c r="I43" s="8">
        <v>1655.2671</v>
      </c>
      <c r="J43" s="8">
        <v>2880.5447500000005</v>
      </c>
      <c r="K43" s="8">
        <v>2716.6610000000001</v>
      </c>
      <c r="L43" s="8">
        <v>875.95685000000003</v>
      </c>
      <c r="M43" s="8">
        <v>1672.6995499999998</v>
      </c>
      <c r="N43" s="8">
        <v>2081.6336999999999</v>
      </c>
    </row>
    <row r="44" spans="1:14" x14ac:dyDescent="0.25">
      <c r="A44" s="1" t="s">
        <v>69</v>
      </c>
      <c r="B44" s="1" t="s">
        <v>70</v>
      </c>
      <c r="C44" s="8">
        <v>640.67283244640157</v>
      </c>
      <c r="D44" s="8">
        <v>1556.7539596141023</v>
      </c>
      <c r="E44" s="8">
        <v>1447.75308187263</v>
      </c>
      <c r="F44" s="8">
        <v>840.31715252471417</v>
      </c>
      <c r="G44" s="8">
        <v>1034.8708288798057</v>
      </c>
      <c r="H44" s="8">
        <v>1188.1932477857272</v>
      </c>
      <c r="I44" s="8">
        <v>919.76339737801072</v>
      </c>
      <c r="J44" s="8">
        <v>1314.4138041880076</v>
      </c>
      <c r="K44" s="8">
        <v>1150.6562440624325</v>
      </c>
      <c r="L44" s="8">
        <v>825.71246159017653</v>
      </c>
      <c r="M44" s="8">
        <v>1121.0080191934724</v>
      </c>
      <c r="N44" s="8">
        <v>1485.4027835149993</v>
      </c>
    </row>
    <row r="45" spans="1:14" x14ac:dyDescent="0.25">
      <c r="A45" s="6" t="s">
        <v>71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25">
      <c r="A46" s="10" t="s">
        <v>72</v>
      </c>
      <c r="B46" s="1" t="s">
        <v>73</v>
      </c>
      <c r="C46" s="8">
        <v>714.74283634633377</v>
      </c>
      <c r="D46" s="8">
        <v>908.86435145098301</v>
      </c>
      <c r="E46" s="8">
        <v>818.43159407292387</v>
      </c>
      <c r="F46" s="8">
        <v>625.62629455877959</v>
      </c>
      <c r="G46" s="8">
        <v>748.7545287356545</v>
      </c>
      <c r="H46" s="8">
        <v>507.37249135552997</v>
      </c>
      <c r="I46" s="8">
        <v>90.01533667540366</v>
      </c>
      <c r="J46" s="8">
        <v>166.27280620118648</v>
      </c>
      <c r="K46" s="8">
        <v>173.82780978107573</v>
      </c>
      <c r="L46" s="8">
        <v>74.347295652644092</v>
      </c>
      <c r="M46" s="8">
        <v>138.85857563797936</v>
      </c>
      <c r="N46" s="8">
        <v>226.95450848789352</v>
      </c>
    </row>
    <row r="47" spans="1:14" x14ac:dyDescent="0.25">
      <c r="A47" s="10" t="s">
        <v>74</v>
      </c>
      <c r="B47" s="1" t="s">
        <v>75</v>
      </c>
      <c r="C47" s="8">
        <v>156.92859084158101</v>
      </c>
      <c r="D47" s="8">
        <v>117.49898676210135</v>
      </c>
      <c r="E47" s="8">
        <v>128.97048565250225</v>
      </c>
      <c r="F47" s="8">
        <v>224.65526156999576</v>
      </c>
      <c r="G47" s="8">
        <v>200.55156231354701</v>
      </c>
      <c r="H47" s="8">
        <v>223.57788915153628</v>
      </c>
      <c r="I47" s="8">
        <v>165.95815218085249</v>
      </c>
      <c r="J47" s="8">
        <v>164.03491097786099</v>
      </c>
      <c r="K47" s="8">
        <v>157.77624321788201</v>
      </c>
      <c r="L47" s="8">
        <v>247.0714810241675</v>
      </c>
      <c r="M47" s="8">
        <v>245.56603370053699</v>
      </c>
      <c r="N47" s="8">
        <v>247.20893667916977</v>
      </c>
    </row>
    <row r="48" spans="1:14" x14ac:dyDescent="0.25">
      <c r="A48" s="10" t="s">
        <v>76</v>
      </c>
      <c r="B48" s="1" t="s">
        <v>75</v>
      </c>
      <c r="C48" s="8">
        <v>234.76037500000001</v>
      </c>
      <c r="D48" s="8">
        <v>205.66075000000001</v>
      </c>
      <c r="E48" s="8">
        <v>245.84637500000002</v>
      </c>
      <c r="F48" s="8">
        <v>554.24552500000004</v>
      </c>
      <c r="G48" s="8">
        <v>347.92935</v>
      </c>
      <c r="H48" s="8">
        <v>485.80310000000003</v>
      </c>
      <c r="I48" s="8">
        <v>153.61507499999999</v>
      </c>
      <c r="J48" s="8">
        <v>172.17815000000002</v>
      </c>
      <c r="K48" s="8">
        <v>196.37774999999999</v>
      </c>
      <c r="L48" s="8">
        <v>352.46882499999998</v>
      </c>
      <c r="M48" s="8">
        <v>337.67462499999999</v>
      </c>
      <c r="N48" s="8">
        <v>389.61377499999998</v>
      </c>
    </row>
    <row r="49" spans="1:14" x14ac:dyDescent="0.25">
      <c r="A49" s="10" t="s">
        <v>77</v>
      </c>
      <c r="B49" s="1" t="s">
        <v>78</v>
      </c>
      <c r="C49" s="8">
        <v>198.112775</v>
      </c>
      <c r="D49" s="8">
        <v>159.39037500000001</v>
      </c>
      <c r="E49" s="8">
        <v>193.33825000000002</v>
      </c>
      <c r="F49" s="8">
        <v>203.87282500000001</v>
      </c>
      <c r="G49" s="8">
        <v>170.77552499999999</v>
      </c>
      <c r="H49" s="8">
        <v>166.29029999999997</v>
      </c>
      <c r="I49" s="8">
        <v>147.46662500000002</v>
      </c>
      <c r="J49" s="8">
        <v>144.15517499999999</v>
      </c>
      <c r="K49" s="8">
        <v>148.01232499999998</v>
      </c>
      <c r="L49" s="8">
        <v>167.91177500000001</v>
      </c>
      <c r="M49" s="8">
        <v>140.45182499999999</v>
      </c>
      <c r="N49" s="8">
        <v>133.921325</v>
      </c>
    </row>
    <row r="50" spans="1:14" x14ac:dyDescent="0.25">
      <c r="A50" s="10" t="s">
        <v>79</v>
      </c>
      <c r="B50" s="1" t="s">
        <v>73</v>
      </c>
      <c r="C50" s="8">
        <v>282.321775</v>
      </c>
      <c r="D50" s="8">
        <v>261.55245000000002</v>
      </c>
      <c r="E50" s="8">
        <v>376.07170000000002</v>
      </c>
      <c r="F50" s="8">
        <v>220.528325</v>
      </c>
      <c r="G50" s="8">
        <v>171.53659999999999</v>
      </c>
      <c r="H50" s="8">
        <v>290.52535</v>
      </c>
      <c r="I50" s="8">
        <v>7.9044755000000011</v>
      </c>
      <c r="J50" s="8">
        <v>8.9783174999999993</v>
      </c>
      <c r="K50" s="8">
        <v>14.265575</v>
      </c>
      <c r="L50" s="8">
        <v>5.6115227500000007</v>
      </c>
      <c r="M50" s="8">
        <v>8.505585</v>
      </c>
      <c r="N50" s="8">
        <v>89.731324999999998</v>
      </c>
    </row>
    <row r="51" spans="1:14" x14ac:dyDescent="0.25">
      <c r="A51" s="10" t="s">
        <v>80</v>
      </c>
      <c r="B51" s="1" t="s">
        <v>81</v>
      </c>
      <c r="C51" s="8">
        <v>31.469701137638797</v>
      </c>
      <c r="D51" s="8">
        <v>57.774253865489769</v>
      </c>
      <c r="E51" s="8">
        <v>24.156622653731137</v>
      </c>
      <c r="F51" s="8">
        <v>32.686257406033121</v>
      </c>
      <c r="G51" s="8">
        <v>168.88715825682075</v>
      </c>
      <c r="H51" s="8">
        <v>67.783503364995653</v>
      </c>
      <c r="I51" s="8">
        <v>2.2420057623748373</v>
      </c>
      <c r="J51" s="8">
        <v>8.4815072263297928</v>
      </c>
      <c r="K51" s="8">
        <v>6.0382191970851897</v>
      </c>
      <c r="L51" s="8">
        <v>4.0045911045249154</v>
      </c>
      <c r="M51" s="8">
        <v>15.564626619552776</v>
      </c>
      <c r="N51" s="8">
        <v>25.582359686485674</v>
      </c>
    </row>
    <row r="52" spans="1:14" x14ac:dyDescent="0.25">
      <c r="A52" s="10" t="s">
        <v>82</v>
      </c>
      <c r="B52" s="1" t="s">
        <v>81</v>
      </c>
      <c r="C52" s="8">
        <v>3.9137300440334646</v>
      </c>
      <c r="D52" s="8">
        <v>8.0990441925794521</v>
      </c>
      <c r="E52" s="8">
        <v>3.4945310065494297</v>
      </c>
      <c r="F52" s="8">
        <v>12.26443242959216</v>
      </c>
      <c r="G52" s="8">
        <v>77.867198701191626</v>
      </c>
      <c r="H52" s="8">
        <v>45.015350881724522</v>
      </c>
      <c r="I52" s="8">
        <v>42.310871823040074</v>
      </c>
      <c r="J52" s="8">
        <v>44.510875446245151</v>
      </c>
      <c r="K52" s="8">
        <v>40.045542686680527</v>
      </c>
      <c r="L52" s="8">
        <v>71.931186829631528</v>
      </c>
      <c r="M52" s="8">
        <v>217.317015690544</v>
      </c>
      <c r="N52" s="8">
        <v>224.94842846510474</v>
      </c>
    </row>
    <row r="53" spans="1:14" x14ac:dyDescent="0.25">
      <c r="A53" s="10" t="s">
        <v>83</v>
      </c>
      <c r="B53" s="1" t="s">
        <v>81</v>
      </c>
      <c r="C53" s="8">
        <v>0.54353119831669749</v>
      </c>
      <c r="D53" s="8">
        <v>6.898603921910798</v>
      </c>
      <c r="E53" s="8">
        <v>5.1026039017304301</v>
      </c>
      <c r="F53" s="8">
        <v>3.8261691410703547</v>
      </c>
      <c r="G53" s="8">
        <v>132.18553783359584</v>
      </c>
      <c r="H53" s="8">
        <v>3.3387972338782772</v>
      </c>
      <c r="I53" s="8">
        <v>2.3096547327695873</v>
      </c>
      <c r="J53" s="8">
        <v>3.0126792019222002</v>
      </c>
      <c r="K53" s="8">
        <v>1.0391976834748775</v>
      </c>
      <c r="L53" s="8">
        <v>1.01695647572367</v>
      </c>
      <c r="M53" s="8">
        <v>1.3792841103004876</v>
      </c>
      <c r="N53" s="8">
        <v>5.3985947594078603</v>
      </c>
    </row>
    <row r="54" spans="1:14" x14ac:dyDescent="0.25">
      <c r="A54" s="6" t="s">
        <v>84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25">
      <c r="A55" s="1" t="s">
        <v>85</v>
      </c>
      <c r="B55" s="7" t="s">
        <v>86</v>
      </c>
      <c r="C55" s="8">
        <v>436.90268280131227</v>
      </c>
      <c r="D55" s="8">
        <v>270.5084420542035</v>
      </c>
      <c r="E55" s="8">
        <v>285.25884684162924</v>
      </c>
      <c r="F55" s="8">
        <v>465.20727604637375</v>
      </c>
      <c r="G55" s="8">
        <v>189.537576221401</v>
      </c>
      <c r="H55" s="8">
        <v>235.742415501327</v>
      </c>
      <c r="I55" s="8">
        <v>1834.58630920225</v>
      </c>
      <c r="J55" s="8">
        <v>696.69033590614151</v>
      </c>
      <c r="K55" s="8">
        <v>957.51321198973483</v>
      </c>
      <c r="L55" s="8">
        <v>3820.4343177437249</v>
      </c>
      <c r="M55" s="8">
        <v>809.59727977066302</v>
      </c>
      <c r="N55" s="8">
        <v>524.61980964352756</v>
      </c>
    </row>
    <row r="56" spans="1:14" x14ac:dyDescent="0.25">
      <c r="A56" s="1" t="s">
        <v>87</v>
      </c>
      <c r="B56" s="7" t="s">
        <v>88</v>
      </c>
      <c r="C56" s="8">
        <v>458.37727500385478</v>
      </c>
      <c r="D56" s="8">
        <v>275.67147555229849</v>
      </c>
      <c r="E56" s="8">
        <v>310.61203979785347</v>
      </c>
      <c r="F56" s="8">
        <v>444.04032835714452</v>
      </c>
      <c r="G56" s="8">
        <v>181.26129467199951</v>
      </c>
      <c r="H56" s="8">
        <v>246.42365700117202</v>
      </c>
      <c r="I56" s="8">
        <v>1332.2338291092799</v>
      </c>
      <c r="J56" s="8">
        <v>518.27428751018601</v>
      </c>
      <c r="K56" s="8">
        <v>704.54802571447897</v>
      </c>
      <c r="L56" s="8">
        <v>2616.4169481769027</v>
      </c>
      <c r="M56" s="8">
        <v>546.55189969788728</v>
      </c>
      <c r="N56" s="8">
        <v>372.40158271727103</v>
      </c>
    </row>
    <row r="57" spans="1:14" x14ac:dyDescent="0.25">
      <c r="A57" s="1" t="s">
        <v>89</v>
      </c>
      <c r="B57" s="7" t="s">
        <v>86</v>
      </c>
      <c r="C57" s="8">
        <v>230.43130000000002</v>
      </c>
      <c r="D57" s="8">
        <v>190.276025</v>
      </c>
      <c r="E57" s="8">
        <v>214.97907500000002</v>
      </c>
      <c r="F57" s="8">
        <v>322.46872500000001</v>
      </c>
      <c r="G57" s="8">
        <v>239.21629999999999</v>
      </c>
      <c r="H57" s="8">
        <v>264.54090000000002</v>
      </c>
      <c r="I57" s="8">
        <v>527.50177499999995</v>
      </c>
      <c r="J57" s="8">
        <v>1318.48125</v>
      </c>
      <c r="K57" s="8">
        <v>1135.9321</v>
      </c>
      <c r="L57" s="8">
        <v>560.05070000000001</v>
      </c>
      <c r="M57" s="8">
        <v>1201.6236249999999</v>
      </c>
      <c r="N57" s="8">
        <v>943.08142500000008</v>
      </c>
    </row>
    <row r="58" spans="1:14" x14ac:dyDescent="0.25">
      <c r="A58" s="1" t="s">
        <v>90</v>
      </c>
      <c r="B58" s="7" t="s">
        <v>91</v>
      </c>
      <c r="C58" s="8">
        <v>205.27093630127175</v>
      </c>
      <c r="D58" s="8">
        <v>216.349749337373</v>
      </c>
      <c r="E58" s="8">
        <v>325.08616622199327</v>
      </c>
      <c r="F58" s="8">
        <v>227.33273090664875</v>
      </c>
      <c r="G58" s="8">
        <v>213.36539550790425</v>
      </c>
      <c r="H58" s="8">
        <v>258.72730335956999</v>
      </c>
      <c r="I58" s="8">
        <v>59.168701712694798</v>
      </c>
      <c r="J58" s="8">
        <v>126.65661533092938</v>
      </c>
      <c r="K58" s="8">
        <v>120.47573013625018</v>
      </c>
      <c r="L58" s="8">
        <v>71.54279310883129</v>
      </c>
      <c r="M58" s="8">
        <v>78.846355463600361</v>
      </c>
      <c r="N58" s="8">
        <v>115.00487205047743</v>
      </c>
    </row>
    <row r="59" spans="1:14" x14ac:dyDescent="0.25">
      <c r="A59" s="1" t="s">
        <v>92</v>
      </c>
      <c r="B59" s="7" t="s">
        <v>88</v>
      </c>
      <c r="C59" s="8">
        <v>285.66365214218501</v>
      </c>
      <c r="D59" s="8">
        <v>197.19980983233123</v>
      </c>
      <c r="E59" s="8">
        <v>338.64435286152377</v>
      </c>
      <c r="F59" s="8">
        <v>341.87836354686203</v>
      </c>
      <c r="G59" s="8">
        <v>195.493944539898</v>
      </c>
      <c r="H59" s="8">
        <v>314.63048955454951</v>
      </c>
      <c r="I59" s="8">
        <v>277.01694746712326</v>
      </c>
      <c r="J59" s="8">
        <v>198.19400177516926</v>
      </c>
      <c r="K59" s="8">
        <v>227.18084355878702</v>
      </c>
      <c r="L59" s="8">
        <v>229.81552195954575</v>
      </c>
      <c r="M59" s="8">
        <v>109.7416126050111</v>
      </c>
      <c r="N59" s="8">
        <v>152.792553301271</v>
      </c>
    </row>
    <row r="60" spans="1:14" x14ac:dyDescent="0.25">
      <c r="A60" s="1" t="s">
        <v>93</v>
      </c>
      <c r="B60" s="7" t="s">
        <v>94</v>
      </c>
      <c r="C60" s="8">
        <v>113.7059885011151</v>
      </c>
      <c r="D60" s="8">
        <v>199.91589288340407</v>
      </c>
      <c r="E60" s="8">
        <v>345.22316450628699</v>
      </c>
      <c r="F60" s="8">
        <v>102.92828013439599</v>
      </c>
      <c r="G60" s="8">
        <v>592.50636126254301</v>
      </c>
      <c r="H60" s="8">
        <v>686.5286942385078</v>
      </c>
      <c r="I60" s="8">
        <v>120.6817819225741</v>
      </c>
      <c r="J60" s="8">
        <v>405.80425321092929</v>
      </c>
      <c r="K60" s="8">
        <v>61.465310762893623</v>
      </c>
      <c r="L60" s="8">
        <v>75.875635880452734</v>
      </c>
      <c r="M60" s="8">
        <v>509.6605993295658</v>
      </c>
      <c r="N60" s="8">
        <v>745.64094672296801</v>
      </c>
    </row>
    <row r="61" spans="1:14" x14ac:dyDescent="0.25">
      <c r="A61" s="1" t="s">
        <v>95</v>
      </c>
      <c r="B61" s="7" t="s">
        <v>88</v>
      </c>
      <c r="C61" s="8">
        <v>352.77032530537025</v>
      </c>
      <c r="D61" s="8">
        <v>206.40767144973199</v>
      </c>
      <c r="E61" s="8">
        <v>401.90005754888472</v>
      </c>
      <c r="F61" s="8">
        <v>371.8062545271905</v>
      </c>
      <c r="G61" s="8">
        <v>206.342386686526</v>
      </c>
      <c r="H61" s="8">
        <v>375.35132611444499</v>
      </c>
      <c r="I61" s="8">
        <v>183.73742987899723</v>
      </c>
      <c r="J61" s="8">
        <v>113.93976577560997</v>
      </c>
      <c r="K61" s="8">
        <v>115.28099656526288</v>
      </c>
      <c r="L61" s="8">
        <v>143.59111518556725</v>
      </c>
      <c r="M61" s="8">
        <v>64.183267784199614</v>
      </c>
      <c r="N61" s="8">
        <v>96.239764249542532</v>
      </c>
    </row>
    <row r="62" spans="1:14" x14ac:dyDescent="0.25">
      <c r="A62" s="1" t="s">
        <v>96</v>
      </c>
      <c r="B62" s="7" t="s">
        <v>97</v>
      </c>
      <c r="C62" s="8">
        <v>3546.1305000000002</v>
      </c>
      <c r="D62" s="8">
        <v>1799.38525</v>
      </c>
      <c r="E62" s="8">
        <v>3679.6509999999998</v>
      </c>
      <c r="F62" s="8">
        <v>5787.32</v>
      </c>
      <c r="G62" s="8">
        <v>2744.4792500000003</v>
      </c>
      <c r="H62" s="8">
        <v>6383.3307500000001</v>
      </c>
      <c r="I62" s="8">
        <v>702.30739999999992</v>
      </c>
      <c r="J62" s="8">
        <v>1431.149975</v>
      </c>
      <c r="K62" s="8">
        <v>1407.99575</v>
      </c>
      <c r="L62" s="8">
        <v>1181.6612500000001</v>
      </c>
      <c r="M62" s="8">
        <v>1739.5947499999997</v>
      </c>
      <c r="N62" s="8">
        <v>3060.9975000000004</v>
      </c>
    </row>
    <row r="63" spans="1:14" x14ac:dyDescent="0.25">
      <c r="A63" s="1" t="s">
        <v>98</v>
      </c>
      <c r="B63" s="7" t="s">
        <v>99</v>
      </c>
      <c r="C63" s="8">
        <v>228.84063646429001</v>
      </c>
      <c r="D63" s="8">
        <v>80.938611088733381</v>
      </c>
      <c r="E63" s="8">
        <v>57.513381769332078</v>
      </c>
      <c r="F63" s="8">
        <v>41.896138862668806</v>
      </c>
      <c r="G63" s="8">
        <v>164.19341710357574</v>
      </c>
      <c r="H63" s="8">
        <v>115.04247682029253</v>
      </c>
      <c r="I63" s="8">
        <v>1</v>
      </c>
      <c r="J63" s="8">
        <v>1</v>
      </c>
      <c r="K63" s="8">
        <v>1</v>
      </c>
      <c r="L63" s="8">
        <v>1</v>
      </c>
      <c r="M63" s="8">
        <v>1.3792841103004876</v>
      </c>
      <c r="N63" s="8">
        <v>10.115440707279296</v>
      </c>
    </row>
    <row r="64" spans="1:14" x14ac:dyDescent="0.25">
      <c r="A64" s="1" t="s">
        <v>100</v>
      </c>
      <c r="B64" s="7" t="s">
        <v>101</v>
      </c>
      <c r="C64" s="8">
        <v>86.304298611996501</v>
      </c>
      <c r="D64" s="8">
        <v>67.607014351746813</v>
      </c>
      <c r="E64" s="8">
        <v>57.78507277478365</v>
      </c>
      <c r="F64" s="8">
        <v>109.24980833574415</v>
      </c>
      <c r="G64" s="8">
        <v>137.54591296896197</v>
      </c>
      <c r="H64" s="8">
        <v>91.210269624978054</v>
      </c>
      <c r="I64" s="8">
        <v>68.755262855484105</v>
      </c>
      <c r="J64" s="8">
        <v>225.18687347905475</v>
      </c>
      <c r="K64" s="8">
        <v>192.19417125679075</v>
      </c>
      <c r="L64" s="8">
        <v>119.72959405203127</v>
      </c>
      <c r="M64" s="8">
        <v>304.04085300791252</v>
      </c>
      <c r="N64" s="8">
        <v>324.05885216929499</v>
      </c>
    </row>
    <row r="65" spans="1:14" x14ac:dyDescent="0.25">
      <c r="A65" s="1" t="s">
        <v>102</v>
      </c>
      <c r="B65" s="7" t="s">
        <v>86</v>
      </c>
      <c r="C65" s="8">
        <v>36.172907500000001</v>
      </c>
      <c r="D65" s="8">
        <v>27.878087499999999</v>
      </c>
      <c r="E65" s="8">
        <v>34.2564925</v>
      </c>
      <c r="F65" s="8">
        <v>56.824884999999995</v>
      </c>
      <c r="G65" s="8">
        <v>43.884049999999995</v>
      </c>
      <c r="H65" s="8">
        <v>44.844157499999994</v>
      </c>
      <c r="I65" s="8">
        <v>70.840662499999993</v>
      </c>
      <c r="J65" s="8">
        <v>267.68369999999999</v>
      </c>
      <c r="K65" s="8">
        <v>211.56797499999999</v>
      </c>
      <c r="L65" s="8">
        <v>86.422567499999985</v>
      </c>
      <c r="M65" s="8">
        <v>266.04772500000001</v>
      </c>
      <c r="N65" s="8">
        <v>215.79725000000002</v>
      </c>
    </row>
    <row r="66" spans="1:14" x14ac:dyDescent="0.25">
      <c r="A66" s="1" t="s">
        <v>103</v>
      </c>
      <c r="B66" s="7" t="s">
        <v>104</v>
      </c>
      <c r="C66" s="8">
        <v>89.779374131845515</v>
      </c>
      <c r="D66" s="8">
        <v>58.021909378012602</v>
      </c>
      <c r="E66" s="8">
        <v>134.32758092954603</v>
      </c>
      <c r="F66" s="8">
        <v>135.146318248282</v>
      </c>
      <c r="G66" s="8">
        <v>62.505905800837745</v>
      </c>
      <c r="H66" s="8">
        <v>102.1180990678138</v>
      </c>
      <c r="I66" s="8">
        <v>489.9564717743458</v>
      </c>
      <c r="J66" s="8">
        <v>651.72590077627274</v>
      </c>
      <c r="K66" s="8">
        <v>598.06292048393493</v>
      </c>
      <c r="L66" s="8">
        <v>790.92907268922397</v>
      </c>
      <c r="M66" s="8">
        <v>470.02243090544727</v>
      </c>
      <c r="N66" s="8">
        <v>432.93286534842053</v>
      </c>
    </row>
    <row r="67" spans="1:14" x14ac:dyDescent="0.25">
      <c r="A67" s="1" t="s">
        <v>105</v>
      </c>
      <c r="B67" s="7" t="s">
        <v>86</v>
      </c>
      <c r="C67" s="8">
        <v>54.985738008891872</v>
      </c>
      <c r="D67" s="8">
        <v>26.663505632063799</v>
      </c>
      <c r="E67" s="8">
        <v>66.897632775519014</v>
      </c>
      <c r="F67" s="8">
        <v>80.041997954516049</v>
      </c>
      <c r="G67" s="8">
        <v>39.417136013496751</v>
      </c>
      <c r="H67" s="8">
        <v>63.123129788579099</v>
      </c>
      <c r="I67" s="8">
        <v>315.88178733446023</v>
      </c>
      <c r="J67" s="8">
        <v>425.89842621968774</v>
      </c>
      <c r="K67" s="8">
        <v>405.36428658461023</v>
      </c>
      <c r="L67" s="8">
        <v>630.44305408244645</v>
      </c>
      <c r="M67" s="8">
        <v>343.75894190790126</v>
      </c>
      <c r="N67" s="8">
        <v>319.93527216892249</v>
      </c>
    </row>
    <row r="68" spans="1:14" x14ac:dyDescent="0.25">
      <c r="A68" s="1" t="s">
        <v>106</v>
      </c>
      <c r="B68" s="7" t="s">
        <v>107</v>
      </c>
      <c r="C68" s="8">
        <v>111.52346249999999</v>
      </c>
      <c r="D68" s="8">
        <v>57.396305000000005</v>
      </c>
      <c r="E68" s="8">
        <v>374.61095</v>
      </c>
      <c r="F68" s="8">
        <v>281.36919999999998</v>
      </c>
      <c r="G68" s="8">
        <v>92.488495</v>
      </c>
      <c r="H68" s="8">
        <v>222.72142500000001</v>
      </c>
      <c r="I68" s="8">
        <v>48.965427500000004</v>
      </c>
      <c r="J68" s="8">
        <v>117.98728249999999</v>
      </c>
      <c r="K68" s="8">
        <v>100.19900249999999</v>
      </c>
      <c r="L68" s="8">
        <v>92.506352500000006</v>
      </c>
      <c r="M68" s="8">
        <v>121.3605</v>
      </c>
      <c r="N68" s="8">
        <v>128.58125749999999</v>
      </c>
    </row>
    <row r="69" spans="1:14" x14ac:dyDescent="0.25">
      <c r="A69" s="1" t="s">
        <v>108</v>
      </c>
      <c r="B69" s="7" t="s">
        <v>107</v>
      </c>
      <c r="C69" s="8">
        <v>54.542617500000006</v>
      </c>
      <c r="D69" s="8">
        <v>17.027545</v>
      </c>
      <c r="E69" s="8">
        <v>125.00366749999999</v>
      </c>
      <c r="F69" s="8">
        <v>82.783607499999988</v>
      </c>
      <c r="G69" s="8">
        <v>13.864350250000001</v>
      </c>
      <c r="H69" s="8">
        <v>89.515950000000004</v>
      </c>
      <c r="I69" s="8">
        <v>2.8672914999999999</v>
      </c>
      <c r="J69" s="8">
        <v>3.1939347499999999</v>
      </c>
      <c r="K69" s="8">
        <v>6.0138340000000001</v>
      </c>
      <c r="L69" s="8">
        <v>11.890433000000002</v>
      </c>
      <c r="M69" s="8">
        <v>5.7754259999999995</v>
      </c>
      <c r="N69" s="8">
        <v>16.24198625</v>
      </c>
    </row>
    <row r="70" spans="1:14" x14ac:dyDescent="0.25">
      <c r="A70" s="1" t="s">
        <v>109</v>
      </c>
      <c r="B70" s="7" t="s">
        <v>110</v>
      </c>
      <c r="C70" s="8">
        <v>60.596632386957282</v>
      </c>
      <c r="D70" s="8">
        <v>37.077453245394203</v>
      </c>
      <c r="E70" s="8">
        <v>397.69485870203846</v>
      </c>
      <c r="F70" s="8">
        <v>77.717239533987978</v>
      </c>
      <c r="G70" s="8">
        <v>77.882626623934613</v>
      </c>
      <c r="H70" s="8">
        <v>304.13669492744873</v>
      </c>
      <c r="I70" s="8">
        <v>2.7610354078616326</v>
      </c>
      <c r="J70" s="8">
        <v>19.632621468926025</v>
      </c>
      <c r="K70" s="8">
        <v>6.5881089115071774</v>
      </c>
      <c r="L70" s="8">
        <v>0.65223703363651253</v>
      </c>
      <c r="M70" s="8">
        <v>16.906796780401596</v>
      </c>
      <c r="N70" s="8">
        <v>77.857146690116707</v>
      </c>
    </row>
    <row r="71" spans="1:14" x14ac:dyDescent="0.25">
      <c r="A71" s="1" t="s">
        <v>111</v>
      </c>
      <c r="B71" s="7" t="s">
        <v>112</v>
      </c>
      <c r="C71" s="8">
        <v>22.479858249999999</v>
      </c>
      <c r="D71" s="8">
        <v>19.45634025</v>
      </c>
      <c r="E71" s="8">
        <v>31.405039999999996</v>
      </c>
      <c r="F71" s="8">
        <v>20.672767500000003</v>
      </c>
      <c r="G71" s="8">
        <v>24.8868425</v>
      </c>
      <c r="H71" s="8">
        <v>16.601877999999999</v>
      </c>
      <c r="I71" s="8">
        <v>58.391427499999992</v>
      </c>
      <c r="J71" s="8">
        <v>298.94369999999998</v>
      </c>
      <c r="K71" s="8">
        <v>229.32964999999999</v>
      </c>
      <c r="L71" s="8">
        <v>47.733775000000001</v>
      </c>
      <c r="M71" s="8">
        <v>178.48072500000001</v>
      </c>
      <c r="N71" s="8">
        <v>169.47929999999999</v>
      </c>
    </row>
    <row r="72" spans="1:14" x14ac:dyDescent="0.25">
      <c r="A72" s="1" t="s">
        <v>113</v>
      </c>
      <c r="B72" s="7" t="s">
        <v>112</v>
      </c>
      <c r="C72" s="8">
        <v>109.23481982128047</v>
      </c>
      <c r="D72" s="8">
        <v>126.2871222950815</v>
      </c>
      <c r="E72" s="8">
        <v>135.50206280610954</v>
      </c>
      <c r="F72" s="8">
        <v>124.61087752958198</v>
      </c>
      <c r="G72" s="8">
        <v>212.36447578697602</v>
      </c>
      <c r="H72" s="8">
        <v>101.45028154624281</v>
      </c>
      <c r="I72" s="8">
        <v>208.01435721548381</v>
      </c>
      <c r="J72" s="8">
        <v>960.86114722967704</v>
      </c>
      <c r="K72" s="8">
        <v>803.350021926512</v>
      </c>
      <c r="L72" s="8">
        <v>202.12929330272465</v>
      </c>
      <c r="M72" s="8">
        <v>693.12283568577868</v>
      </c>
      <c r="N72" s="8">
        <v>727.14725786655208</v>
      </c>
    </row>
    <row r="73" spans="1:14" x14ac:dyDescent="0.25">
      <c r="A73" s="9" t="s">
        <v>114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x14ac:dyDescent="0.25">
      <c r="A74" s="10" t="s">
        <v>115</v>
      </c>
      <c r="B74" s="1"/>
      <c r="C74" s="8">
        <v>1278.5886857785174</v>
      </c>
      <c r="D74" s="8">
        <v>1057.5086859191829</v>
      </c>
      <c r="E74" s="8">
        <v>963.73720197509488</v>
      </c>
      <c r="F74" s="8">
        <v>2122.9312793510876</v>
      </c>
      <c r="G74" s="8">
        <v>1460.6721203974203</v>
      </c>
      <c r="H74" s="8">
        <v>1767.1975138023902</v>
      </c>
      <c r="I74" s="8">
        <v>3466.6685653540426</v>
      </c>
      <c r="J74" s="8">
        <v>2243.0813118655174</v>
      </c>
      <c r="K74" s="8">
        <v>2567.032709643865</v>
      </c>
      <c r="L74" s="8">
        <v>4469.8987417000144</v>
      </c>
      <c r="M74" s="8">
        <v>2038.6076799199623</v>
      </c>
      <c r="N74" s="8">
        <v>2085.5333500222</v>
      </c>
    </row>
    <row r="75" spans="1:14" x14ac:dyDescent="0.25">
      <c r="A75" s="10" t="s">
        <v>116</v>
      </c>
      <c r="B75" s="1"/>
      <c r="C75" s="8">
        <v>1363.9689346243013</v>
      </c>
      <c r="D75" s="8">
        <v>1077.6327615609862</v>
      </c>
      <c r="E75" s="8">
        <v>1097.9831133474843</v>
      </c>
      <c r="F75" s="8">
        <v>962.00961653686306</v>
      </c>
      <c r="G75" s="8">
        <v>593.6389626778373</v>
      </c>
      <c r="H75" s="8">
        <v>874.17081077371199</v>
      </c>
      <c r="I75" s="8">
        <v>1484.174328475405</v>
      </c>
      <c r="J75" s="8">
        <v>759.65660265756276</v>
      </c>
      <c r="K75" s="8">
        <v>806.99788436905851</v>
      </c>
      <c r="L75" s="8">
        <v>1446.175554489605</v>
      </c>
      <c r="M75" s="8">
        <v>621.46965015956528</v>
      </c>
      <c r="N75" s="8">
        <v>606.35040337359976</v>
      </c>
    </row>
    <row r="76" spans="1:14" x14ac:dyDescent="0.25">
      <c r="A76" s="10" t="s">
        <v>117</v>
      </c>
      <c r="B76" s="1"/>
      <c r="C76" s="8">
        <v>452.69957499999998</v>
      </c>
      <c r="D76" s="8">
        <v>390.11734999999999</v>
      </c>
      <c r="E76" s="8">
        <v>414.80565000000001</v>
      </c>
      <c r="F76" s="8">
        <v>536.46865000000003</v>
      </c>
      <c r="G76" s="8">
        <v>310.67307500000004</v>
      </c>
      <c r="H76" s="8">
        <v>375.41842499999996</v>
      </c>
      <c r="I76" s="8">
        <v>110.607485</v>
      </c>
      <c r="J76" s="8">
        <v>184.07297499999999</v>
      </c>
      <c r="K76" s="8">
        <v>225.22217499999999</v>
      </c>
      <c r="L76" s="8">
        <v>205.06154999999998</v>
      </c>
      <c r="M76" s="8">
        <v>218.98377499999998</v>
      </c>
      <c r="N76" s="8">
        <v>375.84467499999994</v>
      </c>
    </row>
    <row r="77" spans="1:14" x14ac:dyDescent="0.25">
      <c r="A77" s="10" t="s">
        <v>118</v>
      </c>
      <c r="B77" s="1"/>
      <c r="C77" s="8">
        <v>173.5641425806995</v>
      </c>
      <c r="D77" s="8">
        <v>204.07733922245376</v>
      </c>
      <c r="E77" s="8">
        <v>342.33606793135573</v>
      </c>
      <c r="F77" s="8">
        <v>201.01985713400774</v>
      </c>
      <c r="G77" s="8">
        <v>137.9193670479815</v>
      </c>
      <c r="H77" s="8">
        <v>162.46092476487877</v>
      </c>
      <c r="I77" s="8">
        <v>336.24327969473796</v>
      </c>
      <c r="J77" s="8">
        <v>700.02652143569105</v>
      </c>
      <c r="K77" s="8">
        <v>743.72637825210927</v>
      </c>
      <c r="L77" s="8">
        <v>329.4037675925195</v>
      </c>
      <c r="M77" s="8">
        <v>384.14537395646073</v>
      </c>
      <c r="N77" s="8">
        <v>412.84004506224102</v>
      </c>
    </row>
    <row r="78" spans="1:14" x14ac:dyDescent="0.25">
      <c r="A78" s="10" t="s">
        <v>119</v>
      </c>
      <c r="B78" s="1"/>
      <c r="C78" s="8">
        <v>226.21723626979878</v>
      </c>
      <c r="D78" s="8">
        <v>165.02227867302224</v>
      </c>
      <c r="E78" s="8">
        <v>292.21437519375354</v>
      </c>
      <c r="F78" s="8">
        <v>227.68579390791226</v>
      </c>
      <c r="G78" s="8">
        <v>155.65962400757223</v>
      </c>
      <c r="H78" s="8">
        <v>235.04709012497798</v>
      </c>
      <c r="I78" s="8">
        <v>1671.0854623057126</v>
      </c>
      <c r="J78" s="8">
        <v>896.0240888958175</v>
      </c>
      <c r="K78" s="8">
        <v>986.63283853237022</v>
      </c>
      <c r="L78" s="8">
        <v>1573.79939304595</v>
      </c>
      <c r="M78" s="8">
        <v>539.35658957939052</v>
      </c>
      <c r="N78" s="8">
        <v>379.23213640542804</v>
      </c>
    </row>
    <row r="79" spans="1:14" x14ac:dyDescent="0.25">
      <c r="A79" s="10" t="s">
        <v>120</v>
      </c>
      <c r="B79" s="1"/>
      <c r="C79" s="8">
        <v>675.91417632235698</v>
      </c>
      <c r="D79" s="8">
        <v>285.91859417444073</v>
      </c>
      <c r="E79" s="8">
        <v>633.05568499281844</v>
      </c>
      <c r="F79" s="8">
        <v>698.50392859485771</v>
      </c>
      <c r="G79" s="8">
        <v>504.97309350777857</v>
      </c>
      <c r="H79" s="8">
        <v>632.856280556054</v>
      </c>
      <c r="I79" s="8">
        <v>1668.5209001738449</v>
      </c>
      <c r="J79" s="8">
        <v>938.98909607493897</v>
      </c>
      <c r="K79" s="8">
        <v>840.52167497810001</v>
      </c>
      <c r="L79" s="8">
        <v>1712.8776442222675</v>
      </c>
      <c r="M79" s="8">
        <v>668.68429631195033</v>
      </c>
      <c r="N79" s="8">
        <v>554.1509064162567</v>
      </c>
    </row>
    <row r="80" spans="1:14" x14ac:dyDescent="0.25">
      <c r="A80" s="10" t="s">
        <v>121</v>
      </c>
      <c r="B80" s="1"/>
      <c r="C80" s="8">
        <v>474.17526106841649</v>
      </c>
      <c r="D80" s="8">
        <v>175.76278175404275</v>
      </c>
      <c r="E80" s="8">
        <v>619.20229165402873</v>
      </c>
      <c r="F80" s="8">
        <v>434.35345401310519</v>
      </c>
      <c r="G80" s="8">
        <v>304.79388615662225</v>
      </c>
      <c r="H80" s="8">
        <v>340.50399433595931</v>
      </c>
      <c r="I80" s="8">
        <v>737.03170975911451</v>
      </c>
      <c r="J80" s="8">
        <v>581.17268627143801</v>
      </c>
      <c r="K80" s="8">
        <v>594.84689666984173</v>
      </c>
      <c r="L80" s="8">
        <v>692.17639110491029</v>
      </c>
      <c r="M80" s="8">
        <v>225.27885076651722</v>
      </c>
      <c r="N80" s="8">
        <v>238.236143640276</v>
      </c>
    </row>
    <row r="81" spans="1:14" x14ac:dyDescent="0.25">
      <c r="A81" s="10" t="s">
        <v>122</v>
      </c>
      <c r="B81" s="1"/>
      <c r="C81" s="8">
        <v>822.3442</v>
      </c>
      <c r="D81" s="8">
        <v>282.49332500000003</v>
      </c>
      <c r="E81" s="8">
        <v>3010.0664999999999</v>
      </c>
      <c r="F81" s="8">
        <v>764.79987499999993</v>
      </c>
      <c r="G81" s="8">
        <v>501.34117500000002</v>
      </c>
      <c r="H81" s="8">
        <v>1428.373</v>
      </c>
      <c r="I81" s="8">
        <v>783.39907500000004</v>
      </c>
      <c r="J81" s="8">
        <v>787.86637500000006</v>
      </c>
      <c r="K81" s="8">
        <v>904.47187499999995</v>
      </c>
      <c r="L81" s="8">
        <v>1438.1689249999999</v>
      </c>
      <c r="M81" s="8">
        <v>591.32192499999996</v>
      </c>
      <c r="N81" s="8">
        <v>608.44944999999996</v>
      </c>
    </row>
    <row r="82" spans="1:14" x14ac:dyDescent="0.25">
      <c r="A82" s="10" t="s">
        <v>123</v>
      </c>
      <c r="B82" s="1"/>
      <c r="C82" s="8">
        <v>18.258257687524701</v>
      </c>
      <c r="D82" s="8">
        <v>19.669102185738701</v>
      </c>
      <c r="E82" s="8">
        <v>12.693636547211321</v>
      </c>
      <c r="F82" s="8">
        <v>25.75468949059335</v>
      </c>
      <c r="G82" s="8">
        <v>22.175858344487427</v>
      </c>
      <c r="H82" s="8">
        <v>13.402145591196799</v>
      </c>
      <c r="I82" s="8">
        <v>22.401160130999905</v>
      </c>
      <c r="J82" s="8">
        <v>23.2015878777894</v>
      </c>
      <c r="K82" s="8">
        <v>25.161239633544909</v>
      </c>
      <c r="L82" s="8">
        <v>17.632215637761522</v>
      </c>
      <c r="M82" s="8">
        <v>26.299046068187401</v>
      </c>
      <c r="N82" s="8">
        <v>39.925583379392272</v>
      </c>
    </row>
    <row r="83" spans="1:14" x14ac:dyDescent="0.25">
      <c r="A83" s="10" t="s">
        <v>124</v>
      </c>
      <c r="B83" s="1"/>
      <c r="C83" s="8">
        <v>15.3469</v>
      </c>
      <c r="D83" s="8">
        <v>13.2831145</v>
      </c>
      <c r="E83" s="8">
        <v>9.39679325</v>
      </c>
      <c r="F83" s="8">
        <v>5.1450505</v>
      </c>
      <c r="G83" s="8">
        <v>9.768282000000001</v>
      </c>
      <c r="H83" s="8">
        <v>7.1041370000000006</v>
      </c>
      <c r="I83" s="8">
        <v>7.7427780000000004</v>
      </c>
      <c r="J83" s="8">
        <v>19.1658875</v>
      </c>
      <c r="K83" s="8">
        <v>13.946444999999999</v>
      </c>
      <c r="L83" s="8">
        <v>12.213358750000001</v>
      </c>
      <c r="M83" s="8">
        <v>17.635082499999999</v>
      </c>
      <c r="N83" s="8">
        <v>26.354827499999999</v>
      </c>
    </row>
    <row r="84" spans="1:14" x14ac:dyDescent="0.25">
      <c r="A84" s="10" t="s">
        <v>125</v>
      </c>
      <c r="B84" s="1"/>
      <c r="C84" s="8">
        <v>61.769803267084228</v>
      </c>
      <c r="D84" s="8">
        <v>35.702844640790175</v>
      </c>
      <c r="E84" s="8">
        <v>58.803563400372603</v>
      </c>
      <c r="F84" s="8">
        <v>141.59591558305411</v>
      </c>
      <c r="G84" s="8">
        <v>54.913194517448225</v>
      </c>
      <c r="H84" s="8">
        <v>68.13600689629412</v>
      </c>
      <c r="I84" s="8">
        <v>424.111917276687</v>
      </c>
      <c r="J84" s="8">
        <v>439.3343724477275</v>
      </c>
      <c r="K84" s="8">
        <v>382.15378410979179</v>
      </c>
      <c r="L84" s="8">
        <v>508.46949101440526</v>
      </c>
      <c r="M84" s="8">
        <v>399.94818050773347</v>
      </c>
      <c r="N84" s="8">
        <v>252.19286147033154</v>
      </c>
    </row>
    <row r="85" spans="1:14" x14ac:dyDescent="0.25">
      <c r="A85" s="10" t="s">
        <v>126</v>
      </c>
      <c r="B85" s="1"/>
      <c r="C85" s="8">
        <v>12.507364515938603</v>
      </c>
      <c r="D85" s="8">
        <v>4.7918897307804844</v>
      </c>
      <c r="E85" s="8">
        <v>8.3898470431690075</v>
      </c>
      <c r="F85" s="8">
        <v>15.937976439475849</v>
      </c>
      <c r="G85" s="8">
        <v>44.257518854435276</v>
      </c>
      <c r="H85" s="8">
        <v>33.463614006893948</v>
      </c>
      <c r="I85" s="8">
        <v>98.244285172257491</v>
      </c>
      <c r="J85" s="8">
        <v>233.92434747161059</v>
      </c>
      <c r="K85" s="8">
        <v>267.42685062096274</v>
      </c>
      <c r="L85" s="8">
        <v>126.54383604204898</v>
      </c>
      <c r="M85" s="8">
        <v>291.72605590394699</v>
      </c>
      <c r="N85" s="8">
        <v>286.45278123663252</v>
      </c>
    </row>
    <row r="86" spans="1:14" x14ac:dyDescent="0.25">
      <c r="A86" s="10" t="s">
        <v>127</v>
      </c>
      <c r="B86" s="1"/>
      <c r="C86" s="8">
        <v>1.1974688732246426</v>
      </c>
      <c r="D86" s="8">
        <v>0.70217637534949751</v>
      </c>
      <c r="E86" s="8">
        <v>1.4276568181018325</v>
      </c>
      <c r="F86" s="8">
        <v>3.0112824431372003</v>
      </c>
      <c r="G86" s="8">
        <v>1.144440508827385</v>
      </c>
      <c r="H86" s="8">
        <v>1.4486609823187551</v>
      </c>
      <c r="I86" s="8">
        <v>2.5108092154947599</v>
      </c>
      <c r="J86" s="8">
        <v>23.882601939667872</v>
      </c>
      <c r="K86" s="8">
        <v>21.755185993770326</v>
      </c>
      <c r="L86" s="8">
        <v>1.7560149200952799</v>
      </c>
      <c r="M86" s="8">
        <v>10.059111296260779</v>
      </c>
      <c r="N86" s="8">
        <v>20.703345048074798</v>
      </c>
    </row>
    <row r="87" spans="1:14" x14ac:dyDescent="0.25">
      <c r="A87" s="10" t="s">
        <v>128</v>
      </c>
      <c r="B87" s="1"/>
      <c r="C87" s="8">
        <v>70.852397957373299</v>
      </c>
      <c r="D87" s="8">
        <v>27.437516680725949</v>
      </c>
      <c r="E87" s="8">
        <v>69.630597918787728</v>
      </c>
      <c r="F87" s="8">
        <v>89.082079562125472</v>
      </c>
      <c r="G87" s="8">
        <v>38.532597009665153</v>
      </c>
      <c r="H87" s="8">
        <v>64.503118691280449</v>
      </c>
      <c r="I87" s="8">
        <v>401.16620387777431</v>
      </c>
      <c r="J87" s="8">
        <v>337.05247578848451</v>
      </c>
      <c r="K87" s="8">
        <v>329.34644582261501</v>
      </c>
      <c r="L87" s="8">
        <v>363.79988836836776</v>
      </c>
      <c r="M87" s="8">
        <v>300.80021929436077</v>
      </c>
      <c r="N87" s="8">
        <v>198.16819250814899</v>
      </c>
    </row>
    <row r="88" spans="1:14" x14ac:dyDescent="0.25">
      <c r="A88" s="10" t="s">
        <v>129</v>
      </c>
      <c r="B88" s="1"/>
      <c r="C88" s="8">
        <v>129.35932838668739</v>
      </c>
      <c r="D88" s="8">
        <v>78.983006990775493</v>
      </c>
      <c r="E88" s="8">
        <v>257.63027502723753</v>
      </c>
      <c r="F88" s="8">
        <v>164.59568915948299</v>
      </c>
      <c r="G88" s="8">
        <v>90.58969472812629</v>
      </c>
      <c r="H88" s="8">
        <v>211.14997517910922</v>
      </c>
      <c r="I88" s="8">
        <v>705.20295215870919</v>
      </c>
      <c r="J88" s="8">
        <v>896.04965055900652</v>
      </c>
      <c r="K88" s="8">
        <v>900.53915872867469</v>
      </c>
      <c r="L88" s="8">
        <v>782.32821084339002</v>
      </c>
      <c r="M88" s="8">
        <v>797.83805660635733</v>
      </c>
      <c r="N88" s="8">
        <v>554.39408587659454</v>
      </c>
    </row>
    <row r="89" spans="1:14" x14ac:dyDescent="0.25">
      <c r="A89" s="10" t="s">
        <v>130</v>
      </c>
      <c r="B89" s="1"/>
      <c r="C89" s="8">
        <v>55.736762062195602</v>
      </c>
      <c r="D89" s="8">
        <v>37.085254281001028</v>
      </c>
      <c r="E89" s="8">
        <v>151.19116353606799</v>
      </c>
      <c r="F89" s="8">
        <v>64.980777848375823</v>
      </c>
      <c r="G89" s="8">
        <v>26.201173430301175</v>
      </c>
      <c r="H89" s="8">
        <v>98.299883286076238</v>
      </c>
      <c r="I89" s="8">
        <v>1329.2706886497037</v>
      </c>
      <c r="J89" s="8">
        <v>490.10903829992026</v>
      </c>
      <c r="K89" s="8">
        <v>560.46203635101301</v>
      </c>
      <c r="L89" s="8">
        <v>1316.232403264944</v>
      </c>
      <c r="M89" s="8">
        <v>255.33126209913476</v>
      </c>
      <c r="N89" s="8">
        <v>164.13340325591824</v>
      </c>
    </row>
    <row r="90" spans="1:14" x14ac:dyDescent="0.25">
      <c r="A90" s="10" t="s">
        <v>131</v>
      </c>
      <c r="B90" s="1"/>
      <c r="C90" s="8">
        <v>31.309849834195951</v>
      </c>
      <c r="D90" s="8">
        <v>25.638349002000673</v>
      </c>
      <c r="E90" s="8">
        <v>129.67171474205276</v>
      </c>
      <c r="F90" s="8">
        <v>32.811171477246148</v>
      </c>
      <c r="G90" s="8">
        <v>27.924750891715448</v>
      </c>
      <c r="H90" s="8">
        <v>44.801754211521654</v>
      </c>
      <c r="I90" s="8">
        <v>123.50473130539856</v>
      </c>
      <c r="J90" s="8">
        <v>68.014780340468064</v>
      </c>
      <c r="K90" s="8">
        <v>73.833117869381951</v>
      </c>
      <c r="L90" s="8">
        <v>166.16653231648658</v>
      </c>
      <c r="M90" s="8">
        <v>90.939535751591507</v>
      </c>
      <c r="N90" s="8">
        <v>51.804807319642457</v>
      </c>
    </row>
    <row r="91" spans="1:14" x14ac:dyDescent="0.25">
      <c r="A91" s="10" t="s">
        <v>132</v>
      </c>
      <c r="B91" s="1"/>
      <c r="C91" s="8">
        <v>34.791342215995655</v>
      </c>
      <c r="D91" s="8">
        <v>10.840595745164729</v>
      </c>
      <c r="E91" s="8">
        <v>117.73673589560103</v>
      </c>
      <c r="F91" s="8">
        <v>41.923844833566676</v>
      </c>
      <c r="G91" s="8">
        <v>30.081095237904201</v>
      </c>
      <c r="H91" s="8">
        <v>54.210619403599253</v>
      </c>
      <c r="I91" s="8">
        <v>191.48583475772472</v>
      </c>
      <c r="J91" s="8">
        <v>78.269833408989342</v>
      </c>
      <c r="K91" s="8">
        <v>104.8932079065613</v>
      </c>
      <c r="L91" s="8">
        <v>222.31092933855399</v>
      </c>
      <c r="M91" s="8">
        <v>109.78561022333807</v>
      </c>
      <c r="N91" s="8">
        <v>67.803482803752672</v>
      </c>
    </row>
    <row r="92" spans="1:14" x14ac:dyDescent="0.25">
      <c r="A92" s="10" t="s">
        <v>133</v>
      </c>
      <c r="B92" s="1"/>
      <c r="C92" s="8">
        <v>243.38920000000002</v>
      </c>
      <c r="D92" s="8">
        <v>96.345617500000003</v>
      </c>
      <c r="E92" s="8">
        <v>1063.996975</v>
      </c>
      <c r="F92" s="8">
        <v>166.69761750000001</v>
      </c>
      <c r="G92" s="8">
        <v>155.49536000000001</v>
      </c>
      <c r="H92" s="8">
        <v>616.57735000000002</v>
      </c>
      <c r="I92" s="8">
        <v>278.75352500000002</v>
      </c>
      <c r="J92" s="8">
        <v>299.14642500000002</v>
      </c>
      <c r="K92" s="8">
        <v>361.19817499999999</v>
      </c>
      <c r="L92" s="8">
        <v>484.76710000000003</v>
      </c>
      <c r="M92" s="8">
        <v>405.35487500000005</v>
      </c>
      <c r="N92" s="8">
        <v>232.34097499999996</v>
      </c>
    </row>
    <row r="93" spans="1:14" x14ac:dyDescent="0.25">
      <c r="A93" s="10" t="s">
        <v>134</v>
      </c>
      <c r="B93" s="1"/>
      <c r="C93" s="8">
        <v>1.3588279999999999</v>
      </c>
      <c r="D93" s="8">
        <v>1</v>
      </c>
      <c r="E93" s="8">
        <v>12.75857675</v>
      </c>
      <c r="F93" s="8">
        <v>5.3066750000000003</v>
      </c>
      <c r="G93" s="8">
        <v>1</v>
      </c>
      <c r="H93" s="8">
        <v>4.1688518749999997</v>
      </c>
      <c r="I93" s="8">
        <v>23.660832499999998</v>
      </c>
      <c r="J93" s="8">
        <v>11.180161250000001</v>
      </c>
      <c r="K93" s="8">
        <v>14.713349000000001</v>
      </c>
      <c r="L93" s="8">
        <v>70.976320000000001</v>
      </c>
      <c r="M93" s="8">
        <v>5.0335177499999997</v>
      </c>
      <c r="N93" s="8">
        <v>5.1837565000000003</v>
      </c>
    </row>
    <row r="94" spans="1:14" x14ac:dyDescent="0.25">
      <c r="A94" s="10" t="s">
        <v>135</v>
      </c>
      <c r="B94" s="1"/>
      <c r="C94" s="8">
        <v>24.5233825</v>
      </c>
      <c r="D94" s="8">
        <v>4.5851167500000001</v>
      </c>
      <c r="E94" s="8">
        <v>170.860175</v>
      </c>
      <c r="F94" s="8">
        <v>17.198070250000001</v>
      </c>
      <c r="G94" s="8">
        <v>5.7431277499999993</v>
      </c>
      <c r="H94" s="8">
        <v>110.5355725</v>
      </c>
      <c r="I94" s="8">
        <v>22.483009249999999</v>
      </c>
      <c r="J94" s="8">
        <v>15.499757499999999</v>
      </c>
      <c r="K94" s="8">
        <v>14.6736</v>
      </c>
      <c r="L94" s="8">
        <v>65.207810000000009</v>
      </c>
      <c r="M94" s="8">
        <v>6.2783092499999995</v>
      </c>
      <c r="N94" s="8">
        <v>12.043424499999999</v>
      </c>
    </row>
    <row r="95" spans="1:14" x14ac:dyDescent="0.25">
      <c r="A95" s="9" t="s">
        <v>136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x14ac:dyDescent="0.25">
      <c r="A96" s="1" t="s">
        <v>137</v>
      </c>
      <c r="B96" s="1"/>
      <c r="C96" s="8">
        <v>265.05762119132203</v>
      </c>
      <c r="D96" s="8">
        <v>338.56991560588824</v>
      </c>
      <c r="E96" s="8">
        <v>186.53826583413223</v>
      </c>
      <c r="F96" s="8">
        <v>220.59293456453352</v>
      </c>
      <c r="G96" s="8">
        <v>174.40834405532422</v>
      </c>
      <c r="H96" s="8">
        <v>163.03013541524001</v>
      </c>
      <c r="I96" s="8">
        <v>200.10230688011939</v>
      </c>
      <c r="J96" s="8">
        <v>174.78091928044751</v>
      </c>
      <c r="K96" s="8">
        <v>219.05522933499202</v>
      </c>
      <c r="L96" s="8">
        <v>196.56782572754821</v>
      </c>
      <c r="M96" s="8">
        <v>90.580743324284086</v>
      </c>
      <c r="N96" s="8">
        <v>78.027925475512518</v>
      </c>
    </row>
    <row r="97" spans="1:14" x14ac:dyDescent="0.25">
      <c r="A97" s="1" t="s">
        <v>138</v>
      </c>
      <c r="B97" s="1"/>
      <c r="C97" s="8">
        <v>408.20320426881324</v>
      </c>
      <c r="D97" s="8">
        <v>302.62006088449374</v>
      </c>
      <c r="E97" s="8">
        <v>354.244957480197</v>
      </c>
      <c r="F97" s="8">
        <v>469.10068550634827</v>
      </c>
      <c r="G97" s="8">
        <v>300.71146283899725</v>
      </c>
      <c r="H97" s="8">
        <v>345.62951360188879</v>
      </c>
      <c r="I97" s="8">
        <v>414.79720929568276</v>
      </c>
      <c r="J97" s="8">
        <v>347.32084839468223</v>
      </c>
      <c r="K97" s="8">
        <v>354.81321948943224</v>
      </c>
      <c r="L97" s="8">
        <v>516.06327608995457</v>
      </c>
      <c r="M97" s="8">
        <v>302.33824031586028</v>
      </c>
      <c r="N97" s="8">
        <v>251.27519648516801</v>
      </c>
    </row>
    <row r="98" spans="1:14" x14ac:dyDescent="0.25">
      <c r="A98" s="1" t="s">
        <v>139</v>
      </c>
      <c r="B98" s="1"/>
      <c r="C98" s="8">
        <v>190.30049817626724</v>
      </c>
      <c r="D98" s="8">
        <v>174.1260747542195</v>
      </c>
      <c r="E98" s="8">
        <v>184.24261785265574</v>
      </c>
      <c r="F98" s="8">
        <v>257.26324365658672</v>
      </c>
      <c r="G98" s="8">
        <v>135.85602367211499</v>
      </c>
      <c r="H98" s="8">
        <v>157.38490418989474</v>
      </c>
      <c r="I98" s="8">
        <v>2976.0351185885247</v>
      </c>
      <c r="J98" s="8">
        <v>1905.2859307809424</v>
      </c>
      <c r="K98" s="8">
        <v>2300.7951943028575</v>
      </c>
      <c r="L98" s="8">
        <v>3434.0203232390522</v>
      </c>
      <c r="M98" s="8">
        <v>948.48655802665576</v>
      </c>
      <c r="N98" s="8">
        <v>596.89456476627095</v>
      </c>
    </row>
    <row r="99" spans="1:14" x14ac:dyDescent="0.25">
      <c r="A99" s="1" t="s">
        <v>140</v>
      </c>
      <c r="B99" s="1"/>
      <c r="C99" s="8">
        <v>69.156667732287772</v>
      </c>
      <c r="D99" s="8">
        <v>60.205073086715281</v>
      </c>
      <c r="E99" s="8">
        <v>48.825859029057327</v>
      </c>
      <c r="F99" s="8">
        <v>85.738311535336678</v>
      </c>
      <c r="G99" s="8">
        <v>43.959970197646456</v>
      </c>
      <c r="H99" s="8">
        <v>42.555450316654145</v>
      </c>
      <c r="I99" s="8">
        <v>46.2518986150261</v>
      </c>
      <c r="J99" s="8">
        <v>41.108787063595848</v>
      </c>
      <c r="K99" s="8">
        <v>42.715237752204352</v>
      </c>
      <c r="L99" s="8">
        <v>63.001829388297033</v>
      </c>
      <c r="M99" s="8">
        <v>30.925572875599478</v>
      </c>
      <c r="N99" s="8">
        <v>25.021058341443151</v>
      </c>
    </row>
    <row r="100" spans="1:14" x14ac:dyDescent="0.25">
      <c r="A100" s="1" t="s">
        <v>141</v>
      </c>
      <c r="B100" s="1"/>
      <c r="C100" s="8">
        <v>36.86141855368512</v>
      </c>
      <c r="D100" s="8">
        <v>35.221163462800504</v>
      </c>
      <c r="E100" s="8">
        <v>41.531788271779277</v>
      </c>
      <c r="F100" s="8">
        <v>23.755541447107603</v>
      </c>
      <c r="G100" s="8">
        <v>14.758300528539893</v>
      </c>
      <c r="H100" s="8">
        <v>22.204452708179577</v>
      </c>
      <c r="I100" s="8">
        <v>23.960748741320515</v>
      </c>
      <c r="J100" s="8">
        <v>24.770203392457326</v>
      </c>
      <c r="K100" s="8">
        <v>24.388254095548149</v>
      </c>
      <c r="L100" s="8">
        <v>35.978252700164774</v>
      </c>
      <c r="M100" s="8">
        <v>16.814758626906134</v>
      </c>
      <c r="N100" s="8">
        <v>12.685715510490017</v>
      </c>
    </row>
    <row r="101" spans="1:14" x14ac:dyDescent="0.25">
      <c r="A101" s="1" t="s">
        <v>142</v>
      </c>
      <c r="B101" s="1"/>
      <c r="C101" s="8">
        <v>55.034980946863676</v>
      </c>
      <c r="D101" s="8">
        <v>61.481685006316376</v>
      </c>
      <c r="E101" s="8">
        <v>81.169973105353478</v>
      </c>
      <c r="F101" s="8">
        <v>65.619763210198045</v>
      </c>
      <c r="G101" s="8">
        <v>27.997947772380048</v>
      </c>
      <c r="H101" s="8">
        <v>54.445953521313676</v>
      </c>
      <c r="I101" s="8">
        <v>85.339875509202571</v>
      </c>
      <c r="J101" s="8">
        <v>95.398732007269899</v>
      </c>
      <c r="K101" s="8">
        <v>89.467046273814944</v>
      </c>
      <c r="L101" s="8">
        <v>181.15573589761101</v>
      </c>
      <c r="M101" s="8">
        <v>93.074989341019375</v>
      </c>
      <c r="N101" s="8">
        <v>82.781877203218329</v>
      </c>
    </row>
    <row r="102" spans="1:14" x14ac:dyDescent="0.25">
      <c r="A102" s="1" t="s">
        <v>143</v>
      </c>
      <c r="B102" s="1"/>
      <c r="C102" s="8">
        <v>0.71353224999999998</v>
      </c>
      <c r="D102" s="8">
        <v>1</v>
      </c>
      <c r="E102" s="8">
        <v>1</v>
      </c>
      <c r="F102" s="8">
        <v>21.814640000000001</v>
      </c>
      <c r="G102" s="8">
        <v>1.8555285000000001</v>
      </c>
      <c r="H102" s="8">
        <v>15.604577500000001</v>
      </c>
      <c r="I102" s="8">
        <v>4.4491575000000001</v>
      </c>
      <c r="J102" s="8">
        <v>2.56401375</v>
      </c>
      <c r="K102" s="8">
        <v>1.4385414999999999</v>
      </c>
      <c r="L102" s="8">
        <v>22.366652500000001</v>
      </c>
      <c r="M102" s="8">
        <v>0.94793099999999997</v>
      </c>
      <c r="N102" s="8">
        <v>7.4277334999999995</v>
      </c>
    </row>
    <row r="103" spans="1:14" x14ac:dyDescent="0.25">
      <c r="A103" s="1" t="s">
        <v>144</v>
      </c>
      <c r="B103" s="1"/>
      <c r="C103" s="8">
        <v>74.754089725636334</v>
      </c>
      <c r="D103" s="8">
        <v>66.631925599308289</v>
      </c>
      <c r="E103" s="8">
        <v>62.451999976875747</v>
      </c>
      <c r="F103" s="8">
        <v>57.230805853804121</v>
      </c>
      <c r="G103" s="8">
        <v>52.221498495738196</v>
      </c>
      <c r="H103" s="8">
        <v>40.382495924638874</v>
      </c>
      <c r="I103" s="8">
        <v>3.2274319028150047</v>
      </c>
      <c r="J103" s="8">
        <v>3.2401157312167501</v>
      </c>
      <c r="K103" s="8">
        <v>2.4759608098845822</v>
      </c>
      <c r="L103" s="8">
        <v>1</v>
      </c>
      <c r="M103" s="8">
        <v>1</v>
      </c>
      <c r="N103" s="8">
        <v>13.318971514892681</v>
      </c>
    </row>
    <row r="104" spans="1:14" x14ac:dyDescent="0.25">
      <c r="A104" s="1" t="s">
        <v>145</v>
      </c>
      <c r="B104" s="1"/>
      <c r="C104" s="8">
        <v>355.60682145464352</v>
      </c>
      <c r="D104" s="8">
        <v>286.31152829096573</v>
      </c>
      <c r="E104" s="8">
        <v>355.87390360991049</v>
      </c>
      <c r="F104" s="8">
        <v>550.6752547078903</v>
      </c>
      <c r="G104" s="8">
        <v>334.87210227909372</v>
      </c>
      <c r="H104" s="8">
        <v>400.90042086865833</v>
      </c>
      <c r="I104" s="8">
        <v>38.849034516444704</v>
      </c>
      <c r="J104" s="8">
        <v>56.162403641578678</v>
      </c>
      <c r="K104" s="8">
        <v>69.665155269680227</v>
      </c>
      <c r="L104" s="8">
        <v>58.480638097272696</v>
      </c>
      <c r="M104" s="8">
        <v>73.280312255005171</v>
      </c>
      <c r="N104" s="8">
        <v>175.83989258705674</v>
      </c>
    </row>
    <row r="105" spans="1:14" x14ac:dyDescent="0.25">
      <c r="A105" s="1" t="s">
        <v>146</v>
      </c>
      <c r="B105" s="1"/>
      <c r="C105" s="8">
        <v>79.972484522859148</v>
      </c>
      <c r="D105" s="8">
        <v>49.997444182727854</v>
      </c>
      <c r="E105" s="8">
        <v>222.27423348104375</v>
      </c>
      <c r="F105" s="8">
        <v>60.464372485006507</v>
      </c>
      <c r="G105" s="8">
        <v>62.241633720332104</v>
      </c>
      <c r="H105" s="8">
        <v>125.84973388655465</v>
      </c>
      <c r="I105" s="8">
        <v>4.2868937750261971</v>
      </c>
      <c r="J105" s="8">
        <v>4.1408006875251004</v>
      </c>
      <c r="K105" s="8">
        <v>4.1163781599751399</v>
      </c>
      <c r="L105" s="8">
        <v>4.8082500026414525</v>
      </c>
      <c r="M105" s="8">
        <v>6.1690101374524149</v>
      </c>
      <c r="N105" s="8">
        <v>45.777453166148774</v>
      </c>
    </row>
    <row r="106" spans="1:14" x14ac:dyDescent="0.25">
      <c r="A106" s="1" t="s">
        <v>147</v>
      </c>
      <c r="B106" s="1"/>
      <c r="C106" s="8">
        <v>561.07388026732724</v>
      </c>
      <c r="D106" s="8">
        <v>467.43406629422077</v>
      </c>
      <c r="E106" s="8">
        <v>430.69511744197177</v>
      </c>
      <c r="F106" s="8">
        <v>385.500126138501</v>
      </c>
      <c r="G106" s="8">
        <v>280.61036993246375</v>
      </c>
      <c r="H106" s="8">
        <v>286.46573089187552</v>
      </c>
      <c r="I106" s="8">
        <v>5.990210877473662</v>
      </c>
      <c r="J106" s="8">
        <v>15.65681134377615</v>
      </c>
      <c r="K106" s="8">
        <v>27.980197639045048</v>
      </c>
      <c r="L106" s="8">
        <v>16.808824513174031</v>
      </c>
      <c r="M106" s="8">
        <v>9.583832271929273</v>
      </c>
      <c r="N106" s="8">
        <v>93.148167244521744</v>
      </c>
    </row>
    <row r="107" spans="1:14" x14ac:dyDescent="0.25">
      <c r="A107" s="1" t="s">
        <v>148</v>
      </c>
      <c r="B107" s="1"/>
      <c r="C107" s="8">
        <v>9.5275863223512598</v>
      </c>
      <c r="D107" s="8">
        <v>8.3816779616909027</v>
      </c>
      <c r="E107" s="8">
        <v>10.530798183454179</v>
      </c>
      <c r="F107" s="8">
        <v>13.162036766037088</v>
      </c>
      <c r="G107" s="8">
        <v>13.283497656492173</v>
      </c>
      <c r="H107" s="8">
        <v>15.9512637787385</v>
      </c>
      <c r="I107" s="8">
        <v>76.28628760626799</v>
      </c>
      <c r="J107" s="8">
        <v>136.09619458157925</v>
      </c>
      <c r="K107" s="8">
        <v>118.75304143509325</v>
      </c>
      <c r="L107" s="8">
        <v>66.162764940501248</v>
      </c>
      <c r="M107" s="8">
        <v>184.58680689086776</v>
      </c>
      <c r="N107" s="8">
        <v>112.4345637003844</v>
      </c>
    </row>
    <row r="108" spans="1:14" x14ac:dyDescent="0.25">
      <c r="A108" s="1" t="s">
        <v>149</v>
      </c>
      <c r="B108" s="1"/>
      <c r="C108" s="8">
        <v>0.43595850000000003</v>
      </c>
      <c r="D108" s="8">
        <v>1.78045425</v>
      </c>
      <c r="E108" s="8">
        <v>1</v>
      </c>
      <c r="F108" s="8">
        <v>0.49704500000000001</v>
      </c>
      <c r="G108" s="8">
        <v>2.3282699999999998</v>
      </c>
      <c r="H108" s="8">
        <v>0.22073762499999999</v>
      </c>
      <c r="I108" s="8">
        <v>11.29593225</v>
      </c>
      <c r="J108" s="8">
        <v>6.4290262499999997</v>
      </c>
      <c r="K108" s="8">
        <v>15.056452250000001</v>
      </c>
      <c r="L108" s="8">
        <v>4.7340297499999995</v>
      </c>
      <c r="M108" s="8">
        <v>36.810017500000001</v>
      </c>
      <c r="N108" s="8">
        <v>21.7834425</v>
      </c>
    </row>
    <row r="109" spans="1:14" x14ac:dyDescent="0.25">
      <c r="A109" s="1" t="s">
        <v>150</v>
      </c>
      <c r="B109" s="1"/>
      <c r="C109" s="8">
        <v>103.00568537627188</v>
      </c>
      <c r="D109" s="8">
        <v>46.361059055607953</v>
      </c>
      <c r="E109" s="8">
        <v>221.5543121587138</v>
      </c>
      <c r="F109" s="8">
        <v>96.202257946964124</v>
      </c>
      <c r="G109" s="8">
        <v>20.501879632321611</v>
      </c>
      <c r="H109" s="8">
        <v>101.8513017797284</v>
      </c>
      <c r="I109" s="8">
        <v>15.896559328897576</v>
      </c>
      <c r="J109" s="8">
        <v>28.125967311732825</v>
      </c>
      <c r="K109" s="8">
        <v>33.138379071830272</v>
      </c>
      <c r="L109" s="8">
        <v>16.328659576611845</v>
      </c>
      <c r="M109" s="8">
        <v>11.003602092066266</v>
      </c>
      <c r="N109" s="8">
        <v>28.706375692591475</v>
      </c>
    </row>
    <row r="110" spans="1:14" x14ac:dyDescent="0.25">
      <c r="A110" s="1" t="s">
        <v>151</v>
      </c>
      <c r="B110" s="1"/>
      <c r="C110" s="8">
        <v>17.962747899158249</v>
      </c>
      <c r="D110" s="8">
        <v>35.570003288532675</v>
      </c>
      <c r="E110" s="8">
        <v>48.138437471043304</v>
      </c>
      <c r="F110" s="8">
        <v>5.27074334711173</v>
      </c>
      <c r="G110" s="8">
        <v>5.1504019786608968</v>
      </c>
      <c r="H110" s="8">
        <v>1.7052180120140124</v>
      </c>
      <c r="I110" s="8">
        <v>15.896205717284676</v>
      </c>
      <c r="J110" s="8">
        <v>57.427596153613422</v>
      </c>
      <c r="K110" s="8">
        <v>66.213954445094075</v>
      </c>
      <c r="L110" s="8">
        <v>13.825390904412313</v>
      </c>
      <c r="M110" s="8">
        <v>20.953294377616555</v>
      </c>
      <c r="N110" s="8">
        <v>15.535951343569348</v>
      </c>
    </row>
    <row r="111" spans="1:14" x14ac:dyDescent="0.25">
      <c r="A111" s="1" t="s">
        <v>152</v>
      </c>
      <c r="B111" s="1"/>
      <c r="C111" s="8">
        <v>20.772916437855862</v>
      </c>
      <c r="D111" s="8">
        <v>25.889200520619276</v>
      </c>
      <c r="E111" s="8">
        <v>26.603871930796949</v>
      </c>
      <c r="F111" s="8">
        <v>32.184385442312674</v>
      </c>
      <c r="G111" s="8">
        <v>32.275405610951779</v>
      </c>
      <c r="H111" s="8">
        <v>24.305406386864522</v>
      </c>
      <c r="I111" s="8">
        <v>112.65889142747376</v>
      </c>
      <c r="J111" s="8">
        <v>260.5903561659112</v>
      </c>
      <c r="K111" s="8">
        <v>237.34445839600528</v>
      </c>
      <c r="L111" s="8">
        <v>148.49631381490926</v>
      </c>
      <c r="M111" s="8">
        <v>226.84836827726775</v>
      </c>
      <c r="N111" s="8">
        <v>219.97326803404223</v>
      </c>
    </row>
    <row r="112" spans="1:14" x14ac:dyDescent="0.25">
      <c r="A112" s="1" t="s">
        <v>153</v>
      </c>
      <c r="B112" s="1"/>
      <c r="C112" s="8">
        <v>239.41929750000003</v>
      </c>
      <c r="D112" s="8">
        <v>352.08522499999998</v>
      </c>
      <c r="E112" s="8">
        <v>394.514025</v>
      </c>
      <c r="F112" s="8">
        <v>273.84037499999999</v>
      </c>
      <c r="G112" s="8">
        <v>270.9203</v>
      </c>
      <c r="H112" s="8">
        <v>198.69445000000002</v>
      </c>
      <c r="I112" s="8">
        <v>542.06095000000005</v>
      </c>
      <c r="J112" s="8">
        <v>2296.5039999999999</v>
      </c>
      <c r="K112" s="8">
        <v>2014.4807500000002</v>
      </c>
      <c r="L112" s="8">
        <v>419.44235000000003</v>
      </c>
      <c r="M112" s="8">
        <v>837.03997500000014</v>
      </c>
      <c r="N112" s="8">
        <v>1064.328925</v>
      </c>
    </row>
    <row r="113" spans="1:14" x14ac:dyDescent="0.25">
      <c r="A113" s="1" t="s">
        <v>154</v>
      </c>
      <c r="B113" s="1"/>
      <c r="C113" s="8">
        <v>36.619002500000001</v>
      </c>
      <c r="D113" s="8">
        <v>40.772484999999996</v>
      </c>
      <c r="E113" s="8">
        <v>51.410962499999997</v>
      </c>
      <c r="F113" s="8">
        <v>38.777619999999999</v>
      </c>
      <c r="G113" s="8">
        <v>30.724294999999998</v>
      </c>
      <c r="H113" s="8">
        <v>26.477952500000001</v>
      </c>
      <c r="I113" s="8">
        <v>62.991442500000005</v>
      </c>
      <c r="J113" s="8">
        <v>216.23899999999998</v>
      </c>
      <c r="K113" s="8">
        <v>193.64164999999997</v>
      </c>
      <c r="L113" s="8">
        <v>57.781132499999998</v>
      </c>
      <c r="M113" s="8">
        <v>78.087087499999996</v>
      </c>
      <c r="N113" s="8">
        <v>71.260414999999995</v>
      </c>
    </row>
    <row r="114" spans="1:14" x14ac:dyDescent="0.25">
      <c r="A114" s="1" t="s">
        <v>155</v>
      </c>
      <c r="B114" s="1"/>
      <c r="C114" s="8">
        <v>13.050941999999999</v>
      </c>
      <c r="D114" s="8">
        <v>70.000597499999998</v>
      </c>
      <c r="E114" s="8">
        <v>107.8935425</v>
      </c>
      <c r="F114" s="8">
        <v>11.387896249999999</v>
      </c>
      <c r="G114" s="8">
        <v>16.277243249999998</v>
      </c>
      <c r="H114" s="8">
        <v>24.753104999999998</v>
      </c>
      <c r="I114" s="8">
        <v>1</v>
      </c>
      <c r="J114" s="8">
        <v>24.172301749999999</v>
      </c>
      <c r="K114" s="8">
        <v>11.10727425</v>
      </c>
      <c r="L114" s="8">
        <v>1.1642634999999999</v>
      </c>
      <c r="M114" s="8">
        <v>1.9674609999999999</v>
      </c>
      <c r="N114" s="8">
        <v>1.13213875</v>
      </c>
    </row>
    <row r="115" spans="1:14" x14ac:dyDescent="0.25">
      <c r="A115" s="1" t="s">
        <v>156</v>
      </c>
      <c r="B115" s="1"/>
      <c r="C115" s="8">
        <v>90.895517348306782</v>
      </c>
      <c r="D115" s="8">
        <v>146.28767599068976</v>
      </c>
      <c r="E115" s="8">
        <v>109.0557595588687</v>
      </c>
      <c r="F115" s="8">
        <v>100.55566195270688</v>
      </c>
      <c r="G115" s="8">
        <v>47.722304691614369</v>
      </c>
      <c r="H115" s="8">
        <v>66.052780904364397</v>
      </c>
      <c r="I115" s="8">
        <v>316.82504122835348</v>
      </c>
      <c r="J115" s="8">
        <v>270.75693475066652</v>
      </c>
      <c r="K115" s="8">
        <v>272.13375110225275</v>
      </c>
      <c r="L115" s="8">
        <v>310.81057826364895</v>
      </c>
      <c r="M115" s="8">
        <v>138.33846781253823</v>
      </c>
      <c r="N115" s="8">
        <v>107.48735246665635</v>
      </c>
    </row>
    <row r="116" spans="1:14" x14ac:dyDescent="0.25">
      <c r="A116" s="1" t="s">
        <v>157</v>
      </c>
      <c r="B116" s="1"/>
      <c r="C116" s="8">
        <v>17.102838582201233</v>
      </c>
      <c r="D116" s="8">
        <v>30.430456205749621</v>
      </c>
      <c r="E116" s="8">
        <v>20.424110455591503</v>
      </c>
      <c r="F116" s="8">
        <v>16.237533427068108</v>
      </c>
      <c r="G116" s="8">
        <v>5.4377135372331704</v>
      </c>
      <c r="H116" s="8">
        <v>10.201862909530144</v>
      </c>
      <c r="I116" s="8">
        <v>157.91797916108874</v>
      </c>
      <c r="J116" s="8">
        <v>111.94715890187967</v>
      </c>
      <c r="K116" s="8">
        <v>150.33205027176524</v>
      </c>
      <c r="L116" s="8">
        <v>156.26690936572049</v>
      </c>
      <c r="M116" s="8">
        <v>63.572768762011748</v>
      </c>
      <c r="N116" s="8">
        <v>35.473108163477029</v>
      </c>
    </row>
    <row r="117" spans="1:14" x14ac:dyDescent="0.25">
      <c r="A117" s="1" t="s">
        <v>158</v>
      </c>
      <c r="B117" s="1"/>
      <c r="C117" s="8">
        <v>24.192187500000003</v>
      </c>
      <c r="D117" s="8">
        <v>30.548267499999998</v>
      </c>
      <c r="E117" s="8">
        <v>26.881657499999999</v>
      </c>
      <c r="F117" s="8">
        <v>25.096612500000003</v>
      </c>
      <c r="G117" s="8">
        <v>20.087482499999997</v>
      </c>
      <c r="H117" s="8">
        <v>21.603212500000001</v>
      </c>
      <c r="I117" s="8">
        <v>40.029209999999999</v>
      </c>
      <c r="J117" s="8">
        <v>18.979634999999998</v>
      </c>
      <c r="K117" s="8">
        <v>16.415557499999998</v>
      </c>
      <c r="L117" s="8">
        <v>37.018074999999996</v>
      </c>
      <c r="M117" s="8">
        <v>20.526982499999995</v>
      </c>
      <c r="N117" s="8">
        <v>22.174332499999998</v>
      </c>
    </row>
    <row r="118" spans="1:14" x14ac:dyDescent="0.25">
      <c r="A118" s="1" t="s">
        <v>159</v>
      </c>
      <c r="B118" s="1"/>
      <c r="C118" s="8">
        <v>51.9755775</v>
      </c>
      <c r="D118" s="8">
        <v>145.49345000000002</v>
      </c>
      <c r="E118" s="8">
        <v>105.67240999999999</v>
      </c>
      <c r="F118" s="8">
        <v>70.966374999999999</v>
      </c>
      <c r="G118" s="8">
        <v>92.851605000000006</v>
      </c>
      <c r="H118" s="8">
        <v>109.924965</v>
      </c>
      <c r="I118" s="8">
        <v>217.07873500000002</v>
      </c>
      <c r="J118" s="8">
        <v>146.07777999999999</v>
      </c>
      <c r="K118" s="8">
        <v>174.88985000000002</v>
      </c>
      <c r="L118" s="8">
        <v>187.826075</v>
      </c>
      <c r="M118" s="8">
        <v>122.96599250000001</v>
      </c>
      <c r="N118" s="8">
        <v>121.69519499999998</v>
      </c>
    </row>
    <row r="119" spans="1:14" x14ac:dyDescent="0.25">
      <c r="A119" s="1" t="s">
        <v>160</v>
      </c>
      <c r="B119" s="1"/>
      <c r="C119" s="8">
        <v>3.862079</v>
      </c>
      <c r="D119" s="8">
        <v>20.228079999999999</v>
      </c>
      <c r="E119" s="8">
        <v>4.3089305000000007</v>
      </c>
      <c r="F119" s="8">
        <v>9.8056522500000014</v>
      </c>
      <c r="G119" s="8">
        <v>55.915937499999998</v>
      </c>
      <c r="H119" s="8">
        <v>17.82916075</v>
      </c>
      <c r="I119" s="8">
        <v>1.8404155</v>
      </c>
      <c r="J119" s="8">
        <v>0.487153</v>
      </c>
      <c r="K119" s="8">
        <v>1</v>
      </c>
      <c r="L119" s="8">
        <v>1.3145037500000001</v>
      </c>
      <c r="M119" s="8">
        <v>1.3842639999999999</v>
      </c>
      <c r="N119" s="8">
        <v>4.1897354999999994</v>
      </c>
    </row>
    <row r="120" spans="1:14" x14ac:dyDescent="0.25">
      <c r="A120" s="1" t="s">
        <v>161</v>
      </c>
      <c r="B120" s="1"/>
      <c r="C120" s="8">
        <v>299.16223491957953</v>
      </c>
      <c r="D120" s="8">
        <v>408.56401208105729</v>
      </c>
      <c r="E120" s="8">
        <v>300.16674193695354</v>
      </c>
      <c r="F120" s="8">
        <v>443.05479073847749</v>
      </c>
      <c r="G120" s="8">
        <v>572.34446614964372</v>
      </c>
      <c r="H120" s="8">
        <v>393.53802920941547</v>
      </c>
      <c r="I120" s="8">
        <v>444.45919115931923</v>
      </c>
      <c r="J120" s="8">
        <v>857.0809927098685</v>
      </c>
      <c r="K120" s="8">
        <v>802.47858060779754</v>
      </c>
      <c r="L120" s="8">
        <v>543.45487776716072</v>
      </c>
      <c r="M120" s="8">
        <v>1153.407702077985</v>
      </c>
      <c r="N120" s="8">
        <v>620.54001063653573</v>
      </c>
    </row>
    <row r="121" spans="1:14" x14ac:dyDescent="0.25">
      <c r="A121" s="1" t="s">
        <v>162</v>
      </c>
      <c r="B121" s="1"/>
      <c r="C121" s="8">
        <v>269.38847241356598</v>
      </c>
      <c r="D121" s="8">
        <v>219.646698363106</v>
      </c>
      <c r="E121" s="8">
        <v>382.41958685254377</v>
      </c>
      <c r="F121" s="8">
        <v>522.85108017494395</v>
      </c>
      <c r="G121" s="8">
        <v>274.56628941923424</v>
      </c>
      <c r="H121" s="8">
        <v>392.39306154294673</v>
      </c>
      <c r="I121" s="8">
        <v>29.5750046306573</v>
      </c>
      <c r="J121" s="8">
        <v>78.863399126331629</v>
      </c>
      <c r="K121" s="8">
        <v>85.110719511241101</v>
      </c>
      <c r="L121" s="8">
        <v>95.108811602936925</v>
      </c>
      <c r="M121" s="8">
        <v>121.46238120481777</v>
      </c>
      <c r="N121" s="8">
        <v>182.23095830823576</v>
      </c>
    </row>
    <row r="122" spans="1:14" x14ac:dyDescent="0.25">
      <c r="A122" s="1" t="s">
        <v>163</v>
      </c>
      <c r="B122" s="1"/>
      <c r="C122" s="8">
        <v>83.975787317945731</v>
      </c>
      <c r="D122" s="8">
        <v>103.40234550090476</v>
      </c>
      <c r="E122" s="8">
        <v>112.50649603376662</v>
      </c>
      <c r="F122" s="8">
        <v>68.267022210367273</v>
      </c>
      <c r="G122" s="8">
        <v>93.828843626779232</v>
      </c>
      <c r="H122" s="8">
        <v>51.21030963000257</v>
      </c>
      <c r="I122" s="8">
        <v>193.40380566359127</v>
      </c>
      <c r="J122" s="8">
        <v>684.89615192278825</v>
      </c>
      <c r="K122" s="8">
        <v>617.63809887972729</v>
      </c>
      <c r="L122" s="8">
        <v>190.13629536153752</v>
      </c>
      <c r="M122" s="8">
        <v>464.10609179097202</v>
      </c>
      <c r="N122" s="8">
        <v>550.34783101998619</v>
      </c>
    </row>
    <row r="123" spans="1:14" x14ac:dyDescent="0.25">
      <c r="A123" s="1" t="s">
        <v>164</v>
      </c>
      <c r="B123" s="1"/>
      <c r="C123" s="8">
        <v>9.0407718123564376</v>
      </c>
      <c r="D123" s="8">
        <v>1</v>
      </c>
      <c r="E123" s="8">
        <v>44.438855485325249</v>
      </c>
      <c r="F123" s="8">
        <v>7.4339901832759523</v>
      </c>
      <c r="G123" s="8">
        <v>8.4306482716020046</v>
      </c>
      <c r="H123" s="8">
        <v>28.351578010367742</v>
      </c>
      <c r="I123" s="8">
        <v>11.739538791733558</v>
      </c>
      <c r="J123" s="8">
        <v>10.9905500886957</v>
      </c>
      <c r="K123" s="8">
        <v>6.3964205842163953</v>
      </c>
      <c r="L123" s="8">
        <v>11.650850750783313</v>
      </c>
      <c r="M123" s="8">
        <v>25.935340861162423</v>
      </c>
      <c r="N123" s="8">
        <v>14.183691332671479</v>
      </c>
    </row>
    <row r="124" spans="1:14" x14ac:dyDescent="0.25">
      <c r="A124" s="1" t="s">
        <v>165</v>
      </c>
      <c r="B124" s="1"/>
      <c r="C124" s="8">
        <v>0.48974482412766229</v>
      </c>
      <c r="D124" s="8">
        <v>0.25824146189052999</v>
      </c>
      <c r="E124" s="8">
        <v>1.2226693368602262</v>
      </c>
      <c r="F124" s="8">
        <v>3.1682647464704274</v>
      </c>
      <c r="G124" s="8">
        <v>2.1983136948031325</v>
      </c>
      <c r="H124" s="8">
        <v>1.5050413029942433</v>
      </c>
      <c r="I124" s="8">
        <v>196.56427827541251</v>
      </c>
      <c r="J124" s="8">
        <v>83.106489343830589</v>
      </c>
      <c r="K124" s="8">
        <v>130.28716692561579</v>
      </c>
      <c r="L124" s="8">
        <v>204.61739205516849</v>
      </c>
      <c r="M124" s="8">
        <v>130.95028086552384</v>
      </c>
      <c r="N124" s="8">
        <v>70.921663032849779</v>
      </c>
    </row>
    <row r="125" spans="1:14" x14ac:dyDescent="0.25">
      <c r="A125" s="1" t="s">
        <v>166</v>
      </c>
      <c r="B125" s="1"/>
      <c r="C125" s="8">
        <v>24.434851784978413</v>
      </c>
      <c r="D125" s="8">
        <v>9.1677931768336567</v>
      </c>
      <c r="E125" s="8">
        <v>185.195115068446</v>
      </c>
      <c r="F125" s="8">
        <v>16.116614850693473</v>
      </c>
      <c r="G125" s="8">
        <v>10.345307904567241</v>
      </c>
      <c r="H125" s="8">
        <v>47.569197784816467</v>
      </c>
      <c r="I125" s="8">
        <v>69.647873525735505</v>
      </c>
      <c r="J125" s="8">
        <v>71.61153483555718</v>
      </c>
      <c r="K125" s="8">
        <v>75.533710627534077</v>
      </c>
      <c r="L125" s="8">
        <v>85.295811279993444</v>
      </c>
      <c r="M125" s="8">
        <v>28.565190531697251</v>
      </c>
      <c r="N125" s="8">
        <v>73.883525382075931</v>
      </c>
    </row>
    <row r="126" spans="1:14" x14ac:dyDescent="0.25">
      <c r="A126" s="1" t="s">
        <v>167</v>
      </c>
      <c r="B126" s="1"/>
      <c r="C126" s="8">
        <v>100.39828902983294</v>
      </c>
      <c r="D126" s="8">
        <v>99.944650898462157</v>
      </c>
      <c r="E126" s="8">
        <v>123.4856985707135</v>
      </c>
      <c r="F126" s="8">
        <v>105.21495920663274</v>
      </c>
      <c r="G126" s="8">
        <v>60.287485641407528</v>
      </c>
      <c r="H126" s="8">
        <v>79.846060049558673</v>
      </c>
      <c r="I126" s="8">
        <v>236.41327293287975</v>
      </c>
      <c r="J126" s="8">
        <v>151.17217195246701</v>
      </c>
      <c r="K126" s="8">
        <v>161.86216988805077</v>
      </c>
      <c r="L126" s="8">
        <v>264.09580356215349</v>
      </c>
      <c r="M126" s="8">
        <v>212.8711676107865</v>
      </c>
      <c r="N126" s="8">
        <v>109.09090376312648</v>
      </c>
    </row>
    <row r="127" spans="1:14" x14ac:dyDescent="0.25">
      <c r="A127" s="1" t="s">
        <v>168</v>
      </c>
      <c r="B127" s="1"/>
      <c r="C127" s="8">
        <v>3162.9587499999998</v>
      </c>
      <c r="D127" s="8">
        <v>1858.12</v>
      </c>
      <c r="E127" s="8">
        <v>2414.5795000000003</v>
      </c>
      <c r="F127" s="8">
        <v>3275.8294999999998</v>
      </c>
      <c r="G127" s="8">
        <v>1622.48425</v>
      </c>
      <c r="H127" s="8">
        <v>2317.3199999999997</v>
      </c>
      <c r="I127" s="8">
        <v>3381.0072499999997</v>
      </c>
      <c r="J127" s="8">
        <v>2172.6190000000001</v>
      </c>
      <c r="K127" s="8">
        <v>2391.0450000000001</v>
      </c>
      <c r="L127" s="8">
        <v>3866.9075000000003</v>
      </c>
      <c r="M127" s="8">
        <v>1837.5002499999998</v>
      </c>
      <c r="N127" s="8">
        <v>1952.2257500000001</v>
      </c>
    </row>
    <row r="128" spans="1:14" x14ac:dyDescent="0.25">
      <c r="A128" s="1" t="s">
        <v>169</v>
      </c>
      <c r="B128" s="1"/>
      <c r="C128" s="8">
        <v>10.455174</v>
      </c>
      <c r="D128" s="8">
        <v>25.946909999999999</v>
      </c>
      <c r="E128" s="8">
        <v>38.429609999999997</v>
      </c>
      <c r="F128" s="8">
        <v>41.963685000000005</v>
      </c>
      <c r="G128" s="8">
        <v>50.526499999999999</v>
      </c>
      <c r="H128" s="8">
        <v>74.788124999999994</v>
      </c>
      <c r="I128" s="8">
        <v>91.734992500000004</v>
      </c>
      <c r="J128" s="8">
        <v>144.49160000000001</v>
      </c>
      <c r="K128" s="8">
        <v>163.28045</v>
      </c>
      <c r="L128" s="8">
        <v>142.103275</v>
      </c>
      <c r="M128" s="8">
        <v>375.585825</v>
      </c>
      <c r="N128" s="8">
        <v>233.32017500000001</v>
      </c>
    </row>
    <row r="129" spans="1:14" x14ac:dyDescent="0.25">
      <c r="A129" s="1" t="s">
        <v>170</v>
      </c>
      <c r="B129" s="1"/>
      <c r="C129" s="8">
        <v>2.3945884999999998</v>
      </c>
      <c r="D129" s="8">
        <v>1</v>
      </c>
      <c r="E129" s="8">
        <v>58.888314999999999</v>
      </c>
      <c r="F129" s="8">
        <v>0.222922025</v>
      </c>
      <c r="G129" s="8">
        <v>1</v>
      </c>
      <c r="H129" s="8">
        <v>17.10514375</v>
      </c>
      <c r="I129" s="8">
        <v>0.20381869999999999</v>
      </c>
      <c r="J129" s="8">
        <v>1</v>
      </c>
      <c r="K129" s="8">
        <v>0.49476910000000002</v>
      </c>
      <c r="L129" s="8">
        <v>1</v>
      </c>
      <c r="M129" s="8">
        <v>1</v>
      </c>
      <c r="N129" s="8">
        <v>1</v>
      </c>
    </row>
    <row r="130" spans="1:14" x14ac:dyDescent="0.25">
      <c r="A130" s="1" t="s">
        <v>171</v>
      </c>
      <c r="B130" s="1"/>
      <c r="C130" s="8">
        <v>1009.9502807500392</v>
      </c>
      <c r="D130" s="8">
        <v>701.55830262403083</v>
      </c>
      <c r="E130" s="8">
        <v>800.45960975912431</v>
      </c>
      <c r="F130" s="8">
        <v>959.90046027097367</v>
      </c>
      <c r="G130" s="8">
        <v>777.6263059551884</v>
      </c>
      <c r="H130" s="8">
        <v>906.3272300577562</v>
      </c>
      <c r="I130" s="8">
        <v>898.88717817092095</v>
      </c>
      <c r="J130" s="8">
        <v>374.09565479886174</v>
      </c>
      <c r="K130" s="8">
        <v>386.60662742242221</v>
      </c>
      <c r="L130" s="8">
        <v>1028.4590827636339</v>
      </c>
      <c r="M130" s="8">
        <v>528.38790235972351</v>
      </c>
      <c r="N130" s="8">
        <v>650.10184235775921</v>
      </c>
    </row>
    <row r="131" spans="1:14" x14ac:dyDescent="0.25">
      <c r="A131" s="1" t="s">
        <v>172</v>
      </c>
      <c r="B131" s="1"/>
      <c r="C131" s="8">
        <v>17.097728841550076</v>
      </c>
      <c r="D131" s="8">
        <v>21.903574662573376</v>
      </c>
      <c r="E131" s="8">
        <v>26.09408787456897</v>
      </c>
      <c r="F131" s="8">
        <v>22.420379353994775</v>
      </c>
      <c r="G131" s="8">
        <v>18.9685991563865</v>
      </c>
      <c r="H131" s="8">
        <v>23.283811658147325</v>
      </c>
      <c r="I131" s="8">
        <v>85.265655241690439</v>
      </c>
      <c r="J131" s="8">
        <v>42.757817205055048</v>
      </c>
      <c r="K131" s="8">
        <v>41.969896093807002</v>
      </c>
      <c r="L131" s="8">
        <v>75.483628406639596</v>
      </c>
      <c r="M131" s="8">
        <v>41.537454750596879</v>
      </c>
      <c r="N131" s="8">
        <v>23.270802443440626</v>
      </c>
    </row>
    <row r="132" spans="1:14" x14ac:dyDescent="0.25">
      <c r="A132" s="1" t="s">
        <v>173</v>
      </c>
      <c r="B132" s="1"/>
      <c r="C132" s="8">
        <v>387.47826229263273</v>
      </c>
      <c r="D132" s="8">
        <v>353.20789041570947</v>
      </c>
      <c r="E132" s="8">
        <v>301.97602124819372</v>
      </c>
      <c r="F132" s="8">
        <v>323.23083714207274</v>
      </c>
      <c r="G132" s="8">
        <v>386.67514224131827</v>
      </c>
      <c r="H132" s="8">
        <v>213.23325764196198</v>
      </c>
      <c r="I132" s="8">
        <v>649.42316757249228</v>
      </c>
      <c r="J132" s="8">
        <v>322.8585733859847</v>
      </c>
      <c r="K132" s="8">
        <v>354.93813836464705</v>
      </c>
      <c r="L132" s="8">
        <v>488.53871476909103</v>
      </c>
      <c r="M132" s="8">
        <v>234.71361553976323</v>
      </c>
      <c r="N132" s="8">
        <v>166.46706121658673</v>
      </c>
    </row>
    <row r="133" spans="1:14" x14ac:dyDescent="0.25">
      <c r="A133" s="1" t="s">
        <v>174</v>
      </c>
      <c r="B133" s="1"/>
      <c r="C133" s="8">
        <v>91.469835162569751</v>
      </c>
      <c r="D133" s="8">
        <v>89.340866104917481</v>
      </c>
      <c r="E133" s="8">
        <v>104.70617059352548</v>
      </c>
      <c r="F133" s="8">
        <v>98.703358717861278</v>
      </c>
      <c r="G133" s="8">
        <v>89.736994260455901</v>
      </c>
      <c r="H133" s="8">
        <v>105.27077710056382</v>
      </c>
      <c r="I133" s="8">
        <v>249.37221582261876</v>
      </c>
      <c r="J133" s="8">
        <v>135.2254002954495</v>
      </c>
      <c r="K133" s="8">
        <v>148.49349834300173</v>
      </c>
      <c r="L133" s="8">
        <v>270.83374200117925</v>
      </c>
      <c r="M133" s="8">
        <v>133.97781350307787</v>
      </c>
      <c r="N133" s="8">
        <v>97.553316555440063</v>
      </c>
    </row>
    <row r="134" spans="1:14" x14ac:dyDescent="0.25">
      <c r="A134" s="1" t="s">
        <v>175</v>
      </c>
      <c r="B134" s="1"/>
      <c r="C134" s="8">
        <v>7.9010152499999995</v>
      </c>
      <c r="D134" s="8">
        <v>9.4115737499999987</v>
      </c>
      <c r="E134" s="8">
        <v>6.4445967499999997</v>
      </c>
      <c r="F134" s="8">
        <v>6.5716144999999999</v>
      </c>
      <c r="G134" s="8">
        <v>8.3090052500000002</v>
      </c>
      <c r="H134" s="8">
        <v>6.8196097499999997</v>
      </c>
      <c r="I134" s="8">
        <v>887.14805000000001</v>
      </c>
      <c r="J134" s="8">
        <v>529.08622500000001</v>
      </c>
      <c r="K134" s="8">
        <v>694.98230000000001</v>
      </c>
      <c r="L134" s="8">
        <v>846.60664999999995</v>
      </c>
      <c r="M134" s="8">
        <v>666.03447499999993</v>
      </c>
      <c r="N134" s="8">
        <v>366.420975</v>
      </c>
    </row>
    <row r="135" spans="1:14" x14ac:dyDescent="0.25">
      <c r="A135" s="1" t="s">
        <v>176</v>
      </c>
      <c r="B135" s="1"/>
      <c r="C135" s="8">
        <v>256.34312499999999</v>
      </c>
      <c r="D135" s="8">
        <v>366.09404999999998</v>
      </c>
      <c r="E135" s="8">
        <v>349.32689999999997</v>
      </c>
      <c r="F135" s="8">
        <v>227.59847500000001</v>
      </c>
      <c r="G135" s="8">
        <v>339.66022499999997</v>
      </c>
      <c r="H135" s="8">
        <v>184.40792499999998</v>
      </c>
      <c r="I135" s="8">
        <v>308.38630000000001</v>
      </c>
      <c r="J135" s="8">
        <v>343.04090000000002</v>
      </c>
      <c r="K135" s="8">
        <v>390.27857499999999</v>
      </c>
      <c r="L135" s="8">
        <v>332.41447499999998</v>
      </c>
      <c r="M135" s="8">
        <v>182.24112500000001</v>
      </c>
      <c r="N135" s="8">
        <v>148.930025</v>
      </c>
    </row>
    <row r="136" spans="1:14" x14ac:dyDescent="0.25">
      <c r="A136" s="1" t="s">
        <v>177</v>
      </c>
      <c r="B136" s="1"/>
      <c r="C136" s="8">
        <v>49.771812499999996</v>
      </c>
      <c r="D136" s="8">
        <v>35.369312499999999</v>
      </c>
      <c r="E136" s="8">
        <v>47.290549999999996</v>
      </c>
      <c r="F136" s="8">
        <v>31.422404999999998</v>
      </c>
      <c r="G136" s="8">
        <v>23.707934999999999</v>
      </c>
      <c r="H136" s="8">
        <v>87.778474999999986</v>
      </c>
      <c r="I136" s="8">
        <v>761.77060000000006</v>
      </c>
      <c r="J136" s="8">
        <v>1004.23135</v>
      </c>
      <c r="K136" s="8">
        <v>945.69217499999991</v>
      </c>
      <c r="L136" s="8">
        <v>1141.6336999999999</v>
      </c>
      <c r="M136" s="8">
        <v>957.78192500000011</v>
      </c>
      <c r="N136" s="8">
        <v>1031.7452499999999</v>
      </c>
    </row>
    <row r="137" spans="1:14" x14ac:dyDescent="0.25">
      <c r="A137" s="6" t="s">
        <v>178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x14ac:dyDescent="0.25">
      <c r="A138" s="11" t="s">
        <v>179</v>
      </c>
      <c r="B138" s="1" t="s">
        <v>180</v>
      </c>
      <c r="C138" s="8">
        <v>92.166455513422022</v>
      </c>
      <c r="D138" s="8">
        <v>568.47121877132952</v>
      </c>
      <c r="E138" s="8">
        <v>711.76883975300666</v>
      </c>
      <c r="F138" s="8">
        <v>240.15327580374597</v>
      </c>
      <c r="G138" s="8">
        <v>260.21990147027424</v>
      </c>
      <c r="H138" s="8">
        <v>215.05984812410185</v>
      </c>
      <c r="I138" s="8">
        <v>98.344800059660599</v>
      </c>
      <c r="J138" s="8">
        <v>982.22951604282719</v>
      </c>
      <c r="K138" s="8">
        <v>482.51366217225376</v>
      </c>
      <c r="L138" s="8">
        <v>87.168162719382508</v>
      </c>
      <c r="M138" s="8">
        <v>312.06190071506921</v>
      </c>
      <c r="N138" s="8">
        <v>316.04241504300774</v>
      </c>
    </row>
    <row r="139" spans="1:14" x14ac:dyDescent="0.25">
      <c r="A139" s="11" t="s">
        <v>181</v>
      </c>
      <c r="B139" s="1" t="s">
        <v>180</v>
      </c>
      <c r="C139" s="8">
        <v>689.784175</v>
      </c>
      <c r="D139" s="8">
        <v>320.42247499999996</v>
      </c>
      <c r="E139" s="8">
        <v>206.4152</v>
      </c>
      <c r="F139" s="8">
        <v>380.89010000000002</v>
      </c>
      <c r="G139" s="8">
        <v>1412.9639999999999</v>
      </c>
      <c r="H139" s="8">
        <v>1001.71495</v>
      </c>
      <c r="I139" s="8">
        <v>2.5378150000000002</v>
      </c>
      <c r="J139" s="8">
        <v>3.1664949999999998</v>
      </c>
      <c r="K139" s="8">
        <v>11.153933249999998</v>
      </c>
      <c r="L139" s="8">
        <v>7.1024475000000002</v>
      </c>
      <c r="M139" s="8">
        <v>29.445229999999999</v>
      </c>
      <c r="N139" s="8">
        <v>322.8922</v>
      </c>
    </row>
    <row r="140" spans="1:14" x14ac:dyDescent="0.25">
      <c r="A140" s="11" t="s">
        <v>182</v>
      </c>
      <c r="B140" s="1" t="s">
        <v>180</v>
      </c>
      <c r="C140" s="8">
        <v>200.35175000000001</v>
      </c>
      <c r="D140" s="8">
        <v>107.65686000000001</v>
      </c>
      <c r="E140" s="8">
        <v>99.271074999999996</v>
      </c>
      <c r="F140" s="8">
        <v>60.078742500000004</v>
      </c>
      <c r="G140" s="8">
        <v>150.24292749999998</v>
      </c>
      <c r="H140" s="8">
        <v>424.50625000000002</v>
      </c>
      <c r="I140" s="8">
        <v>2.3473587500000002</v>
      </c>
      <c r="J140" s="8">
        <v>1.1555617499999999</v>
      </c>
      <c r="K140" s="8">
        <v>3.2112397499999998</v>
      </c>
      <c r="L140" s="8">
        <v>1.3145037500000001</v>
      </c>
      <c r="M140" s="8">
        <v>6.58278725</v>
      </c>
      <c r="N140" s="8">
        <v>86.690337499999998</v>
      </c>
    </row>
    <row r="141" spans="1:14" x14ac:dyDescent="0.25">
      <c r="A141" s="11" t="s">
        <v>183</v>
      </c>
      <c r="B141" s="1" t="s">
        <v>180</v>
      </c>
      <c r="C141" s="8">
        <v>57.440099955779807</v>
      </c>
      <c r="D141" s="8">
        <v>24.603227498055574</v>
      </c>
      <c r="E141" s="8">
        <v>35.541003113678372</v>
      </c>
      <c r="F141" s="8">
        <v>70.124789106314722</v>
      </c>
      <c r="G141" s="8">
        <v>17.867644602158961</v>
      </c>
      <c r="H141" s="8">
        <v>35.35976430307278</v>
      </c>
      <c r="I141" s="8">
        <v>17.31256853630709</v>
      </c>
      <c r="J141" s="8">
        <v>24.430883752024176</v>
      </c>
      <c r="K141" s="8">
        <v>19.365581270743597</v>
      </c>
      <c r="L141" s="8">
        <v>30.125012974176499</v>
      </c>
      <c r="M141" s="8">
        <v>19.242635489439049</v>
      </c>
      <c r="N141" s="8">
        <v>18.753897441817742</v>
      </c>
    </row>
    <row r="142" spans="1:14" x14ac:dyDescent="0.25">
      <c r="A142" s="11" t="s">
        <v>184</v>
      </c>
      <c r="B142" s="1" t="s">
        <v>180</v>
      </c>
      <c r="C142" s="8">
        <v>0</v>
      </c>
      <c r="D142" s="8">
        <v>20.730662459590082</v>
      </c>
      <c r="E142" s="8">
        <v>3.9832898275504598</v>
      </c>
      <c r="F142" s="8">
        <v>2.3824244836612847</v>
      </c>
      <c r="G142" s="8">
        <v>25.658560492378175</v>
      </c>
      <c r="H142" s="8">
        <v>22.050034984356635</v>
      </c>
      <c r="I142" s="8">
        <v>0.40763741134088</v>
      </c>
      <c r="J142" s="8">
        <v>24.114600931774749</v>
      </c>
      <c r="K142" s="8">
        <v>0</v>
      </c>
      <c r="L142" s="8">
        <v>0.58095011439908495</v>
      </c>
      <c r="M142" s="8">
        <v>0</v>
      </c>
      <c r="N142" s="8">
        <v>6.17683757193518</v>
      </c>
    </row>
    <row r="143" spans="1:14" x14ac:dyDescent="0.25">
      <c r="A143" s="11" t="s">
        <v>185</v>
      </c>
      <c r="B143" s="1" t="s">
        <v>180</v>
      </c>
      <c r="C143" s="8">
        <v>243.11616589554998</v>
      </c>
      <c r="D143" s="8">
        <v>596.11687614984771</v>
      </c>
      <c r="E143" s="8">
        <v>265.22343425063002</v>
      </c>
      <c r="F143" s="8">
        <v>243.08761224111623</v>
      </c>
      <c r="G143" s="8">
        <v>450.08357811506403</v>
      </c>
      <c r="H143" s="8">
        <v>143.2126801636613</v>
      </c>
      <c r="I143" s="8">
        <v>263.22907517319021</v>
      </c>
      <c r="J143" s="8">
        <v>104.0857405439525</v>
      </c>
      <c r="K143" s="8">
        <v>145.07227098487908</v>
      </c>
      <c r="L143" s="8">
        <v>93.774541563179199</v>
      </c>
      <c r="M143" s="8">
        <v>19.55450421165596</v>
      </c>
      <c r="N143" s="8">
        <v>18.67829777812625</v>
      </c>
    </row>
    <row r="144" spans="1:14" x14ac:dyDescent="0.25">
      <c r="A144" s="11" t="s">
        <v>186</v>
      </c>
      <c r="B144" s="1" t="s">
        <v>180</v>
      </c>
      <c r="C144" s="8">
        <v>101.70177891505165</v>
      </c>
      <c r="D144" s="8">
        <v>78.564815187172059</v>
      </c>
      <c r="E144" s="8">
        <v>82.298650537583356</v>
      </c>
      <c r="F144" s="8">
        <v>140.87125630382749</v>
      </c>
      <c r="G144" s="8">
        <v>115.12609155590904</v>
      </c>
      <c r="H144" s="8">
        <v>69.360226931318351</v>
      </c>
      <c r="I144" s="8">
        <v>58.019793793908875</v>
      </c>
      <c r="J144" s="8">
        <v>16.9595698121291</v>
      </c>
      <c r="K144" s="8">
        <v>22.331351252748998</v>
      </c>
      <c r="L144" s="8">
        <v>49.758342243797927</v>
      </c>
      <c r="M144" s="8">
        <v>24.724654143912925</v>
      </c>
      <c r="N144" s="8">
        <v>38.703947870153328</v>
      </c>
    </row>
    <row r="145" spans="1:14" x14ac:dyDescent="0.25">
      <c r="A145" s="11" t="s">
        <v>187</v>
      </c>
      <c r="B145" s="1" t="s">
        <v>180</v>
      </c>
      <c r="C145" s="8">
        <v>4.4892980946020078</v>
      </c>
      <c r="D145" s="8">
        <v>16.053152139135175</v>
      </c>
      <c r="E145" s="8">
        <v>13.424221444088484</v>
      </c>
      <c r="F145" s="8">
        <v>4.7332263644343495</v>
      </c>
      <c r="G145" s="8">
        <v>20.871540679013346</v>
      </c>
      <c r="H145" s="8">
        <v>38.040582106005225</v>
      </c>
      <c r="I145" s="8">
        <v>0.58683971342082997</v>
      </c>
      <c r="J145" s="8">
        <v>24.880463862872322</v>
      </c>
      <c r="K145" s="8">
        <v>0.68361252858791</v>
      </c>
      <c r="L145" s="8">
        <v>0</v>
      </c>
      <c r="M145" s="8">
        <v>1.2747394688519875</v>
      </c>
      <c r="N145" s="8">
        <v>8.6632970745219602</v>
      </c>
    </row>
    <row r="146" spans="1:14" x14ac:dyDescent="0.25">
      <c r="A146" s="11" t="s">
        <v>188</v>
      </c>
      <c r="B146" s="1" t="s">
        <v>180</v>
      </c>
      <c r="C146" s="8">
        <v>38.174197500000005</v>
      </c>
      <c r="D146" s="8">
        <v>43.411872500000001</v>
      </c>
      <c r="E146" s="8">
        <v>35.087290000000003</v>
      </c>
      <c r="F146" s="8">
        <v>55.616432500000002</v>
      </c>
      <c r="G146" s="8">
        <v>58.697547499999999</v>
      </c>
      <c r="H146" s="8">
        <v>40.958327499999996</v>
      </c>
      <c r="I146" s="8">
        <v>110.279995</v>
      </c>
      <c r="J146" s="8">
        <v>201.98082500000001</v>
      </c>
      <c r="K146" s="8">
        <v>197.12309999999999</v>
      </c>
      <c r="L146" s="8">
        <v>103.9350175</v>
      </c>
      <c r="M146" s="8">
        <v>272.50482499999998</v>
      </c>
      <c r="N146" s="8">
        <v>186.26872500000002</v>
      </c>
    </row>
    <row r="147" spans="1:14" x14ac:dyDescent="0.25">
      <c r="A147" s="11" t="s">
        <v>189</v>
      </c>
      <c r="B147" s="1" t="s">
        <v>180</v>
      </c>
      <c r="C147" s="8">
        <v>67.647429467475177</v>
      </c>
      <c r="D147" s="8">
        <v>7.8086858276349247</v>
      </c>
      <c r="E147" s="8">
        <v>38.530181601167897</v>
      </c>
      <c r="F147" s="8">
        <v>79.325000544697218</v>
      </c>
      <c r="G147" s="8">
        <v>2.8631596900837</v>
      </c>
      <c r="H147" s="8">
        <v>7.7770675998219083</v>
      </c>
      <c r="I147" s="8">
        <v>40.470717735403078</v>
      </c>
      <c r="J147" s="8">
        <v>0</v>
      </c>
      <c r="K147" s="8">
        <v>5.7914153074223345</v>
      </c>
      <c r="L147" s="8">
        <v>36.552638450057174</v>
      </c>
      <c r="M147" s="8">
        <v>0.91952274020032498</v>
      </c>
      <c r="N147" s="8">
        <v>0</v>
      </c>
    </row>
    <row r="148" spans="1:14" x14ac:dyDescent="0.25">
      <c r="A148" s="11" t="s">
        <v>190</v>
      </c>
      <c r="B148" s="1" t="s">
        <v>180</v>
      </c>
      <c r="C148" s="8">
        <v>0</v>
      </c>
      <c r="D148" s="8">
        <v>8.9158176012631252</v>
      </c>
      <c r="E148" s="8">
        <v>4.5709966864224043</v>
      </c>
      <c r="F148" s="8">
        <v>0</v>
      </c>
      <c r="G148" s="8">
        <v>9.9926147092463502</v>
      </c>
      <c r="H148" s="8">
        <v>10.332368974715351</v>
      </c>
      <c r="I148" s="8">
        <v>23.756105658713949</v>
      </c>
      <c r="J148" s="8">
        <v>160.73876024267048</v>
      </c>
      <c r="K148" s="8">
        <v>3.4834257622731002</v>
      </c>
      <c r="L148" s="8">
        <v>11.851355002841867</v>
      </c>
      <c r="M148" s="8">
        <v>36.404338015068475</v>
      </c>
      <c r="N148" s="8">
        <v>37.684971034762484</v>
      </c>
    </row>
    <row r="149" spans="1:14" x14ac:dyDescent="0.25">
      <c r="A149" s="11" t="s">
        <v>191</v>
      </c>
      <c r="B149" s="1" t="s">
        <v>180</v>
      </c>
      <c r="C149" s="8">
        <v>21.607028499999998</v>
      </c>
      <c r="D149" s="8">
        <v>10.99856525</v>
      </c>
      <c r="E149" s="8">
        <v>19.464377499999998</v>
      </c>
      <c r="F149" s="8">
        <v>13.052831000000001</v>
      </c>
      <c r="G149" s="8">
        <v>8.0236202500000005</v>
      </c>
      <c r="H149" s="8">
        <v>15.149388499999999</v>
      </c>
      <c r="I149" s="8">
        <v>225.57499999999999</v>
      </c>
      <c r="J149" s="8">
        <v>17.083137500000003</v>
      </c>
      <c r="K149" s="8">
        <v>19.832330750000001</v>
      </c>
      <c r="L149" s="8">
        <v>253.23092500000001</v>
      </c>
      <c r="M149" s="8">
        <v>15.897204500000001</v>
      </c>
      <c r="N149" s="8">
        <v>4.6787049999999999</v>
      </c>
    </row>
    <row r="150" spans="1:14" x14ac:dyDescent="0.25">
      <c r="A150" s="11" t="s">
        <v>192</v>
      </c>
      <c r="B150" s="1" t="s">
        <v>180</v>
      </c>
      <c r="C150" s="8">
        <v>30.205617499999999</v>
      </c>
      <c r="D150" s="8">
        <v>40.635339999999999</v>
      </c>
      <c r="E150" s="8">
        <v>72.054755</v>
      </c>
      <c r="F150" s="8">
        <v>65.886852500000003</v>
      </c>
      <c r="G150" s="8">
        <v>67.667760000000001</v>
      </c>
      <c r="H150" s="8">
        <v>145.6667525</v>
      </c>
      <c r="I150" s="8">
        <v>4769.2794999999996</v>
      </c>
      <c r="J150" s="8">
        <v>4505.3497500000003</v>
      </c>
      <c r="K150" s="8">
        <v>5141.4047499999997</v>
      </c>
      <c r="L150" s="8">
        <v>7547.8532500000001</v>
      </c>
      <c r="M150" s="8">
        <v>3573.7842499999997</v>
      </c>
      <c r="N150" s="8">
        <v>2708.2984999999999</v>
      </c>
    </row>
    <row r="151" spans="1:14" x14ac:dyDescent="0.25">
      <c r="A151" s="11" t="s">
        <v>193</v>
      </c>
      <c r="B151" s="1" t="s">
        <v>180</v>
      </c>
      <c r="C151" s="8">
        <v>2.9977142537855572</v>
      </c>
      <c r="D151" s="8">
        <v>3.0543569239109325</v>
      </c>
      <c r="E151" s="8">
        <v>3.135555636847525</v>
      </c>
      <c r="F151" s="8">
        <v>2.28091861683752</v>
      </c>
      <c r="G151" s="8">
        <v>13.496136382763751</v>
      </c>
      <c r="H151" s="8">
        <v>29.987006397919846</v>
      </c>
      <c r="I151" s="8">
        <v>15.41873987150894</v>
      </c>
      <c r="J151" s="8">
        <v>5.6871811890791495</v>
      </c>
      <c r="K151" s="8">
        <v>7.9485865444057664</v>
      </c>
      <c r="L151" s="8">
        <v>10.438084395375899</v>
      </c>
      <c r="M151" s="8">
        <v>5.1147739110511052</v>
      </c>
      <c r="N151" s="8">
        <v>9.3032410966135721</v>
      </c>
    </row>
    <row r="152" spans="1:14" x14ac:dyDescent="0.25">
      <c r="A152" s="11" t="s">
        <v>194</v>
      </c>
      <c r="B152" s="1" t="s">
        <v>180</v>
      </c>
      <c r="C152" s="8">
        <v>26.242543241655461</v>
      </c>
      <c r="D152" s="8">
        <v>8.3700853309611141</v>
      </c>
      <c r="E152" s="8">
        <v>27.748720376303975</v>
      </c>
      <c r="F152" s="8">
        <v>17.665636662707684</v>
      </c>
      <c r="G152" s="8">
        <v>12.457820471134943</v>
      </c>
      <c r="H152" s="8">
        <v>23.639337482232804</v>
      </c>
      <c r="I152" s="8">
        <v>614.47467871282674</v>
      </c>
      <c r="J152" s="8">
        <v>596.82438663154983</v>
      </c>
      <c r="K152" s="8">
        <v>627.18078135347241</v>
      </c>
      <c r="L152" s="8">
        <v>558.41770153919379</v>
      </c>
      <c r="M152" s="8">
        <v>601.41020139907152</v>
      </c>
      <c r="N152" s="8">
        <v>533.64438767716547</v>
      </c>
    </row>
    <row r="153" spans="1:14" x14ac:dyDescent="0.25">
      <c r="A153" s="11" t="s">
        <v>195</v>
      </c>
      <c r="B153" s="1" t="s">
        <v>180</v>
      </c>
      <c r="C153" s="8">
        <v>176.97357499999998</v>
      </c>
      <c r="D153" s="8">
        <v>63.601022499999999</v>
      </c>
      <c r="E153" s="8">
        <v>89.481734999999986</v>
      </c>
      <c r="F153" s="8">
        <v>194.19737499999999</v>
      </c>
      <c r="G153" s="8">
        <v>224.87482499999999</v>
      </c>
      <c r="H153" s="8">
        <v>391.07757500000002</v>
      </c>
      <c r="I153" s="8">
        <v>765.15812499999993</v>
      </c>
      <c r="J153" s="8">
        <v>351.82397500000002</v>
      </c>
      <c r="K153" s="8">
        <v>382.81087500000001</v>
      </c>
      <c r="L153" s="8">
        <v>766.64917500000001</v>
      </c>
      <c r="M153" s="8">
        <v>427.50639999999999</v>
      </c>
      <c r="N153" s="8">
        <v>648.82272499999999</v>
      </c>
    </row>
    <row r="154" spans="1:14" x14ac:dyDescent="0.25">
      <c r="A154" s="11" t="s">
        <v>196</v>
      </c>
      <c r="B154" s="1" t="s">
        <v>180</v>
      </c>
      <c r="C154" s="8">
        <v>19.748840000000001</v>
      </c>
      <c r="D154" s="8">
        <v>14.118066750000001</v>
      </c>
      <c r="E154" s="8">
        <v>13.3809375</v>
      </c>
      <c r="F154" s="8">
        <v>17.996472499999999</v>
      </c>
      <c r="G154" s="8">
        <v>23.919979999999999</v>
      </c>
      <c r="H154" s="8">
        <v>23.029552500000001</v>
      </c>
      <c r="I154" s="8">
        <v>1.793193</v>
      </c>
      <c r="J154" s="8">
        <v>0.487153</v>
      </c>
      <c r="K154" s="8">
        <v>3.5131519999999998</v>
      </c>
      <c r="L154" s="8">
        <v>0.65223699999999996</v>
      </c>
      <c r="M154" s="8">
        <v>4.3677324999999998</v>
      </c>
      <c r="N154" s="8">
        <v>10.248621</v>
      </c>
    </row>
    <row r="155" spans="1:14" x14ac:dyDescent="0.25">
      <c r="A155" s="11" t="s">
        <v>197</v>
      </c>
      <c r="B155" s="1" t="s">
        <v>198</v>
      </c>
      <c r="C155" s="8">
        <v>0</v>
      </c>
      <c r="D155" s="8">
        <v>3.3097799733318571</v>
      </c>
      <c r="E155" s="8">
        <v>0.871887240182455</v>
      </c>
      <c r="F155" s="8">
        <v>0</v>
      </c>
      <c r="G155" s="8">
        <v>1.9348453983091951</v>
      </c>
      <c r="H155" s="8">
        <v>0.66221290386114995</v>
      </c>
      <c r="I155" s="8">
        <v>29.906483708356951</v>
      </c>
      <c r="J155" s="8">
        <v>146.59346675783118</v>
      </c>
      <c r="K155" s="8">
        <v>89.492502444823231</v>
      </c>
      <c r="L155" s="8">
        <v>23.652091082088447</v>
      </c>
      <c r="M155" s="8">
        <v>15.599247026765973</v>
      </c>
      <c r="N155" s="8">
        <v>3.587338090781925</v>
      </c>
    </row>
    <row r="156" spans="1:14" x14ac:dyDescent="0.25">
      <c r="A156" s="11" t="s">
        <v>199</v>
      </c>
      <c r="B156" s="1" t="s">
        <v>198</v>
      </c>
      <c r="C156" s="8">
        <v>64.355170000000001</v>
      </c>
      <c r="D156" s="8">
        <v>69.5627025</v>
      </c>
      <c r="E156" s="8">
        <v>163.59675000000001</v>
      </c>
      <c r="F156" s="8">
        <v>46.947869999999995</v>
      </c>
      <c r="G156" s="8">
        <v>126.346035</v>
      </c>
      <c r="H156" s="8">
        <v>108.8969175</v>
      </c>
      <c r="I156" s="8">
        <v>58.748497499999999</v>
      </c>
      <c r="J156" s="8">
        <v>143.211375</v>
      </c>
      <c r="K156" s="8">
        <v>191.03967500000002</v>
      </c>
      <c r="L156" s="8">
        <v>54.220632499999994</v>
      </c>
      <c r="M156" s="8">
        <v>231.2971</v>
      </c>
      <c r="N156" s="8">
        <v>214.13004999999998</v>
      </c>
    </row>
    <row r="157" spans="1:14" x14ac:dyDescent="0.25">
      <c r="A157" s="11" t="s">
        <v>200</v>
      </c>
      <c r="B157" s="1" t="s">
        <v>198</v>
      </c>
      <c r="C157" s="8">
        <v>133.21838440821938</v>
      </c>
      <c r="D157" s="8">
        <v>296.6455683938558</v>
      </c>
      <c r="E157" s="8">
        <v>762.08144987268577</v>
      </c>
      <c r="F157" s="8">
        <v>100.94800298375597</v>
      </c>
      <c r="G157" s="8">
        <v>226.04218266515724</v>
      </c>
      <c r="H157" s="8">
        <v>306.91019448014976</v>
      </c>
      <c r="I157" s="8">
        <v>14.180802350829769</v>
      </c>
      <c r="J157" s="8">
        <v>314.67680779198452</v>
      </c>
      <c r="K157" s="8">
        <v>361.37056149642774</v>
      </c>
      <c r="L157" s="8">
        <v>48.122778185306828</v>
      </c>
      <c r="M157" s="8">
        <v>310.97773971307402</v>
      </c>
      <c r="N157" s="8">
        <v>343.17947874727201</v>
      </c>
    </row>
    <row r="158" spans="1:14" x14ac:dyDescent="0.25">
      <c r="A158" s="11" t="s">
        <v>201</v>
      </c>
      <c r="B158" s="1" t="s">
        <v>198</v>
      </c>
      <c r="C158" s="8">
        <v>32.287824313408528</v>
      </c>
      <c r="D158" s="8">
        <v>29.18507277825525</v>
      </c>
      <c r="E158" s="8">
        <v>7.9898379890667579</v>
      </c>
      <c r="F158" s="8">
        <v>26.015194547833072</v>
      </c>
      <c r="G158" s="8">
        <v>259.92455994554871</v>
      </c>
      <c r="H158" s="8">
        <v>97.6973868691218</v>
      </c>
      <c r="I158" s="8">
        <v>2.0196177742838923</v>
      </c>
      <c r="J158" s="8">
        <v>84.478553156542276</v>
      </c>
      <c r="K158" s="8">
        <v>39.955427634789729</v>
      </c>
      <c r="L158" s="8">
        <v>2.6207536262014122</v>
      </c>
      <c r="M158" s="8">
        <v>7.0970213560260831</v>
      </c>
      <c r="N158" s="8">
        <v>28.799856458174926</v>
      </c>
    </row>
    <row r="159" spans="1:14" x14ac:dyDescent="0.25">
      <c r="A159" s="11" t="s">
        <v>202</v>
      </c>
      <c r="B159" s="1" t="s">
        <v>198</v>
      </c>
      <c r="C159" s="8">
        <v>25.438120250000001</v>
      </c>
      <c r="D159" s="8">
        <v>53.6020775</v>
      </c>
      <c r="E159" s="8">
        <v>80.733202500000004</v>
      </c>
      <c r="F159" s="8">
        <v>44.191132500000002</v>
      </c>
      <c r="G159" s="8">
        <v>176.73495500000001</v>
      </c>
      <c r="H159" s="8">
        <v>103.83584999999999</v>
      </c>
      <c r="I159" s="8">
        <v>105.1915075</v>
      </c>
      <c r="J159" s="8">
        <v>320.73582499999998</v>
      </c>
      <c r="K159" s="8">
        <v>415.51397500000002</v>
      </c>
      <c r="L159" s="8">
        <v>91.953640000000007</v>
      </c>
      <c r="M159" s="8">
        <v>140.15325000000001</v>
      </c>
      <c r="N159" s="8">
        <v>177.268925</v>
      </c>
    </row>
    <row r="160" spans="1:14" x14ac:dyDescent="0.25">
      <c r="A160" s="11" t="s">
        <v>203</v>
      </c>
      <c r="B160" s="1" t="s">
        <v>198</v>
      </c>
      <c r="C160" s="8">
        <v>10.851358978430586</v>
      </c>
      <c r="D160" s="8">
        <v>10.834933629764093</v>
      </c>
      <c r="E160" s="8">
        <v>2.3320090877492925</v>
      </c>
      <c r="F160" s="8">
        <v>0</v>
      </c>
      <c r="G160" s="8">
        <v>23.352518808360774</v>
      </c>
      <c r="H160" s="8">
        <v>1.8447429334751075</v>
      </c>
      <c r="I160" s="8">
        <v>72.899615615902846</v>
      </c>
      <c r="J160" s="8">
        <v>74.802173570310956</v>
      </c>
      <c r="K160" s="8">
        <v>36.924318000849247</v>
      </c>
      <c r="L160" s="8">
        <v>46.36814322401932</v>
      </c>
      <c r="M160" s="8">
        <v>29.97354279809765</v>
      </c>
      <c r="N160" s="8">
        <v>20.216143803817857</v>
      </c>
    </row>
    <row r="161" spans="1:14" x14ac:dyDescent="0.25">
      <c r="A161" s="11" t="s">
        <v>204</v>
      </c>
      <c r="B161" s="1" t="s">
        <v>198</v>
      </c>
      <c r="C161" s="8">
        <v>1.3588279999999999</v>
      </c>
      <c r="D161" s="8">
        <v>1.6924560000000002</v>
      </c>
      <c r="E161" s="8">
        <v>4.76612875</v>
      </c>
      <c r="F161" s="8">
        <v>6.410291</v>
      </c>
      <c r="G161" s="8">
        <v>5.6809054999999997</v>
      </c>
      <c r="H161" s="8">
        <v>2.93326025</v>
      </c>
      <c r="I161" s="8">
        <v>7.9817330000000002</v>
      </c>
      <c r="J161" s="8">
        <v>35.799437750000003</v>
      </c>
      <c r="K161" s="8">
        <v>25.47578</v>
      </c>
      <c r="L161" s="8">
        <v>3.1298225</v>
      </c>
      <c r="M161" s="8">
        <v>21.102989999999998</v>
      </c>
      <c r="N161" s="8">
        <v>19.813755750000002</v>
      </c>
    </row>
    <row r="162" spans="1:14" x14ac:dyDescent="0.25">
      <c r="A162" s="11" t="s">
        <v>205</v>
      </c>
      <c r="B162" s="1" t="s">
        <v>198</v>
      </c>
      <c r="C162" s="8">
        <v>45.842622249999998</v>
      </c>
      <c r="D162" s="8">
        <v>8.1851374999999997</v>
      </c>
      <c r="E162" s="8">
        <v>27.542777000000001</v>
      </c>
      <c r="F162" s="8">
        <v>27.636097499999998</v>
      </c>
      <c r="G162" s="8">
        <v>37.382784999999998</v>
      </c>
      <c r="H162" s="8">
        <v>158.153335</v>
      </c>
      <c r="I162" s="8">
        <v>74.053425000000004</v>
      </c>
      <c r="J162" s="8">
        <v>63.263502500000001</v>
      </c>
      <c r="K162" s="8">
        <v>77.441399999999987</v>
      </c>
      <c r="L162" s="8">
        <v>76.328177499999995</v>
      </c>
      <c r="M162" s="8">
        <v>73.039592499999998</v>
      </c>
      <c r="N162" s="8">
        <v>85.947095000000004</v>
      </c>
    </row>
    <row r="163" spans="1:14" x14ac:dyDescent="0.25">
      <c r="A163" s="11" t="s">
        <v>206</v>
      </c>
      <c r="B163" s="1" t="s">
        <v>207</v>
      </c>
      <c r="C163" s="8">
        <v>257.36197924335403</v>
      </c>
      <c r="D163" s="8">
        <v>201.88880197656403</v>
      </c>
      <c r="E163" s="8">
        <v>174.225425390738</v>
      </c>
      <c r="F163" s="8">
        <v>146.90697190857679</v>
      </c>
      <c r="G163" s="8">
        <v>94.293766985435525</v>
      </c>
      <c r="H163" s="8">
        <v>41.824262265920439</v>
      </c>
      <c r="I163" s="8">
        <v>174.84483162861085</v>
      </c>
      <c r="J163" s="8">
        <v>142.87643145009463</v>
      </c>
      <c r="K163" s="8">
        <v>140.0621129047922</v>
      </c>
      <c r="L163" s="8">
        <v>229.10822081424749</v>
      </c>
      <c r="M163" s="8">
        <v>38.25157520636985</v>
      </c>
      <c r="N163" s="8">
        <v>36.158420014773753</v>
      </c>
    </row>
    <row r="164" spans="1:14" x14ac:dyDescent="0.25">
      <c r="A164" s="11" t="s">
        <v>208</v>
      </c>
      <c r="B164" s="1" t="s">
        <v>207</v>
      </c>
      <c r="C164" s="8">
        <v>568.94504130822497</v>
      </c>
      <c r="D164" s="8">
        <v>438.00474991652175</v>
      </c>
      <c r="E164" s="8">
        <v>363.68889083017854</v>
      </c>
      <c r="F164" s="8">
        <v>438.38562799510481</v>
      </c>
      <c r="G164" s="8">
        <v>2298.3713462608475</v>
      </c>
      <c r="H164" s="8">
        <v>471.50831143836149</v>
      </c>
      <c r="I164" s="8">
        <v>3044.4313451205749</v>
      </c>
      <c r="J164" s="8">
        <v>3554.4865976342903</v>
      </c>
      <c r="K164" s="8">
        <v>3091.2593405632301</v>
      </c>
      <c r="L164" s="8">
        <v>1506.6432623314824</v>
      </c>
      <c r="M164" s="8">
        <v>3949.9181828772253</v>
      </c>
      <c r="N164" s="8">
        <v>2919.7478898745599</v>
      </c>
    </row>
    <row r="165" spans="1:14" x14ac:dyDescent="0.25">
      <c r="A165" s="11" t="s">
        <v>209</v>
      </c>
      <c r="B165" s="1" t="s">
        <v>207</v>
      </c>
      <c r="C165" s="8">
        <v>40.7588856848459</v>
      </c>
      <c r="D165" s="8">
        <v>92.516386410260452</v>
      </c>
      <c r="E165" s="8">
        <v>94.774456497625678</v>
      </c>
      <c r="F165" s="8">
        <v>65.423019751701418</v>
      </c>
      <c r="G165" s="8">
        <v>63.707125897094627</v>
      </c>
      <c r="H165" s="8">
        <v>97.067401661987901</v>
      </c>
      <c r="I165" s="8">
        <v>0</v>
      </c>
      <c r="J165" s="8">
        <v>10.999340337475148</v>
      </c>
      <c r="K165" s="8">
        <v>8.6555869001876555</v>
      </c>
      <c r="L165" s="8">
        <v>0.58095011439908495</v>
      </c>
      <c r="M165" s="8">
        <v>15.080994288317076</v>
      </c>
      <c r="N165" s="8">
        <v>14.507343157377324</v>
      </c>
    </row>
    <row r="166" spans="1:14" x14ac:dyDescent="0.25">
      <c r="A166" s="11" t="s">
        <v>210</v>
      </c>
      <c r="B166" s="1" t="s">
        <v>207</v>
      </c>
      <c r="C166" s="8">
        <v>154.7696</v>
      </c>
      <c r="D166" s="8">
        <v>184.35915</v>
      </c>
      <c r="E166" s="8">
        <v>240.88030000000003</v>
      </c>
      <c r="F166" s="8">
        <v>214.89685</v>
      </c>
      <c r="G166" s="8">
        <v>337.69794999999999</v>
      </c>
      <c r="H166" s="8">
        <v>189.015625</v>
      </c>
      <c r="I166" s="8">
        <v>42.446380000000005</v>
      </c>
      <c r="J166" s="8">
        <v>193.45095000000001</v>
      </c>
      <c r="K166" s="8">
        <v>180.219425</v>
      </c>
      <c r="L166" s="8">
        <v>61.404877499999998</v>
      </c>
      <c r="M166" s="8">
        <v>276.9606</v>
      </c>
      <c r="N166" s="8">
        <v>377.24422499999997</v>
      </c>
    </row>
    <row r="167" spans="1:14" x14ac:dyDescent="0.25">
      <c r="A167" s="11" t="s">
        <v>211</v>
      </c>
      <c r="B167" s="1" t="s">
        <v>207</v>
      </c>
      <c r="C167" s="8">
        <v>61.759687499999998</v>
      </c>
      <c r="D167" s="8">
        <v>34.402997499999998</v>
      </c>
      <c r="E167" s="8">
        <v>35.5381225</v>
      </c>
      <c r="F167" s="8">
        <v>95.46293750000001</v>
      </c>
      <c r="G167" s="8">
        <v>113.91865749999999</v>
      </c>
      <c r="H167" s="8">
        <v>58.181889999999996</v>
      </c>
      <c r="I167" s="8">
        <v>67.409210000000002</v>
      </c>
      <c r="J167" s="8">
        <v>200.75688249999999</v>
      </c>
      <c r="K167" s="8">
        <v>177.18484999999998</v>
      </c>
      <c r="L167" s="8">
        <v>90.045982499999994</v>
      </c>
      <c r="M167" s="8">
        <v>311.5652</v>
      </c>
      <c r="N167" s="8">
        <v>201.98412500000001</v>
      </c>
    </row>
    <row r="168" spans="1:14" x14ac:dyDescent="0.25">
      <c r="A168" s="11" t="s">
        <v>212</v>
      </c>
      <c r="B168" s="1" t="s">
        <v>207</v>
      </c>
      <c r="C168" s="8">
        <v>5.6990796582623853</v>
      </c>
      <c r="D168" s="8">
        <v>3.8814810083500952</v>
      </c>
      <c r="E168" s="8">
        <v>31.500192076759753</v>
      </c>
      <c r="F168" s="8">
        <v>6.3743589786949304</v>
      </c>
      <c r="G168" s="8">
        <v>5.1221725605455903</v>
      </c>
      <c r="H168" s="8">
        <v>24.612240841743301</v>
      </c>
      <c r="I168" s="8">
        <v>12.038190837297702</v>
      </c>
      <c r="J168" s="8">
        <v>4.1499339954959797</v>
      </c>
      <c r="K168" s="8">
        <v>5.6848569341614024</v>
      </c>
      <c r="L168" s="8">
        <v>11.777452303707419</v>
      </c>
      <c r="M168" s="8">
        <v>5.7335532813687582</v>
      </c>
      <c r="N168" s="8">
        <v>7.1154605817508312</v>
      </c>
    </row>
    <row r="169" spans="1:14" x14ac:dyDescent="0.25">
      <c r="A169" s="11" t="s">
        <v>213</v>
      </c>
      <c r="B169" s="1" t="s">
        <v>207</v>
      </c>
      <c r="C169" s="8">
        <v>2386.6519075625024</v>
      </c>
      <c r="D169" s="8">
        <v>538.59798235771598</v>
      </c>
      <c r="E169" s="8">
        <v>967.99993912593845</v>
      </c>
      <c r="F169" s="8">
        <v>4343.9607989571223</v>
      </c>
      <c r="G169" s="8">
        <v>3508.7111852227449</v>
      </c>
      <c r="H169" s="8">
        <v>2269.9499208995826</v>
      </c>
      <c r="I169" s="8">
        <v>644.3389533805132</v>
      </c>
      <c r="J169" s="8">
        <v>714.04497556730405</v>
      </c>
      <c r="K169" s="8">
        <v>823.31899627718951</v>
      </c>
      <c r="L169" s="8">
        <v>1120.6887925561332</v>
      </c>
      <c r="M169" s="8">
        <v>2437.2360765177827</v>
      </c>
      <c r="N169" s="8">
        <v>2363.48755091364</v>
      </c>
    </row>
    <row r="170" spans="1:14" x14ac:dyDescent="0.25">
      <c r="A170" s="11" t="s">
        <v>214</v>
      </c>
      <c r="B170" s="1" t="s">
        <v>215</v>
      </c>
      <c r="C170" s="8">
        <v>207.82075284506351</v>
      </c>
      <c r="D170" s="8">
        <v>433.29500250727148</v>
      </c>
      <c r="E170" s="8">
        <v>339.4985594497245</v>
      </c>
      <c r="F170" s="8">
        <v>173.26043068248472</v>
      </c>
      <c r="G170" s="8">
        <v>267.31072522231204</v>
      </c>
      <c r="H170" s="8">
        <v>283.79165697405051</v>
      </c>
      <c r="I170" s="8">
        <v>129.70483597470127</v>
      </c>
      <c r="J170" s="8">
        <v>223.49840488972927</v>
      </c>
      <c r="K170" s="8">
        <v>263.53084849692601</v>
      </c>
      <c r="L170" s="8">
        <v>124.46196706323354</v>
      </c>
      <c r="M170" s="8">
        <v>196.20789964406126</v>
      </c>
      <c r="N170" s="8">
        <v>197.85208327276973</v>
      </c>
    </row>
    <row r="171" spans="1:14" x14ac:dyDescent="0.25">
      <c r="A171" s="11" t="s">
        <v>216</v>
      </c>
      <c r="B171" s="1" t="s">
        <v>215</v>
      </c>
      <c r="C171" s="8">
        <v>24.3839996368078</v>
      </c>
      <c r="D171" s="8">
        <v>24.950843169457247</v>
      </c>
      <c r="E171" s="8">
        <v>29.036804513685574</v>
      </c>
      <c r="F171" s="8">
        <v>27.789396226167746</v>
      </c>
      <c r="G171" s="8">
        <v>18.305672614709326</v>
      </c>
      <c r="H171" s="8">
        <v>15.23956647768226</v>
      </c>
      <c r="I171" s="8">
        <v>19.649538785867875</v>
      </c>
      <c r="J171" s="8">
        <v>26.952215868225601</v>
      </c>
      <c r="K171" s="8">
        <v>26.305925178666101</v>
      </c>
      <c r="L171" s="8">
        <v>32.883040714614573</v>
      </c>
      <c r="M171" s="8">
        <v>18.772120107190972</v>
      </c>
      <c r="N171" s="8">
        <v>13.840994023097618</v>
      </c>
    </row>
    <row r="172" spans="1:14" x14ac:dyDescent="0.25">
      <c r="A172" s="11" t="s">
        <v>217</v>
      </c>
      <c r="B172" s="1" t="s">
        <v>215</v>
      </c>
      <c r="C172" s="8">
        <v>9.9535080942921716</v>
      </c>
      <c r="D172" s="8">
        <v>17.241999779074067</v>
      </c>
      <c r="E172" s="8">
        <v>16.996530403368752</v>
      </c>
      <c r="F172" s="8">
        <v>16.957334781651596</v>
      </c>
      <c r="G172" s="8">
        <v>11.249498209737595</v>
      </c>
      <c r="H172" s="8">
        <v>20.840023741736225</v>
      </c>
      <c r="I172" s="8">
        <v>0</v>
      </c>
      <c r="J172" s="8">
        <v>0.53246696475407529</v>
      </c>
      <c r="K172" s="8">
        <v>0</v>
      </c>
      <c r="L172" s="8">
        <v>0.22075557729175349</v>
      </c>
      <c r="M172" s="8">
        <v>0</v>
      </c>
      <c r="N172" s="8">
        <v>4.4058812797296678</v>
      </c>
    </row>
    <row r="173" spans="1:14" x14ac:dyDescent="0.25">
      <c r="A173" s="11" t="s">
        <v>218</v>
      </c>
      <c r="B173" s="1" t="s">
        <v>215</v>
      </c>
      <c r="C173" s="8">
        <v>21.329719735818596</v>
      </c>
      <c r="D173" s="8">
        <v>50.311111760112652</v>
      </c>
      <c r="E173" s="8">
        <v>53.321669413579052</v>
      </c>
      <c r="F173" s="8">
        <v>21.110971948605528</v>
      </c>
      <c r="G173" s="8">
        <v>47.484931027494596</v>
      </c>
      <c r="H173" s="8">
        <v>66.841699845650822</v>
      </c>
      <c r="I173" s="8">
        <v>48.474868277999022</v>
      </c>
      <c r="J173" s="8">
        <v>52.443770332724725</v>
      </c>
      <c r="K173" s="8">
        <v>43.079448292569552</v>
      </c>
      <c r="L173" s="8">
        <v>19.98172675702547</v>
      </c>
      <c r="M173" s="8">
        <v>56.17189288872585</v>
      </c>
      <c r="N173" s="8">
        <v>81.101069901478567</v>
      </c>
    </row>
    <row r="174" spans="1:14" x14ac:dyDescent="0.25">
      <c r="A174" s="11" t="s">
        <v>219</v>
      </c>
      <c r="B174" s="1" t="s">
        <v>220</v>
      </c>
      <c r="C174" s="8">
        <v>6136.6577500000003</v>
      </c>
      <c r="D174" s="8">
        <v>13017.210000000001</v>
      </c>
      <c r="E174" s="8">
        <v>8392.4352500000005</v>
      </c>
      <c r="F174" s="8">
        <v>2057.7442500000002</v>
      </c>
      <c r="G174" s="8">
        <v>2943.2435000000005</v>
      </c>
      <c r="H174" s="8">
        <v>2762.4047500000001</v>
      </c>
      <c r="I174" s="8">
        <v>2509.1559999999999</v>
      </c>
      <c r="J174" s="8">
        <v>2779.3912500000001</v>
      </c>
      <c r="K174" s="8">
        <v>2728.183</v>
      </c>
      <c r="L174" s="8">
        <v>437.98517499999997</v>
      </c>
      <c r="M174" s="8">
        <v>403.39209999999997</v>
      </c>
      <c r="N174" s="8">
        <v>964.93944999999997</v>
      </c>
    </row>
    <row r="175" spans="1:14" x14ac:dyDescent="0.25">
      <c r="A175" s="12" t="s">
        <v>221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x14ac:dyDescent="0.25">
      <c r="A176" s="11" t="s">
        <v>222</v>
      </c>
      <c r="B176" s="1" t="s">
        <v>180</v>
      </c>
      <c r="C176" s="8">
        <v>14.481046035184036</v>
      </c>
      <c r="D176" s="8">
        <v>21.529644113373429</v>
      </c>
      <c r="E176" s="8">
        <v>28.091377450043627</v>
      </c>
      <c r="F176" s="8">
        <v>17.296986218752384</v>
      </c>
      <c r="G176" s="8">
        <v>10.860867895687383</v>
      </c>
      <c r="H176" s="8">
        <v>11.486633557605922</v>
      </c>
      <c r="I176" s="8">
        <v>26.686866358522298</v>
      </c>
      <c r="J176" s="8">
        <v>131.53070224741001</v>
      </c>
      <c r="K176" s="8">
        <v>107.33576863291</v>
      </c>
      <c r="L176" s="8">
        <v>30.955491489777199</v>
      </c>
      <c r="M176" s="8">
        <v>55.835948250509603</v>
      </c>
      <c r="N176" s="8">
        <v>91.796737913500493</v>
      </c>
    </row>
    <row r="177" spans="1:14" x14ac:dyDescent="0.25">
      <c r="A177" s="11" t="s">
        <v>223</v>
      </c>
      <c r="B177" s="1" t="s">
        <v>180</v>
      </c>
      <c r="C177" s="8">
        <v>44.61045</v>
      </c>
      <c r="D177" s="8">
        <v>26.452394999999999</v>
      </c>
      <c r="E177" s="8">
        <v>26.839782499999998</v>
      </c>
      <c r="F177" s="8">
        <v>175.65260000000001</v>
      </c>
      <c r="G177" s="8">
        <v>61.905157500000001</v>
      </c>
      <c r="H177" s="8">
        <v>77.605272499999998</v>
      </c>
      <c r="I177" s="8">
        <v>340.38220000000001</v>
      </c>
      <c r="J177" s="8">
        <v>294.03627499999999</v>
      </c>
      <c r="K177" s="8">
        <v>289.21712500000001</v>
      </c>
      <c r="L177" s="8">
        <v>568.64657499999998</v>
      </c>
      <c r="M177" s="8">
        <v>244.18635</v>
      </c>
      <c r="N177" s="8">
        <v>175.19182499999999</v>
      </c>
    </row>
    <row r="178" spans="1:14" x14ac:dyDescent="0.25">
      <c r="A178" s="11" t="s">
        <v>224</v>
      </c>
      <c r="B178" s="1" t="s">
        <v>180</v>
      </c>
      <c r="C178" s="8">
        <v>3.1084170535424724</v>
      </c>
      <c r="D178" s="8">
        <v>24.887856025589929</v>
      </c>
      <c r="E178" s="8">
        <v>3.5651309719087476</v>
      </c>
      <c r="F178" s="8">
        <v>11.414626817209015</v>
      </c>
      <c r="G178" s="8">
        <v>97.303003332924604</v>
      </c>
      <c r="H178" s="8">
        <v>27.060524262186249</v>
      </c>
      <c r="I178" s="8">
        <v>9.3826047077969807</v>
      </c>
      <c r="J178" s="8">
        <v>9.4857556545143602</v>
      </c>
      <c r="K178" s="8">
        <v>15.4246792450299</v>
      </c>
      <c r="L178" s="8">
        <v>15.346691995654</v>
      </c>
      <c r="M178" s="8">
        <v>19.040163313441699</v>
      </c>
      <c r="N178" s="8">
        <v>13.48209897868</v>
      </c>
    </row>
    <row r="179" spans="1:14" x14ac:dyDescent="0.25">
      <c r="A179" s="11" t="s">
        <v>225</v>
      </c>
      <c r="B179" s="1" t="s">
        <v>180</v>
      </c>
      <c r="C179" s="8">
        <v>1</v>
      </c>
      <c r="D179" s="8">
        <v>28.220527500000003</v>
      </c>
      <c r="E179" s="8">
        <v>2.1867685000000003</v>
      </c>
      <c r="F179" s="8">
        <v>1.891688</v>
      </c>
      <c r="G179" s="8">
        <v>50.310442500000008</v>
      </c>
      <c r="H179" s="8">
        <v>5.0736330000000001</v>
      </c>
      <c r="I179" s="8">
        <v>1</v>
      </c>
      <c r="J179" s="8">
        <v>1</v>
      </c>
      <c r="K179" s="8">
        <v>1</v>
      </c>
      <c r="L179" s="8">
        <v>1</v>
      </c>
      <c r="M179" s="8">
        <v>3.1185637499999999</v>
      </c>
      <c r="N179" s="8">
        <v>1</v>
      </c>
    </row>
    <row r="180" spans="1:14" x14ac:dyDescent="0.25">
      <c r="A180" s="11" t="s">
        <v>226</v>
      </c>
      <c r="B180" s="1" t="s">
        <v>180</v>
      </c>
      <c r="C180" s="8">
        <v>29.545750000000005</v>
      </c>
      <c r="D180" s="8">
        <v>43.636517500000004</v>
      </c>
      <c r="E180" s="8">
        <v>50.144424999999998</v>
      </c>
      <c r="F180" s="8">
        <v>28.84243</v>
      </c>
      <c r="G180" s="8">
        <v>31.180534999999999</v>
      </c>
      <c r="H180" s="8">
        <v>24.7936075</v>
      </c>
      <c r="I180" s="8">
        <v>29.73810825</v>
      </c>
      <c r="J180" s="8">
        <v>86.735799999999998</v>
      </c>
      <c r="K180" s="8">
        <v>87.595084999999997</v>
      </c>
      <c r="L180" s="8">
        <v>38.3930705</v>
      </c>
      <c r="M180" s="8">
        <v>69.180085000000005</v>
      </c>
      <c r="N180" s="8">
        <v>168.66650000000001</v>
      </c>
    </row>
    <row r="181" spans="1:14" x14ac:dyDescent="0.25">
      <c r="A181" s="11" t="s">
        <v>227</v>
      </c>
      <c r="B181" s="1" t="s">
        <v>180</v>
      </c>
      <c r="C181" s="8">
        <v>34.781512499999998</v>
      </c>
      <c r="D181" s="8">
        <v>41.006142499999996</v>
      </c>
      <c r="E181" s="8">
        <v>50.058820000000004</v>
      </c>
      <c r="F181" s="8">
        <v>28.067155</v>
      </c>
      <c r="G181" s="8">
        <v>24.8884425</v>
      </c>
      <c r="H181" s="8">
        <v>28.064709999999998</v>
      </c>
      <c r="I181" s="8">
        <v>31.847337499999998</v>
      </c>
      <c r="J181" s="8">
        <v>77.531319999999994</v>
      </c>
      <c r="K181" s="8">
        <v>87.111289999999997</v>
      </c>
      <c r="L181" s="8">
        <v>33.275732499999997</v>
      </c>
      <c r="M181" s="8">
        <v>61.858969999999999</v>
      </c>
      <c r="N181" s="8">
        <v>104.31753500000001</v>
      </c>
    </row>
    <row r="182" spans="1:14" x14ac:dyDescent="0.25">
      <c r="A182" s="11" t="s">
        <v>228</v>
      </c>
      <c r="B182" s="1" t="s">
        <v>229</v>
      </c>
      <c r="C182" s="8">
        <v>188.72703853655625</v>
      </c>
      <c r="D182" s="8">
        <v>236.05503133473027</v>
      </c>
      <c r="E182" s="8">
        <v>205.49019110685052</v>
      </c>
      <c r="F182" s="8">
        <v>149.828173578725</v>
      </c>
      <c r="G182" s="8">
        <v>69.591881953369324</v>
      </c>
      <c r="H182" s="8">
        <v>98.980765887216677</v>
      </c>
      <c r="I182" s="8">
        <v>218.91425194377399</v>
      </c>
      <c r="J182" s="8">
        <v>242.71406025428601</v>
      </c>
      <c r="K182" s="8">
        <v>230.65760787428201</v>
      </c>
      <c r="L182" s="8">
        <v>238.19112972266899</v>
      </c>
      <c r="M182" s="8">
        <v>110.936853378725</v>
      </c>
      <c r="N182" s="8">
        <v>88.212761103611498</v>
      </c>
    </row>
    <row r="183" spans="1:14" x14ac:dyDescent="0.25">
      <c r="A183" s="11" t="s">
        <v>230</v>
      </c>
      <c r="B183" s="1" t="s">
        <v>229</v>
      </c>
      <c r="C183" s="8">
        <v>680.33429047148866</v>
      </c>
      <c r="D183" s="8">
        <v>915.29388200916003</v>
      </c>
      <c r="E183" s="8">
        <v>633.81377432908221</v>
      </c>
      <c r="F183" s="8">
        <v>621.81540932562871</v>
      </c>
      <c r="G183" s="8">
        <v>310.83929471611725</v>
      </c>
      <c r="H183" s="8">
        <v>381.81513643751975</v>
      </c>
      <c r="I183" s="8">
        <v>838.55774335634305</v>
      </c>
      <c r="J183" s="8">
        <v>1034.6251815047799</v>
      </c>
      <c r="K183" s="8">
        <v>1054.09562954738</v>
      </c>
      <c r="L183" s="8">
        <v>840.220620572901</v>
      </c>
      <c r="M183" s="8">
        <v>365.84941988581602</v>
      </c>
      <c r="N183" s="8">
        <v>320.15242930263298</v>
      </c>
    </row>
    <row r="184" spans="1:14" x14ac:dyDescent="0.25">
      <c r="A184" s="11" t="s">
        <v>231</v>
      </c>
      <c r="B184" s="1" t="s">
        <v>229</v>
      </c>
      <c r="C184" s="8">
        <v>117.267009410273</v>
      </c>
      <c r="D184" s="8">
        <v>107.04771368649418</v>
      </c>
      <c r="E184" s="8">
        <v>246.31529693809574</v>
      </c>
      <c r="F184" s="8">
        <v>212.48393584100651</v>
      </c>
      <c r="G184" s="8">
        <v>238.21726220581525</v>
      </c>
      <c r="H184" s="8">
        <v>715.13653650516221</v>
      </c>
      <c r="I184" s="8">
        <v>30.459656460677301</v>
      </c>
      <c r="J184" s="8">
        <v>29.870981104446798</v>
      </c>
      <c r="K184" s="8">
        <v>38.714946347898703</v>
      </c>
      <c r="L184" s="8">
        <v>40.297447927134598</v>
      </c>
      <c r="M184" s="8">
        <v>62.270680402294403</v>
      </c>
      <c r="N184" s="8">
        <v>289.41780770748898</v>
      </c>
    </row>
    <row r="185" spans="1:14" x14ac:dyDescent="0.25">
      <c r="A185" s="11" t="s">
        <v>232</v>
      </c>
      <c r="B185" s="1" t="s">
        <v>229</v>
      </c>
      <c r="C185" s="8">
        <v>38.645880147843648</v>
      </c>
      <c r="D185" s="8">
        <v>20.205002224548426</v>
      </c>
      <c r="E185" s="8">
        <v>31.576452602832099</v>
      </c>
      <c r="F185" s="8">
        <v>79.980492499516629</v>
      </c>
      <c r="G185" s="8">
        <v>58.241275143546829</v>
      </c>
      <c r="H185" s="8">
        <v>85.670646945644123</v>
      </c>
      <c r="I185" s="8">
        <v>6.0036950050134399</v>
      </c>
      <c r="J185" s="8">
        <v>11.8932362425021</v>
      </c>
      <c r="K185" s="8">
        <v>10.4238281797374</v>
      </c>
      <c r="L185" s="8">
        <v>4.0622647807849201</v>
      </c>
      <c r="M185" s="8">
        <v>8.4489422351984906</v>
      </c>
      <c r="N185" s="8">
        <v>14.9303878328015</v>
      </c>
    </row>
    <row r="186" spans="1:14" x14ac:dyDescent="0.25">
      <c r="A186" s="11" t="s">
        <v>233</v>
      </c>
      <c r="B186" s="1" t="s">
        <v>229</v>
      </c>
      <c r="C186" s="8">
        <v>15.440319698917573</v>
      </c>
      <c r="D186" s="8">
        <v>11.867437053121256</v>
      </c>
      <c r="E186" s="8">
        <v>53.059696054903576</v>
      </c>
      <c r="F186" s="8">
        <v>16.829818060554238</v>
      </c>
      <c r="G186" s="8">
        <v>15.080766808963848</v>
      </c>
      <c r="H186" s="8">
        <v>43.691992888887746</v>
      </c>
      <c r="I186" s="8">
        <v>13.364541961513</v>
      </c>
      <c r="J186" s="8">
        <v>40.508004556982101</v>
      </c>
      <c r="K186" s="8">
        <v>32.341853486515902</v>
      </c>
      <c r="L186" s="8">
        <v>1.8763358436745201</v>
      </c>
      <c r="M186" s="8">
        <v>40.862890242246202</v>
      </c>
      <c r="N186" s="8">
        <v>22.081743121066101</v>
      </c>
    </row>
    <row r="187" spans="1:14" x14ac:dyDescent="0.25">
      <c r="A187" s="11" t="s">
        <v>234</v>
      </c>
      <c r="B187" s="1" t="s">
        <v>229</v>
      </c>
      <c r="C187" s="8">
        <v>420.18467500000003</v>
      </c>
      <c r="D187" s="8">
        <v>499.87555000000003</v>
      </c>
      <c r="E187" s="8">
        <v>519.87099999999998</v>
      </c>
      <c r="F187" s="8">
        <v>490.72807499999999</v>
      </c>
      <c r="G187" s="8">
        <v>502.71235000000001</v>
      </c>
      <c r="H187" s="8">
        <v>474.89182499999998</v>
      </c>
      <c r="I187" s="8">
        <v>237.607325</v>
      </c>
      <c r="J187" s="8">
        <v>478.43405000000001</v>
      </c>
      <c r="K187" s="8">
        <v>445.67885000000001</v>
      </c>
      <c r="L187" s="8">
        <v>266.68495000000001</v>
      </c>
      <c r="M187" s="8">
        <v>461.56152500000002</v>
      </c>
      <c r="N187" s="8">
        <v>517.085825</v>
      </c>
    </row>
    <row r="188" spans="1:14" x14ac:dyDescent="0.25">
      <c r="A188" s="11" t="s">
        <v>235</v>
      </c>
      <c r="B188" s="1" t="s">
        <v>229</v>
      </c>
      <c r="C188" s="8">
        <v>273.3029466384375</v>
      </c>
      <c r="D188" s="8">
        <v>141.21821149483577</v>
      </c>
      <c r="E188" s="8">
        <v>306.14616305076726</v>
      </c>
      <c r="F188" s="8">
        <v>176.53060510491275</v>
      </c>
      <c r="G188" s="8">
        <v>122.88564992610399</v>
      </c>
      <c r="H188" s="8">
        <v>187.70103585929101</v>
      </c>
      <c r="I188" s="8">
        <v>523.18389564457004</v>
      </c>
      <c r="J188" s="8">
        <v>354.28433015503703</v>
      </c>
      <c r="K188" s="8">
        <v>394.63156639297199</v>
      </c>
      <c r="L188" s="8">
        <v>504.50637224748698</v>
      </c>
      <c r="M188" s="8">
        <v>200.15064415275199</v>
      </c>
      <c r="N188" s="8">
        <v>172.83380746632099</v>
      </c>
    </row>
    <row r="189" spans="1:14" x14ac:dyDescent="0.25">
      <c r="A189" s="11" t="s">
        <v>236</v>
      </c>
      <c r="B189" s="1" t="s">
        <v>229</v>
      </c>
      <c r="C189" s="8">
        <v>261.54059935268401</v>
      </c>
      <c r="D189" s="8">
        <v>196.18436968280577</v>
      </c>
      <c r="E189" s="8">
        <v>673.05924952305099</v>
      </c>
      <c r="F189" s="8">
        <v>325.52427028551097</v>
      </c>
      <c r="G189" s="8">
        <v>198.85080744212252</v>
      </c>
      <c r="H189" s="8">
        <v>450.11853419914928</v>
      </c>
      <c r="I189" s="8">
        <v>630.63158771549104</v>
      </c>
      <c r="J189" s="8">
        <v>786.00626312935901</v>
      </c>
      <c r="K189" s="8">
        <v>824.59635800615104</v>
      </c>
      <c r="L189" s="8">
        <v>607.30902605560402</v>
      </c>
      <c r="M189" s="8">
        <v>627.82642773843099</v>
      </c>
      <c r="N189" s="8">
        <v>670.51469824200205</v>
      </c>
    </row>
    <row r="190" spans="1:14" x14ac:dyDescent="0.25">
      <c r="A190" s="11" t="s">
        <v>237</v>
      </c>
      <c r="B190" s="1" t="s">
        <v>229</v>
      </c>
      <c r="C190" s="8">
        <v>242.8673</v>
      </c>
      <c r="D190" s="8">
        <v>163.84614999999999</v>
      </c>
      <c r="E190" s="8">
        <v>508.16404999999997</v>
      </c>
      <c r="F190" s="8">
        <v>286.298675</v>
      </c>
      <c r="G190" s="8">
        <v>187.819275</v>
      </c>
      <c r="H190" s="8">
        <v>340.42135000000002</v>
      </c>
      <c r="I190" s="8">
        <v>565.70967499999995</v>
      </c>
      <c r="J190" s="8">
        <v>651.92719999999997</v>
      </c>
      <c r="K190" s="8">
        <v>635.46232499999996</v>
      </c>
      <c r="L190" s="8">
        <v>640.87082499999997</v>
      </c>
      <c r="M190" s="8">
        <v>476.92259999999999</v>
      </c>
      <c r="N190" s="8">
        <v>616.43055000000004</v>
      </c>
    </row>
    <row r="191" spans="1:14" x14ac:dyDescent="0.25">
      <c r="A191" s="11" t="s">
        <v>238</v>
      </c>
      <c r="B191" s="1" t="s">
        <v>229</v>
      </c>
      <c r="C191" s="8">
        <v>177.32352500000002</v>
      </c>
      <c r="D191" s="8">
        <v>95.241580000000013</v>
      </c>
      <c r="E191" s="8">
        <v>187.93455</v>
      </c>
      <c r="F191" s="8">
        <v>133.43401750000001</v>
      </c>
      <c r="G191" s="8">
        <v>90.797725</v>
      </c>
      <c r="H191" s="8">
        <v>129.59563</v>
      </c>
      <c r="I191" s="8">
        <v>489.44942500000002</v>
      </c>
      <c r="J191" s="8">
        <v>291.81842499999999</v>
      </c>
      <c r="K191" s="8">
        <v>314.65780000000001</v>
      </c>
      <c r="L191" s="8">
        <v>482.94412499999999</v>
      </c>
      <c r="M191" s="8">
        <v>142.64690250000001</v>
      </c>
      <c r="N191" s="8">
        <v>122.69687</v>
      </c>
    </row>
    <row r="192" spans="1:14" x14ac:dyDescent="0.25">
      <c r="A192" s="11" t="s">
        <v>239</v>
      </c>
      <c r="B192" s="1" t="s">
        <v>229</v>
      </c>
      <c r="C192" s="8">
        <v>1.4359584999999999</v>
      </c>
      <c r="D192" s="8">
        <v>2.6127950000000002</v>
      </c>
      <c r="E192" s="8">
        <v>4.4487230499999999</v>
      </c>
      <c r="F192" s="8">
        <v>3.5333180249999998</v>
      </c>
      <c r="G192" s="8">
        <v>11.840640500000001</v>
      </c>
      <c r="H192" s="8">
        <v>18.561097499999999</v>
      </c>
      <c r="I192" s="8">
        <v>1</v>
      </c>
      <c r="J192" s="8">
        <v>2.3304022500000001</v>
      </c>
      <c r="K192" s="8">
        <v>1.8017525000000001</v>
      </c>
      <c r="L192" s="8">
        <v>1.72529975</v>
      </c>
      <c r="M192" s="8">
        <v>1.6558202500000001</v>
      </c>
      <c r="N192" s="8">
        <v>2.2089197500000002</v>
      </c>
    </row>
    <row r="193" spans="1:14" x14ac:dyDescent="0.25">
      <c r="A193" s="11" t="s">
        <v>240</v>
      </c>
      <c r="B193" s="1" t="s">
        <v>229</v>
      </c>
      <c r="C193" s="8">
        <v>208.13447035442525</v>
      </c>
      <c r="D193" s="8">
        <v>113.28544057298572</v>
      </c>
      <c r="E193" s="8">
        <v>325.64924110118579</v>
      </c>
      <c r="F193" s="8">
        <v>85.682265690807043</v>
      </c>
      <c r="G193" s="8">
        <v>241.32173140931815</v>
      </c>
      <c r="H193" s="8">
        <v>301.66128231347818</v>
      </c>
      <c r="I193" s="8">
        <v>24.895293206372401</v>
      </c>
      <c r="J193" s="8">
        <v>59.6058844434043</v>
      </c>
      <c r="K193" s="8">
        <v>116.85438024550901</v>
      </c>
      <c r="L193" s="8">
        <v>16.1427935384847</v>
      </c>
      <c r="M193" s="8">
        <v>132.18068558610901</v>
      </c>
      <c r="N193" s="8">
        <v>262.03088709613399</v>
      </c>
    </row>
    <row r="194" spans="1:14" x14ac:dyDescent="0.25">
      <c r="A194" s="11" t="s">
        <v>241</v>
      </c>
      <c r="B194" s="1" t="s">
        <v>229</v>
      </c>
      <c r="C194" s="8">
        <v>142.47654998147604</v>
      </c>
      <c r="D194" s="8">
        <v>30.901761927039225</v>
      </c>
      <c r="E194" s="8">
        <v>182.39290387145542</v>
      </c>
      <c r="F194" s="8">
        <v>56.973043470607472</v>
      </c>
      <c r="G194" s="8">
        <v>221.34586409998766</v>
      </c>
      <c r="H194" s="8">
        <v>233.9051987403592</v>
      </c>
      <c r="I194" s="8">
        <v>11.1766126933045</v>
      </c>
      <c r="J194" s="8">
        <v>10.9340229433984</v>
      </c>
      <c r="K194" s="8">
        <v>22.5557067199898</v>
      </c>
      <c r="L194" s="8">
        <v>4.0604889873683003</v>
      </c>
      <c r="M194" s="8">
        <v>63.576070783263702</v>
      </c>
      <c r="N194" s="8">
        <v>165.20293207794501</v>
      </c>
    </row>
    <row r="195" spans="1:14" x14ac:dyDescent="0.25">
      <c r="A195" s="11" t="s">
        <v>242</v>
      </c>
      <c r="B195" s="1" t="s">
        <v>229</v>
      </c>
      <c r="C195" s="8">
        <v>295.38437499999998</v>
      </c>
      <c r="D195" s="8">
        <v>265.07669999999996</v>
      </c>
      <c r="E195" s="8">
        <v>316.37152500000002</v>
      </c>
      <c r="F195" s="8">
        <v>457.485275</v>
      </c>
      <c r="G195" s="8">
        <v>880.56327499999998</v>
      </c>
      <c r="H195" s="8">
        <v>896.45835</v>
      </c>
      <c r="I195" s="8">
        <v>73.454480000000004</v>
      </c>
      <c r="J195" s="8">
        <v>115.5349375</v>
      </c>
      <c r="K195" s="8">
        <v>127.902125</v>
      </c>
      <c r="L195" s="8">
        <v>119.720705</v>
      </c>
      <c r="M195" s="8">
        <v>325.15010000000001</v>
      </c>
      <c r="N195" s="8">
        <v>499.19725</v>
      </c>
    </row>
    <row r="196" spans="1:14" x14ac:dyDescent="0.25">
      <c r="A196" s="11" t="s">
        <v>243</v>
      </c>
      <c r="B196" s="1" t="s">
        <v>229</v>
      </c>
      <c r="C196" s="8">
        <v>9.16871525</v>
      </c>
      <c r="D196" s="8">
        <v>11.330011000000001</v>
      </c>
      <c r="E196" s="8">
        <v>17.982735250000001</v>
      </c>
      <c r="F196" s="8">
        <v>17.849342499999999</v>
      </c>
      <c r="G196" s="8">
        <v>19.590711250000002</v>
      </c>
      <c r="H196" s="8">
        <v>27.001197499999996</v>
      </c>
      <c r="I196" s="8">
        <v>4.4174214999999997</v>
      </c>
      <c r="J196" s="8">
        <v>11.99578275</v>
      </c>
      <c r="K196" s="8">
        <v>11.353353</v>
      </c>
      <c r="L196" s="8">
        <v>2.46181085</v>
      </c>
      <c r="M196" s="8">
        <v>16.471713999999999</v>
      </c>
      <c r="N196" s="8">
        <v>17.762842750000001</v>
      </c>
    </row>
    <row r="197" spans="1:14" x14ac:dyDescent="0.25">
      <c r="A197" s="11" t="s">
        <v>244</v>
      </c>
      <c r="B197" s="1" t="s">
        <v>245</v>
      </c>
      <c r="C197" s="8">
        <v>14.451001894260321</v>
      </c>
      <c r="D197" s="8">
        <v>26.290959703889374</v>
      </c>
      <c r="E197" s="8">
        <v>29.060088124965752</v>
      </c>
      <c r="F197" s="8">
        <v>35.0907915299411</v>
      </c>
      <c r="G197" s="8">
        <v>24.765044816418673</v>
      </c>
      <c r="H197" s="8">
        <v>22.787474204333897</v>
      </c>
      <c r="I197" s="8">
        <v>19.184901744392299</v>
      </c>
      <c r="J197" s="8">
        <v>20.232120101123598</v>
      </c>
      <c r="K197" s="8">
        <v>28.492874842887701</v>
      </c>
      <c r="L197" s="8">
        <v>26.444038328610901</v>
      </c>
      <c r="M197" s="8">
        <v>11.7875595442168</v>
      </c>
      <c r="N197" s="8">
        <v>11.1733646340248</v>
      </c>
    </row>
    <row r="198" spans="1:14" x14ac:dyDescent="0.25">
      <c r="A198" s="11" t="s">
        <v>246</v>
      </c>
      <c r="B198" s="1" t="s">
        <v>245</v>
      </c>
      <c r="C198" s="8">
        <v>893.44025517347973</v>
      </c>
      <c r="D198" s="8">
        <v>554.05116148080697</v>
      </c>
      <c r="E198" s="8">
        <v>556.51017351943074</v>
      </c>
      <c r="F198" s="8">
        <v>800.66712616383097</v>
      </c>
      <c r="G198" s="8">
        <v>337.10377916057649</v>
      </c>
      <c r="H198" s="8">
        <v>389.76783523987126</v>
      </c>
      <c r="I198" s="8">
        <v>175.761166769677</v>
      </c>
      <c r="J198" s="8">
        <v>43.138587595099096</v>
      </c>
      <c r="K198" s="8">
        <v>80.765742337383003</v>
      </c>
      <c r="L198" s="8">
        <v>140.18351345024001</v>
      </c>
      <c r="M198" s="8">
        <v>55.471377551661803</v>
      </c>
      <c r="N198" s="8">
        <v>121.776066258829</v>
      </c>
    </row>
    <row r="199" spans="1:14" x14ac:dyDescent="0.25">
      <c r="A199" s="11" t="s">
        <v>247</v>
      </c>
      <c r="B199" s="1" t="s">
        <v>245</v>
      </c>
      <c r="C199" s="8">
        <v>5.6788147499999999</v>
      </c>
      <c r="D199" s="8">
        <v>3.7249515</v>
      </c>
      <c r="E199" s="8">
        <v>1</v>
      </c>
      <c r="F199" s="8">
        <v>3.9818047500000002</v>
      </c>
      <c r="G199" s="8">
        <v>7.871318500000001</v>
      </c>
      <c r="H199" s="8">
        <v>5.9368825000000003</v>
      </c>
      <c r="I199" s="8">
        <v>86.644737500000005</v>
      </c>
      <c r="J199" s="8">
        <v>56.328389999999999</v>
      </c>
      <c r="K199" s="8">
        <v>62.369602499999999</v>
      </c>
      <c r="L199" s="8">
        <v>81.811369999999997</v>
      </c>
      <c r="M199" s="8">
        <v>147.47287750000001</v>
      </c>
      <c r="N199" s="8">
        <v>84.712647500000003</v>
      </c>
    </row>
    <row r="200" spans="1:14" x14ac:dyDescent="0.25">
      <c r="A200" s="11" t="s">
        <v>248</v>
      </c>
      <c r="B200" s="1" t="s">
        <v>245</v>
      </c>
      <c r="C200" s="8">
        <v>15.690335776138717</v>
      </c>
      <c r="D200" s="8">
        <v>10.007506895740413</v>
      </c>
      <c r="E200" s="8">
        <v>21.96165173638235</v>
      </c>
      <c r="F200" s="8">
        <v>16.114637877047024</v>
      </c>
      <c r="G200" s="8">
        <v>9.9740408041924695</v>
      </c>
      <c r="H200" s="8">
        <v>20.952289555173149</v>
      </c>
      <c r="I200" s="8">
        <v>73.109153184606498</v>
      </c>
      <c r="J200" s="8">
        <v>64.912472317064498</v>
      </c>
      <c r="K200" s="8">
        <v>66.673251480162193</v>
      </c>
      <c r="L200" s="8">
        <v>84.289039812811097</v>
      </c>
      <c r="M200" s="8">
        <v>51.389673530489702</v>
      </c>
      <c r="N200" s="8">
        <v>33.570652034719501</v>
      </c>
    </row>
    <row r="201" spans="1:14" x14ac:dyDescent="0.25">
      <c r="A201" s="11" t="s">
        <v>249</v>
      </c>
      <c r="B201" s="1" t="s">
        <v>245</v>
      </c>
      <c r="C201" s="8">
        <v>1</v>
      </c>
      <c r="D201" s="8">
        <v>1</v>
      </c>
      <c r="E201" s="8">
        <v>30.102986043776902</v>
      </c>
      <c r="F201" s="8">
        <v>2.0234346865094102</v>
      </c>
      <c r="G201" s="8">
        <v>1</v>
      </c>
      <c r="H201" s="8">
        <v>13.584733830287696</v>
      </c>
      <c r="I201" s="8">
        <v>1</v>
      </c>
      <c r="J201" s="8">
        <v>2.6969091005846302</v>
      </c>
      <c r="K201" s="8">
        <v>1</v>
      </c>
      <c r="L201" s="8">
        <v>2.7562199891160102</v>
      </c>
      <c r="M201" s="8">
        <v>1.87764612055261</v>
      </c>
      <c r="N201" s="8">
        <v>2.5659560657315099</v>
      </c>
    </row>
    <row r="202" spans="1:14" x14ac:dyDescent="0.25">
      <c r="A202" s="11" t="s">
        <v>250</v>
      </c>
      <c r="B202" s="1" t="s">
        <v>245</v>
      </c>
      <c r="C202" s="8">
        <v>103.27710082067232</v>
      </c>
      <c r="D202" s="8">
        <v>78.055285418956601</v>
      </c>
      <c r="E202" s="8">
        <v>96.930209438020825</v>
      </c>
      <c r="F202" s="8">
        <v>82.498762193333832</v>
      </c>
      <c r="G202" s="8">
        <v>45.614148616593951</v>
      </c>
      <c r="H202" s="8">
        <v>99.216467967314998</v>
      </c>
      <c r="I202" s="8">
        <v>443.65110305674602</v>
      </c>
      <c r="J202" s="8">
        <v>277.42449445896199</v>
      </c>
      <c r="K202" s="8">
        <v>285.91302625289001</v>
      </c>
      <c r="L202" s="8">
        <v>258.859119924212</v>
      </c>
      <c r="M202" s="8">
        <v>139.603220751973</v>
      </c>
      <c r="N202" s="8">
        <v>119.12652213766999</v>
      </c>
    </row>
    <row r="203" spans="1:14" x14ac:dyDescent="0.25">
      <c r="A203" s="11" t="s">
        <v>251</v>
      </c>
      <c r="B203" s="1" t="s">
        <v>215</v>
      </c>
      <c r="C203" s="8">
        <v>67.776886773022099</v>
      </c>
      <c r="D203" s="8">
        <v>50.489860146617325</v>
      </c>
      <c r="E203" s="8">
        <v>48.173904123695877</v>
      </c>
      <c r="F203" s="8">
        <v>90.661564084722201</v>
      </c>
      <c r="G203" s="8">
        <v>45.730427719762453</v>
      </c>
      <c r="H203" s="8">
        <v>63.385266159681677</v>
      </c>
      <c r="I203" s="8">
        <v>12.894212968927199</v>
      </c>
      <c r="J203" s="8">
        <v>8.8243761582505993</v>
      </c>
      <c r="K203" s="8">
        <v>13.901457815976199</v>
      </c>
      <c r="L203" s="8">
        <v>22.570785321143099</v>
      </c>
      <c r="M203" s="8">
        <v>8.6053233614551203</v>
      </c>
      <c r="N203" s="8">
        <v>21.011180730305</v>
      </c>
    </row>
    <row r="204" spans="1:14" x14ac:dyDescent="0.25">
      <c r="A204" s="11" t="s">
        <v>252</v>
      </c>
      <c r="B204" s="1" t="s">
        <v>215</v>
      </c>
      <c r="C204" s="8">
        <v>737.65147803405398</v>
      </c>
      <c r="D204" s="8">
        <v>707.46957923403068</v>
      </c>
      <c r="E204" s="8">
        <v>719.36212750907305</v>
      </c>
      <c r="F204" s="8">
        <v>754.03345448324376</v>
      </c>
      <c r="G204" s="8">
        <v>917.84008819296048</v>
      </c>
      <c r="H204" s="8">
        <v>817.48095332667856</v>
      </c>
      <c r="I204" s="8">
        <v>103.50996191755399</v>
      </c>
      <c r="J204" s="8">
        <v>170.593472849139</v>
      </c>
      <c r="K204" s="8">
        <v>203.359179772012</v>
      </c>
      <c r="L204" s="8">
        <v>129.817564577083</v>
      </c>
      <c r="M204" s="8">
        <v>205.54631489362501</v>
      </c>
      <c r="N204" s="8">
        <v>899.55675663881402</v>
      </c>
    </row>
    <row r="205" spans="1:14" x14ac:dyDescent="0.25">
      <c r="A205" s="11" t="s">
        <v>253</v>
      </c>
      <c r="B205" s="1" t="s">
        <v>215</v>
      </c>
      <c r="C205" s="8">
        <v>77.962040000000002</v>
      </c>
      <c r="D205" s="8">
        <v>33.796082499999997</v>
      </c>
      <c r="E205" s="8">
        <v>77.827255000000008</v>
      </c>
      <c r="F205" s="8">
        <v>103.438515</v>
      </c>
      <c r="G205" s="8">
        <v>68.812322499999993</v>
      </c>
      <c r="H205" s="8">
        <v>97.811610000000002</v>
      </c>
      <c r="I205" s="8">
        <v>25.629877499999999</v>
      </c>
      <c r="J205" s="8">
        <v>19.598700000000001</v>
      </c>
      <c r="K205" s="8">
        <v>24.932467500000001</v>
      </c>
      <c r="L205" s="8">
        <v>22.1813325</v>
      </c>
      <c r="M205" s="8">
        <v>20.576630999999999</v>
      </c>
      <c r="N205" s="8">
        <v>62.798627500000002</v>
      </c>
    </row>
    <row r="206" spans="1:14" x14ac:dyDescent="0.25">
      <c r="A206" s="11" t="s">
        <v>254</v>
      </c>
      <c r="B206" s="1" t="s">
        <v>215</v>
      </c>
      <c r="C206" s="8">
        <v>62.671589999999995</v>
      </c>
      <c r="D206" s="8">
        <v>61.740502499999991</v>
      </c>
      <c r="E206" s="8">
        <v>24.9411825</v>
      </c>
      <c r="F206" s="8">
        <v>82.476142499999995</v>
      </c>
      <c r="G206" s="8">
        <v>55.324402500000005</v>
      </c>
      <c r="H206" s="8">
        <v>52.784395000000004</v>
      </c>
      <c r="I206" s="8">
        <v>38.924840000000003</v>
      </c>
      <c r="J206" s="8">
        <v>22.671555000000001</v>
      </c>
      <c r="K206" s="8">
        <v>25.914484999999999</v>
      </c>
      <c r="L206" s="8">
        <v>54.719520000000003</v>
      </c>
      <c r="M206" s="8">
        <v>62.276090000000003</v>
      </c>
      <c r="N206" s="8">
        <v>47.004339999999999</v>
      </c>
    </row>
    <row r="207" spans="1:14" x14ac:dyDescent="0.25">
      <c r="A207" s="11" t="s">
        <v>255</v>
      </c>
      <c r="B207" s="1" t="s">
        <v>215</v>
      </c>
      <c r="C207" s="8">
        <v>694.16917253236795</v>
      </c>
      <c r="D207" s="8">
        <v>1225.8764554527299</v>
      </c>
      <c r="E207" s="8">
        <v>1055.1966196983217</v>
      </c>
      <c r="F207" s="8">
        <v>860.988372827685</v>
      </c>
      <c r="G207" s="8">
        <v>849.26066720065398</v>
      </c>
      <c r="H207" s="8">
        <v>752.09934061526303</v>
      </c>
      <c r="I207" s="8">
        <v>346.83875517635403</v>
      </c>
      <c r="J207" s="8">
        <v>300.59508877562098</v>
      </c>
      <c r="K207" s="8">
        <v>382.32068156506898</v>
      </c>
      <c r="L207" s="8">
        <v>397.10524950930102</v>
      </c>
      <c r="M207" s="8">
        <v>154.875746789304</v>
      </c>
      <c r="N207" s="8">
        <v>206.02922881669301</v>
      </c>
    </row>
    <row r="208" spans="1:14" x14ac:dyDescent="0.25">
      <c r="A208" s="11" t="s">
        <v>256</v>
      </c>
      <c r="B208" s="1" t="s">
        <v>215</v>
      </c>
      <c r="C208" s="8">
        <v>202.14224999999999</v>
      </c>
      <c r="D208" s="8">
        <v>528.11955</v>
      </c>
      <c r="E208" s="8">
        <v>307.48329999999999</v>
      </c>
      <c r="F208" s="8">
        <v>470.07755000000003</v>
      </c>
      <c r="G208" s="8">
        <v>812.01837499999999</v>
      </c>
      <c r="H208" s="8">
        <v>481.21367499999997</v>
      </c>
      <c r="I208" s="8">
        <v>201.1525</v>
      </c>
      <c r="J208" s="8">
        <v>284.67192499999999</v>
      </c>
      <c r="K208" s="8">
        <v>301.50385</v>
      </c>
      <c r="L208" s="8">
        <v>360.5052</v>
      </c>
      <c r="M208" s="8">
        <v>349.84892500000001</v>
      </c>
      <c r="N208" s="8">
        <v>538.39134999999999</v>
      </c>
    </row>
    <row r="209" spans="1:14" x14ac:dyDescent="0.25">
      <c r="A209" s="11" t="s">
        <v>257</v>
      </c>
      <c r="B209" s="1" t="s">
        <v>215</v>
      </c>
      <c r="C209" s="8">
        <v>218.30984749999999</v>
      </c>
      <c r="D209" s="8">
        <v>154.55275</v>
      </c>
      <c r="E209" s="8">
        <v>200.30997499999998</v>
      </c>
      <c r="F209" s="8">
        <v>189.40607499999999</v>
      </c>
      <c r="G209" s="8">
        <v>218.10592499999998</v>
      </c>
      <c r="H209" s="8">
        <v>180.52179999999998</v>
      </c>
      <c r="I209" s="8">
        <v>320.05394999999999</v>
      </c>
      <c r="J209" s="8">
        <v>558.50864999999999</v>
      </c>
      <c r="K209" s="8">
        <v>519.09772499999997</v>
      </c>
      <c r="L209" s="8">
        <v>254.83705</v>
      </c>
      <c r="M209" s="8">
        <v>587.54525000000001</v>
      </c>
      <c r="N209" s="8">
        <v>572.35227499999996</v>
      </c>
    </row>
    <row r="210" spans="1:14" x14ac:dyDescent="0.25">
      <c r="A210" s="11" t="s">
        <v>258</v>
      </c>
      <c r="B210" s="1" t="s">
        <v>215</v>
      </c>
      <c r="C210" s="8">
        <v>96.289478649509704</v>
      </c>
      <c r="D210" s="8">
        <v>83.724174779253801</v>
      </c>
      <c r="E210" s="8">
        <v>99.36633479777592</v>
      </c>
      <c r="F210" s="8">
        <v>94.516809367028927</v>
      </c>
      <c r="G210" s="8">
        <v>109.95113311362709</v>
      </c>
      <c r="H210" s="8">
        <v>108.34440854949032</v>
      </c>
      <c r="I210" s="8">
        <v>37.581265778464697</v>
      </c>
      <c r="J210" s="8">
        <v>40.002123913949099</v>
      </c>
      <c r="K210" s="8">
        <v>44.179344688874302</v>
      </c>
      <c r="L210" s="8">
        <v>39.011835196539401</v>
      </c>
      <c r="M210" s="8">
        <v>82.958584723421595</v>
      </c>
      <c r="N210" s="8">
        <v>96.314280694234</v>
      </c>
    </row>
    <row r="211" spans="1:14" x14ac:dyDescent="0.25">
      <c r="A211" s="11" t="s">
        <v>259</v>
      </c>
      <c r="B211" s="1" t="s">
        <v>215</v>
      </c>
      <c r="C211" s="8">
        <v>45.868540324396051</v>
      </c>
      <c r="D211" s="8">
        <v>47.678026152220298</v>
      </c>
      <c r="E211" s="8">
        <v>44.829328230337445</v>
      </c>
      <c r="F211" s="8">
        <v>81.305630275283818</v>
      </c>
      <c r="G211" s="8">
        <v>37.9813988427128</v>
      </c>
      <c r="H211" s="8">
        <v>79.146147376585631</v>
      </c>
      <c r="I211" s="8">
        <v>9.7271794811524099</v>
      </c>
      <c r="J211" s="8">
        <v>8.7541593055886509</v>
      </c>
      <c r="K211" s="8">
        <v>6.9190217566597498</v>
      </c>
      <c r="L211" s="8">
        <v>15.7152738070147</v>
      </c>
      <c r="M211" s="8">
        <v>18.837671267460902</v>
      </c>
      <c r="N211" s="8">
        <v>28.098523897004899</v>
      </c>
    </row>
    <row r="212" spans="1:14" x14ac:dyDescent="0.25">
      <c r="A212" s="11" t="s">
        <v>260</v>
      </c>
      <c r="B212" s="1" t="s">
        <v>215</v>
      </c>
      <c r="C212" s="8">
        <v>87.225079558180227</v>
      </c>
      <c r="D212" s="8">
        <v>40.492233666572524</v>
      </c>
      <c r="E212" s="8">
        <v>67.592923942519718</v>
      </c>
      <c r="F212" s="8">
        <v>95.190689062023793</v>
      </c>
      <c r="G212" s="8">
        <v>62.204962350895869</v>
      </c>
      <c r="H212" s="8">
        <v>66.057814885686497</v>
      </c>
      <c r="I212" s="8">
        <v>148.184603744729</v>
      </c>
      <c r="J212" s="8">
        <v>77.130995156876907</v>
      </c>
      <c r="K212" s="8">
        <v>64.983751360869107</v>
      </c>
      <c r="L212" s="8">
        <v>126.945013591853</v>
      </c>
      <c r="M212" s="8">
        <v>128.752373966878</v>
      </c>
      <c r="N212" s="8">
        <v>127.28014086485</v>
      </c>
    </row>
    <row r="213" spans="1:14" x14ac:dyDescent="0.25">
      <c r="A213" s="11" t="s">
        <v>261</v>
      </c>
      <c r="B213" s="1" t="s">
        <v>215</v>
      </c>
      <c r="C213" s="8">
        <v>595.34789150181723</v>
      </c>
      <c r="D213" s="8">
        <v>513.4398060704757</v>
      </c>
      <c r="E213" s="8">
        <v>428.42276650386776</v>
      </c>
      <c r="F213" s="8">
        <v>997.14484472278025</v>
      </c>
      <c r="G213" s="8">
        <v>1047.6557605869036</v>
      </c>
      <c r="H213" s="8">
        <v>777.066542359339</v>
      </c>
      <c r="I213" s="8">
        <v>358.99591703052801</v>
      </c>
      <c r="J213" s="8">
        <v>542.63482709012101</v>
      </c>
      <c r="K213" s="8">
        <v>482.44275767321301</v>
      </c>
      <c r="L213" s="8">
        <v>445.75966380212998</v>
      </c>
      <c r="M213" s="8">
        <v>842.60711330439995</v>
      </c>
      <c r="N213" s="8">
        <v>1022.54401490089</v>
      </c>
    </row>
    <row r="214" spans="1:14" x14ac:dyDescent="0.25">
      <c r="A214" s="11" t="s">
        <v>262</v>
      </c>
      <c r="B214" s="1" t="s">
        <v>215</v>
      </c>
      <c r="C214" s="8">
        <v>267.28877499999999</v>
      </c>
      <c r="D214" s="8">
        <v>173.90492499999999</v>
      </c>
      <c r="E214" s="8">
        <v>203.82699999999997</v>
      </c>
      <c r="F214" s="8">
        <v>369.77577500000001</v>
      </c>
      <c r="G214" s="8">
        <v>470.34389999999996</v>
      </c>
      <c r="H214" s="8">
        <v>314.62990000000002</v>
      </c>
      <c r="I214" s="8">
        <v>78.513485000000003</v>
      </c>
      <c r="J214" s="8">
        <v>101.6675925</v>
      </c>
      <c r="K214" s="8">
        <v>119.770275</v>
      </c>
      <c r="L214" s="8">
        <v>92.200829999999996</v>
      </c>
      <c r="M214" s="8">
        <v>278.05437499999999</v>
      </c>
      <c r="N214" s="8">
        <v>440.83345000000003</v>
      </c>
    </row>
    <row r="215" spans="1:14" x14ac:dyDescent="0.25">
      <c r="A215" s="12" t="s">
        <v>263</v>
      </c>
      <c r="B215" s="1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</row>
    <row r="216" spans="1:14" x14ac:dyDescent="0.25">
      <c r="A216" s="11" t="s">
        <v>264</v>
      </c>
      <c r="B216" s="1" t="s">
        <v>180</v>
      </c>
      <c r="C216" s="8">
        <v>238.87033072279868</v>
      </c>
      <c r="D216" s="8">
        <v>585.1842377041437</v>
      </c>
      <c r="E216" s="8">
        <v>386.96166147907604</v>
      </c>
      <c r="F216" s="8">
        <v>137.10649846989418</v>
      </c>
      <c r="G216" s="8">
        <v>554.98878069876321</v>
      </c>
      <c r="H216" s="8">
        <v>973.17986559907081</v>
      </c>
      <c r="I216" s="8">
        <v>7.7884261603173268</v>
      </c>
      <c r="J216" s="8">
        <v>8.4275433269310085</v>
      </c>
      <c r="K216" s="8">
        <v>22.285372978415566</v>
      </c>
      <c r="L216" s="8">
        <v>4.1676101065733224</v>
      </c>
      <c r="M216" s="8">
        <v>13.186658471808508</v>
      </c>
      <c r="N216" s="8">
        <v>251.01230832484151</v>
      </c>
    </row>
    <row r="217" spans="1:14" x14ac:dyDescent="0.25">
      <c r="A217" s="11" t="s">
        <v>265</v>
      </c>
      <c r="B217" s="1" t="s">
        <v>180</v>
      </c>
      <c r="C217" s="8">
        <v>88.972907500000005</v>
      </c>
      <c r="D217" s="8">
        <v>456.71875</v>
      </c>
      <c r="E217" s="8">
        <v>369.80432500000001</v>
      </c>
      <c r="F217" s="8">
        <v>96.875999999999991</v>
      </c>
      <c r="G217" s="8">
        <v>278.59860000000003</v>
      </c>
      <c r="H217" s="8">
        <v>211.35194999999999</v>
      </c>
      <c r="I217" s="8">
        <v>8.3647712500000004</v>
      </c>
      <c r="J217" s="8">
        <v>32.372522500000002</v>
      </c>
      <c r="K217" s="8">
        <v>40.596890000000002</v>
      </c>
      <c r="L217" s="8">
        <v>2.8664798500000002</v>
      </c>
      <c r="M217" s="8">
        <v>22.3031325</v>
      </c>
      <c r="N217" s="8">
        <v>65.266600000000011</v>
      </c>
    </row>
    <row r="218" spans="1:14" x14ac:dyDescent="0.25">
      <c r="A218" s="11" t="s">
        <v>266</v>
      </c>
      <c r="B218" s="1" t="s">
        <v>180</v>
      </c>
      <c r="C218" s="8">
        <v>27.333039212998276</v>
      </c>
      <c r="D218" s="8">
        <v>11.699988325386096</v>
      </c>
      <c r="E218" s="8">
        <v>11.006522186191425</v>
      </c>
      <c r="F218" s="8">
        <v>40.294928785015472</v>
      </c>
      <c r="G218" s="8">
        <v>21.9970910871643</v>
      </c>
      <c r="H218" s="8">
        <v>18.860660161056874</v>
      </c>
      <c r="I218" s="8">
        <v>18.3573208048951</v>
      </c>
      <c r="J218" s="8">
        <v>17.403462959554375</v>
      </c>
      <c r="K218" s="8">
        <v>23.475436728482698</v>
      </c>
      <c r="L218" s="8">
        <v>42.997842787589349</v>
      </c>
      <c r="M218" s="8">
        <v>17.3379290852405</v>
      </c>
      <c r="N218" s="8">
        <v>24.883061346908448</v>
      </c>
    </row>
    <row r="219" spans="1:14" x14ac:dyDescent="0.25">
      <c r="A219" s="11" t="s">
        <v>267</v>
      </c>
      <c r="B219" s="1" t="s">
        <v>180</v>
      </c>
      <c r="C219" s="8">
        <v>22.897872774879126</v>
      </c>
      <c r="D219" s="8">
        <v>15.909440393479176</v>
      </c>
      <c r="E219" s="8">
        <v>17.479185064243964</v>
      </c>
      <c r="F219" s="8">
        <v>42.993595658927198</v>
      </c>
      <c r="G219" s="8">
        <v>30.564323058841151</v>
      </c>
      <c r="H219" s="8">
        <v>26.747823158481125</v>
      </c>
      <c r="I219" s="8">
        <v>1.513506770248505</v>
      </c>
      <c r="J219" s="8">
        <v>13.780407148067866</v>
      </c>
      <c r="K219" s="8">
        <v>11.210936646519899</v>
      </c>
      <c r="L219" s="8">
        <v>9.5471906634165755</v>
      </c>
      <c r="M219" s="8">
        <v>14.242587913451324</v>
      </c>
      <c r="N219" s="8">
        <v>21.971160151797179</v>
      </c>
    </row>
    <row r="220" spans="1:14" x14ac:dyDescent="0.25">
      <c r="A220" s="11" t="s">
        <v>268</v>
      </c>
      <c r="B220" s="1" t="s">
        <v>180</v>
      </c>
      <c r="C220" s="8">
        <v>132.92659445318975</v>
      </c>
      <c r="D220" s="8">
        <v>727.51455805722208</v>
      </c>
      <c r="E220" s="8">
        <v>616.02450164733978</v>
      </c>
      <c r="F220" s="8">
        <v>384.70682569367074</v>
      </c>
      <c r="G220" s="8">
        <v>796.85910199430282</v>
      </c>
      <c r="H220" s="8">
        <v>397.05210393285353</v>
      </c>
      <c r="I220" s="8">
        <v>124.8788759709615</v>
      </c>
      <c r="J220" s="8">
        <v>172.35300476036872</v>
      </c>
      <c r="K220" s="8">
        <v>261.38088930690901</v>
      </c>
      <c r="L220" s="8">
        <v>74.650487849803852</v>
      </c>
      <c r="M220" s="8">
        <v>148.35956111445699</v>
      </c>
      <c r="N220" s="8">
        <v>156.37921068006685</v>
      </c>
    </row>
    <row r="221" spans="1:14" x14ac:dyDescent="0.25">
      <c r="A221" s="11" t="s">
        <v>269</v>
      </c>
      <c r="B221" s="1" t="s">
        <v>180</v>
      </c>
      <c r="C221" s="8">
        <v>28.379856355778323</v>
      </c>
      <c r="D221" s="8">
        <v>304.539270957415</v>
      </c>
      <c r="E221" s="8">
        <v>110.17022367289906</v>
      </c>
      <c r="F221" s="8">
        <v>134.09014159928654</v>
      </c>
      <c r="G221" s="8">
        <v>668.52594990804846</v>
      </c>
      <c r="H221" s="8">
        <v>180.84466703896476</v>
      </c>
      <c r="I221" s="8">
        <v>15.627402264164751</v>
      </c>
      <c r="J221" s="8">
        <v>43.500298276193249</v>
      </c>
      <c r="K221" s="8">
        <v>44.1868226382892</v>
      </c>
      <c r="L221" s="8">
        <v>7.0806145833908882</v>
      </c>
      <c r="M221" s="8">
        <v>13.21229463507264</v>
      </c>
      <c r="N221" s="8">
        <v>50.638942563924175</v>
      </c>
    </row>
    <row r="222" spans="1:14" x14ac:dyDescent="0.25">
      <c r="A222" s="11" t="s">
        <v>270</v>
      </c>
      <c r="B222" s="1" t="s">
        <v>180</v>
      </c>
      <c r="C222" s="8">
        <v>120.55265063523501</v>
      </c>
      <c r="D222" s="8">
        <v>72.107589244751097</v>
      </c>
      <c r="E222" s="8">
        <v>93.054352087443078</v>
      </c>
      <c r="F222" s="8">
        <v>122.56651713712293</v>
      </c>
      <c r="G222" s="8">
        <v>88.406899661302489</v>
      </c>
      <c r="H222" s="8">
        <v>79.945968189135826</v>
      </c>
      <c r="I222" s="8">
        <v>41.360684087716024</v>
      </c>
      <c r="J222" s="8">
        <v>174.01358934268148</v>
      </c>
      <c r="K222" s="8">
        <v>123.55364683651187</v>
      </c>
      <c r="L222" s="8">
        <v>43.242679742828351</v>
      </c>
      <c r="M222" s="8">
        <v>110.88377351603768</v>
      </c>
      <c r="N222" s="8">
        <v>139.4413206623465</v>
      </c>
    </row>
    <row r="223" spans="1:14" x14ac:dyDescent="0.25">
      <c r="A223" s="11" t="s">
        <v>271</v>
      </c>
      <c r="B223" s="1" t="s">
        <v>180</v>
      </c>
      <c r="C223" s="8">
        <v>0</v>
      </c>
      <c r="D223" s="8">
        <v>1.1688598214344625</v>
      </c>
      <c r="E223" s="8">
        <v>2.8648620881235676</v>
      </c>
      <c r="F223" s="8">
        <v>2.9385574292114076</v>
      </c>
      <c r="G223" s="8">
        <v>2.6429166370003498</v>
      </c>
      <c r="H223" s="8">
        <v>3.5357742524094524</v>
      </c>
      <c r="I223" s="8">
        <v>3810.2705732357922</v>
      </c>
      <c r="J223" s="8">
        <v>2248.5975987216898</v>
      </c>
      <c r="K223" s="8">
        <v>2293.7283618084853</v>
      </c>
      <c r="L223" s="8">
        <v>2031.1101787831599</v>
      </c>
      <c r="M223" s="8">
        <v>692.21386904836027</v>
      </c>
      <c r="N223" s="8">
        <v>389.28663323825373</v>
      </c>
    </row>
    <row r="224" spans="1:14" x14ac:dyDescent="0.25">
      <c r="A224" s="11" t="s">
        <v>272</v>
      </c>
      <c r="B224" s="1" t="s">
        <v>180</v>
      </c>
      <c r="C224" s="8">
        <v>38.841500894209297</v>
      </c>
      <c r="D224" s="8">
        <v>35.737705521788946</v>
      </c>
      <c r="E224" s="8">
        <v>24.652986298430424</v>
      </c>
      <c r="F224" s="8">
        <v>62.193820384992726</v>
      </c>
      <c r="G224" s="8">
        <v>112.33305247311772</v>
      </c>
      <c r="H224" s="8">
        <v>105.52255557063258</v>
      </c>
      <c r="I224" s="8">
        <v>2172.3755657050351</v>
      </c>
      <c r="J224" s="8">
        <v>1201.79839271173</v>
      </c>
      <c r="K224" s="8">
        <v>1382.2059918614955</v>
      </c>
      <c r="L224" s="8">
        <v>2615.2083104637504</v>
      </c>
      <c r="M224" s="8">
        <v>623.21300681232776</v>
      </c>
      <c r="N224" s="8">
        <v>353.270986356131</v>
      </c>
    </row>
    <row r="225" spans="1:14" x14ac:dyDescent="0.25">
      <c r="A225" s="11" t="s">
        <v>273</v>
      </c>
      <c r="B225" s="1" t="s">
        <v>180</v>
      </c>
      <c r="C225" s="8">
        <v>19.894009021675444</v>
      </c>
      <c r="D225" s="8">
        <v>10.765673887061485</v>
      </c>
      <c r="E225" s="8">
        <v>16.253071435589668</v>
      </c>
      <c r="F225" s="8">
        <v>16.594598192191285</v>
      </c>
      <c r="G225" s="8">
        <v>21.098640766574974</v>
      </c>
      <c r="H225" s="8">
        <v>66.307048606638972</v>
      </c>
      <c r="I225" s="8">
        <v>426.9358880843605</v>
      </c>
      <c r="J225" s="8">
        <v>406.448926965064</v>
      </c>
      <c r="K225" s="8">
        <v>400.03378681807771</v>
      </c>
      <c r="L225" s="8">
        <v>191.76928885069725</v>
      </c>
      <c r="M225" s="8">
        <v>315.09947807395577</v>
      </c>
      <c r="N225" s="8">
        <v>234.06150143337675</v>
      </c>
    </row>
    <row r="226" spans="1:14" x14ac:dyDescent="0.25">
      <c r="A226" s="11" t="s">
        <v>274</v>
      </c>
      <c r="B226" s="1" t="s">
        <v>198</v>
      </c>
      <c r="C226" s="8">
        <v>30.579681786688603</v>
      </c>
      <c r="D226" s="8">
        <v>68.556855485978275</v>
      </c>
      <c r="E226" s="8">
        <v>90.696852567658851</v>
      </c>
      <c r="F226" s="8">
        <v>38.605908456506448</v>
      </c>
      <c r="G226" s="8">
        <v>24.872954338872248</v>
      </c>
      <c r="H226" s="8">
        <v>22.249039005128299</v>
      </c>
      <c r="I226" s="8">
        <v>36.046350503888945</v>
      </c>
      <c r="J226" s="8">
        <v>65.182251618730831</v>
      </c>
      <c r="K226" s="8">
        <v>66.787326508213766</v>
      </c>
      <c r="L226" s="8">
        <v>44.041514184205127</v>
      </c>
      <c r="M226" s="8">
        <v>40.297862078833852</v>
      </c>
      <c r="N226" s="8">
        <v>23.059600678797953</v>
      </c>
    </row>
    <row r="227" spans="1:14" x14ac:dyDescent="0.25">
      <c r="A227" s="11" t="s">
        <v>275</v>
      </c>
      <c r="B227" s="1" t="s">
        <v>198</v>
      </c>
      <c r="C227" s="8">
        <v>31.739038789971573</v>
      </c>
      <c r="D227" s="8">
        <v>11.358219462074487</v>
      </c>
      <c r="E227" s="8">
        <v>43.902416970280477</v>
      </c>
      <c r="F227" s="8">
        <v>45.920075985914281</v>
      </c>
      <c r="G227" s="8">
        <v>33.962419287830876</v>
      </c>
      <c r="H227" s="8">
        <v>60.503944963448269</v>
      </c>
      <c r="I227" s="8">
        <v>2.8938302232451498</v>
      </c>
      <c r="J227" s="8">
        <v>1.730742274839965</v>
      </c>
      <c r="K227" s="8">
        <v>6.3658532305050679</v>
      </c>
      <c r="L227" s="8">
        <v>7.1501500801570952</v>
      </c>
      <c r="M227" s="8">
        <v>0</v>
      </c>
      <c r="N227" s="8">
        <v>14.16322500017834</v>
      </c>
    </row>
    <row r="228" spans="1:14" x14ac:dyDescent="0.25">
      <c r="A228" s="11" t="s">
        <v>276</v>
      </c>
      <c r="B228" s="1" t="s">
        <v>198</v>
      </c>
      <c r="C228" s="8">
        <v>110.00310637144564</v>
      </c>
      <c r="D228" s="8">
        <v>121.56499313318113</v>
      </c>
      <c r="E228" s="8">
        <v>60.645594957377568</v>
      </c>
      <c r="F228" s="8">
        <v>63.841307918819098</v>
      </c>
      <c r="G228" s="8">
        <v>45.826214647152497</v>
      </c>
      <c r="H228" s="8">
        <v>29.483158665820998</v>
      </c>
      <c r="I228" s="8">
        <v>369.33479710427298</v>
      </c>
      <c r="J228" s="8">
        <v>254.4702160843155</v>
      </c>
      <c r="K228" s="8">
        <v>278.13678507885749</v>
      </c>
      <c r="L228" s="8">
        <v>318.26749819219526</v>
      </c>
      <c r="M228" s="8">
        <v>126.88944184733106</v>
      </c>
      <c r="N228" s="8">
        <v>79.014424551466249</v>
      </c>
    </row>
    <row r="229" spans="1:14" x14ac:dyDescent="0.25">
      <c r="A229" s="11" t="s">
        <v>277</v>
      </c>
      <c r="B229" s="1" t="s">
        <v>198</v>
      </c>
      <c r="C229" s="8">
        <v>3.6578092499999997</v>
      </c>
      <c r="D229" s="8">
        <v>12.817429749999999</v>
      </c>
      <c r="E229" s="8">
        <v>11.95841375</v>
      </c>
      <c r="F229" s="8">
        <v>5.4167975000000004</v>
      </c>
      <c r="G229" s="8">
        <v>3.1593427500000004</v>
      </c>
      <c r="H229" s="8">
        <v>3.7706987500000002</v>
      </c>
      <c r="I229" s="8">
        <v>190.91716000000002</v>
      </c>
      <c r="J229" s="8">
        <v>118.2856025</v>
      </c>
      <c r="K229" s="8">
        <v>146.103375</v>
      </c>
      <c r="L229" s="8">
        <v>463.56099999999998</v>
      </c>
      <c r="M229" s="8">
        <v>47.798030000000004</v>
      </c>
      <c r="N229" s="8">
        <v>49.266490000000005</v>
      </c>
    </row>
    <row r="230" spans="1:14" x14ac:dyDescent="0.25">
      <c r="A230" s="11" t="s">
        <v>278</v>
      </c>
      <c r="B230" s="1" t="s">
        <v>198</v>
      </c>
      <c r="C230" s="8">
        <v>10.577195250000001</v>
      </c>
      <c r="D230" s="8">
        <v>15.323696</v>
      </c>
      <c r="E230" s="8">
        <v>8.7142927500000003</v>
      </c>
      <c r="F230" s="8">
        <v>14.87410375</v>
      </c>
      <c r="G230" s="8">
        <v>16.863680000000002</v>
      </c>
      <c r="H230" s="8">
        <v>7.3387672500000001</v>
      </c>
      <c r="I230" s="8">
        <v>112.06101749999999</v>
      </c>
      <c r="J230" s="8">
        <v>72.057704999999999</v>
      </c>
      <c r="K230" s="8">
        <v>89.563514999999995</v>
      </c>
      <c r="L230" s="8">
        <v>108.73383249999999</v>
      </c>
      <c r="M230" s="8">
        <v>57.264942500000004</v>
      </c>
      <c r="N230" s="8">
        <v>30.600445000000001</v>
      </c>
    </row>
    <row r="231" spans="1:14" x14ac:dyDescent="0.25">
      <c r="A231" s="11" t="s">
        <v>279</v>
      </c>
      <c r="B231" s="1" t="s">
        <v>198</v>
      </c>
      <c r="C231" s="8">
        <v>20.812178046297824</v>
      </c>
      <c r="D231" s="8">
        <v>21.538007298171401</v>
      </c>
      <c r="E231" s="8">
        <v>369.20306217227721</v>
      </c>
      <c r="F231" s="8">
        <v>31.439735112408375</v>
      </c>
      <c r="G231" s="8">
        <v>19.814053942182277</v>
      </c>
      <c r="H231" s="8">
        <v>151.08415583699841</v>
      </c>
      <c r="I231" s="8">
        <v>88.473091963579705</v>
      </c>
      <c r="J231" s="8">
        <v>132.8734924671374</v>
      </c>
      <c r="K231" s="8">
        <v>141.91031907664674</v>
      </c>
      <c r="L231" s="8">
        <v>79.078684327333306</v>
      </c>
      <c r="M231" s="8">
        <v>133.67429969391139</v>
      </c>
      <c r="N231" s="8">
        <v>99.549786096957433</v>
      </c>
    </row>
    <row r="232" spans="1:14" x14ac:dyDescent="0.25">
      <c r="A232" s="11" t="s">
        <v>280</v>
      </c>
      <c r="B232" s="1" t="s">
        <v>198</v>
      </c>
      <c r="C232" s="8">
        <v>25.7985425</v>
      </c>
      <c r="D232" s="8">
        <v>25.270272500000001</v>
      </c>
      <c r="E232" s="8">
        <v>19.982412500000002</v>
      </c>
      <c r="F232" s="8">
        <v>30.178362499999999</v>
      </c>
      <c r="G232" s="8">
        <v>33.298682499999998</v>
      </c>
      <c r="H232" s="8">
        <v>19.116875</v>
      </c>
      <c r="I232" s="8">
        <v>182.91679999999999</v>
      </c>
      <c r="J232" s="8">
        <v>125.246465</v>
      </c>
      <c r="K232" s="8">
        <v>137.35775000000001</v>
      </c>
      <c r="L232" s="8">
        <v>185.7251</v>
      </c>
      <c r="M232" s="8">
        <v>82.230802499999996</v>
      </c>
      <c r="N232" s="8">
        <v>63.703782500000003</v>
      </c>
    </row>
    <row r="233" spans="1:14" x14ac:dyDescent="0.25">
      <c r="A233" s="11" t="s">
        <v>281</v>
      </c>
      <c r="B233" s="1" t="s">
        <v>215</v>
      </c>
      <c r="C233" s="8">
        <v>1077.0597014173925</v>
      </c>
      <c r="D233" s="8">
        <v>1043.7226601720899</v>
      </c>
      <c r="E233" s="8">
        <v>1079.2309958275</v>
      </c>
      <c r="F233" s="8">
        <v>1237.1853772177176</v>
      </c>
      <c r="G233" s="8">
        <v>1052.4502056671624</v>
      </c>
      <c r="H233" s="8">
        <v>1052.7612435788651</v>
      </c>
      <c r="I233" s="8">
        <v>2682.8160791990026</v>
      </c>
      <c r="J233" s="8">
        <v>3176.6545835731299</v>
      </c>
      <c r="K233" s="8">
        <v>3374.6208802168098</v>
      </c>
      <c r="L233" s="8">
        <v>4490.2247600266628</v>
      </c>
      <c r="M233" s="8">
        <v>2670.9999360116976</v>
      </c>
      <c r="N233" s="8">
        <v>2056.0412253479949</v>
      </c>
    </row>
    <row r="234" spans="1:14" x14ac:dyDescent="0.25">
      <c r="A234" s="11" t="s">
        <v>282</v>
      </c>
      <c r="B234" s="1" t="s">
        <v>215</v>
      </c>
      <c r="C234" s="8">
        <v>13.4823035</v>
      </c>
      <c r="D234" s="8">
        <v>15.165121750000001</v>
      </c>
      <c r="E234" s="8">
        <v>20.761832500000001</v>
      </c>
      <c r="F234" s="8">
        <v>19.339153750000001</v>
      </c>
      <c r="G234" s="8">
        <v>20.554175000000001</v>
      </c>
      <c r="H234" s="8">
        <v>14.718083749999998</v>
      </c>
      <c r="I234" s="8">
        <v>10.228043249999999</v>
      </c>
      <c r="J234" s="8">
        <v>11.819167500000001</v>
      </c>
      <c r="K234" s="8">
        <v>15.154500000000001</v>
      </c>
      <c r="L234" s="8">
        <v>34.004157500000005</v>
      </c>
      <c r="M234" s="8">
        <v>10.398377499999999</v>
      </c>
      <c r="N234" s="8">
        <v>14.323169999999999</v>
      </c>
    </row>
    <row r="235" spans="1:14" x14ac:dyDescent="0.25">
      <c r="A235" s="11" t="s">
        <v>283</v>
      </c>
      <c r="B235" s="1" t="s">
        <v>215</v>
      </c>
      <c r="C235" s="8">
        <v>56.520967433994578</v>
      </c>
      <c r="D235" s="8">
        <v>113.15682899445981</v>
      </c>
      <c r="E235" s="8">
        <v>57.484106787918449</v>
      </c>
      <c r="F235" s="8">
        <v>65.27621044409338</v>
      </c>
      <c r="G235" s="8">
        <v>31.205754209311124</v>
      </c>
      <c r="H235" s="8">
        <v>40.690492289227976</v>
      </c>
      <c r="I235" s="8">
        <v>0</v>
      </c>
      <c r="J235" s="8">
        <v>0.97430604412355248</v>
      </c>
      <c r="K235" s="8">
        <v>1.2174091551459649</v>
      </c>
      <c r="L235" s="8">
        <v>0</v>
      </c>
      <c r="M235" s="8">
        <v>0</v>
      </c>
      <c r="N235" s="8">
        <v>6.2034060459895919</v>
      </c>
    </row>
    <row r="236" spans="1:14" x14ac:dyDescent="0.25">
      <c r="A236" s="11" t="s">
        <v>284</v>
      </c>
      <c r="B236" s="1" t="s">
        <v>215</v>
      </c>
      <c r="C236" s="8">
        <v>23.468359499999998</v>
      </c>
      <c r="D236" s="8">
        <v>25.831859999999999</v>
      </c>
      <c r="E236" s="8">
        <v>37.0724175</v>
      </c>
      <c r="F236" s="8">
        <v>33.641394999999996</v>
      </c>
      <c r="G236" s="8">
        <v>44.013705000000002</v>
      </c>
      <c r="H236" s="8">
        <v>32.392095000000005</v>
      </c>
      <c r="I236" s="8">
        <v>3.673419</v>
      </c>
      <c r="J236" s="8">
        <v>2.9965392500000001</v>
      </c>
      <c r="K236" s="8">
        <v>3.3494742500000001</v>
      </c>
      <c r="L236" s="8">
        <v>2.4852489999999996</v>
      </c>
      <c r="M236" s="8">
        <v>4.5988600000000002</v>
      </c>
      <c r="N236" s="8">
        <v>14.336270000000001</v>
      </c>
    </row>
    <row r="237" spans="1:14" x14ac:dyDescent="0.25">
      <c r="A237" s="11" t="s">
        <v>285</v>
      </c>
      <c r="B237" s="1" t="s">
        <v>215</v>
      </c>
      <c r="C237" s="8">
        <v>64.629352499999996</v>
      </c>
      <c r="D237" s="8">
        <v>68.618714999999995</v>
      </c>
      <c r="E237" s="8">
        <v>33.146900000000002</v>
      </c>
      <c r="F237" s="8">
        <v>84.653372500000003</v>
      </c>
      <c r="G237" s="8">
        <v>64.999514999999988</v>
      </c>
      <c r="H237" s="8">
        <v>51.850230000000003</v>
      </c>
      <c r="I237" s="8">
        <v>0</v>
      </c>
      <c r="J237" s="8">
        <v>0.487153</v>
      </c>
      <c r="K237" s="8">
        <v>2.8219715000000001</v>
      </c>
      <c r="L237" s="8">
        <v>0.43482474999999998</v>
      </c>
      <c r="M237" s="8">
        <v>0</v>
      </c>
      <c r="N237" s="8">
        <v>6.7574087499999997</v>
      </c>
    </row>
    <row r="238" spans="1:14" x14ac:dyDescent="0.25">
      <c r="A238" s="11" t="s">
        <v>286</v>
      </c>
      <c r="B238" s="1" t="s">
        <v>215</v>
      </c>
      <c r="C238" s="8">
        <v>706.96170000000006</v>
      </c>
      <c r="D238" s="8">
        <v>572.25832500000001</v>
      </c>
      <c r="E238" s="8">
        <v>720.19252500000005</v>
      </c>
      <c r="F238" s="8">
        <v>925.05392499999994</v>
      </c>
      <c r="G238" s="8">
        <v>1036.7528249999998</v>
      </c>
      <c r="H238" s="8">
        <v>363.55997500000001</v>
      </c>
      <c r="I238" s="8">
        <v>369.06015000000002</v>
      </c>
      <c r="J238" s="8">
        <v>274.64659999999998</v>
      </c>
      <c r="K238" s="8">
        <v>371.24242500000003</v>
      </c>
      <c r="L238" s="8">
        <v>247.47037500000002</v>
      </c>
      <c r="M238" s="8">
        <v>253.240725</v>
      </c>
      <c r="N238" s="8">
        <v>257.90285</v>
      </c>
    </row>
    <row r="239" spans="1:14" x14ac:dyDescent="0.25">
      <c r="A239" s="11" t="s">
        <v>287</v>
      </c>
      <c r="B239" s="1" t="s">
        <v>215</v>
      </c>
      <c r="C239" s="8">
        <v>61.139049046993009</v>
      </c>
      <c r="D239" s="8">
        <v>41.20002996720492</v>
      </c>
      <c r="E239" s="8">
        <v>54.527183678377426</v>
      </c>
      <c r="F239" s="8">
        <v>56.496286820322723</v>
      </c>
      <c r="G239" s="8">
        <v>25.880026881122099</v>
      </c>
      <c r="H239" s="8">
        <v>24.136002315127051</v>
      </c>
      <c r="I239" s="8">
        <v>127.90893183728406</v>
      </c>
      <c r="J239" s="8">
        <v>161.707291498883</v>
      </c>
      <c r="K239" s="8">
        <v>177.66831073703622</v>
      </c>
      <c r="L239" s="8">
        <v>154.42434839025324</v>
      </c>
      <c r="M239" s="8">
        <v>119.6368178335816</v>
      </c>
      <c r="N239" s="8">
        <v>58.520715414643249</v>
      </c>
    </row>
    <row r="240" spans="1:14" x14ac:dyDescent="0.25">
      <c r="A240" s="11" t="s">
        <v>288</v>
      </c>
      <c r="B240" s="1" t="s">
        <v>215</v>
      </c>
      <c r="C240" s="8">
        <v>0.81529679747504502</v>
      </c>
      <c r="D240" s="8">
        <v>0.72422012525067503</v>
      </c>
      <c r="E240" s="8">
        <v>1.9505523250051224</v>
      </c>
      <c r="F240" s="8">
        <v>0</v>
      </c>
      <c r="G240" s="8">
        <v>0</v>
      </c>
      <c r="H240" s="8">
        <v>2.7785646526413998</v>
      </c>
      <c r="I240" s="8">
        <v>31.707096392774627</v>
      </c>
      <c r="J240" s="8">
        <v>278.47821887625776</v>
      </c>
      <c r="K240" s="8">
        <v>214.93508591189075</v>
      </c>
      <c r="L240" s="8">
        <v>56.214769466506723</v>
      </c>
      <c r="M240" s="8">
        <v>142.50785739748775</v>
      </c>
      <c r="N240" s="8">
        <v>94.347991764030695</v>
      </c>
    </row>
    <row r="241" spans="1:14" x14ac:dyDescent="0.25">
      <c r="A241" s="11" t="s">
        <v>289</v>
      </c>
      <c r="B241" s="1" t="s">
        <v>215</v>
      </c>
      <c r="C241" s="8">
        <v>0.217979225</v>
      </c>
      <c r="D241" s="8">
        <v>0</v>
      </c>
      <c r="E241" s="8">
        <v>0</v>
      </c>
      <c r="F241" s="8">
        <v>0</v>
      </c>
      <c r="G241" s="8">
        <v>0</v>
      </c>
      <c r="H241" s="8">
        <v>0.85260899999999995</v>
      </c>
      <c r="I241" s="8">
        <v>37.1642625</v>
      </c>
      <c r="J241" s="8">
        <v>116.032945</v>
      </c>
      <c r="K241" s="8">
        <v>87.805952500000004</v>
      </c>
      <c r="L241" s="8">
        <v>69.342565000000008</v>
      </c>
      <c r="M241" s="8">
        <v>88.24615750000001</v>
      </c>
      <c r="N241" s="8">
        <v>63.543222499999999</v>
      </c>
    </row>
    <row r="242" spans="1:14" x14ac:dyDescent="0.25">
      <c r="A242" s="11" t="s">
        <v>290</v>
      </c>
      <c r="B242" s="1" t="s">
        <v>215</v>
      </c>
      <c r="C242" s="8">
        <v>1.4270643562137575</v>
      </c>
      <c r="D242" s="8">
        <v>7.5777968370593447</v>
      </c>
      <c r="E242" s="8">
        <v>3.0880339955001426</v>
      </c>
      <c r="F242" s="8">
        <v>0.526522544019845</v>
      </c>
      <c r="G242" s="8">
        <v>0.44048610616672501</v>
      </c>
      <c r="H242" s="8">
        <v>1.2398787847518524</v>
      </c>
      <c r="I242" s="8">
        <v>327.18026171101002</v>
      </c>
      <c r="J242" s="8">
        <v>207.70381437608751</v>
      </c>
      <c r="K242" s="8">
        <v>218.48660853608851</v>
      </c>
      <c r="L242" s="8">
        <v>176.86783461333951</v>
      </c>
      <c r="M242" s="8">
        <v>244.46618393392626</v>
      </c>
      <c r="N242" s="8">
        <v>210.560014130817</v>
      </c>
    </row>
    <row r="243" spans="1:14" x14ac:dyDescent="0.25">
      <c r="A243" s="11" t="s">
        <v>291</v>
      </c>
      <c r="B243" s="1" t="s">
        <v>215</v>
      </c>
      <c r="C243" s="8">
        <v>12.587377657426796</v>
      </c>
      <c r="D243" s="8">
        <v>52.561639427133997</v>
      </c>
      <c r="E243" s="8">
        <v>18.050598839299102</v>
      </c>
      <c r="F243" s="8">
        <v>2.7078147042785226</v>
      </c>
      <c r="G243" s="8">
        <v>6.36546637995602</v>
      </c>
      <c r="H243" s="8">
        <v>3.925187583943492</v>
      </c>
      <c r="I243" s="8">
        <v>160.41599445395349</v>
      </c>
      <c r="J243" s="8">
        <v>223.94259160826726</v>
      </c>
      <c r="K243" s="8">
        <v>240.19825487306224</v>
      </c>
      <c r="L243" s="8">
        <v>188.87628870459275</v>
      </c>
      <c r="M243" s="8">
        <v>166.29749757150324</v>
      </c>
      <c r="N243" s="8">
        <v>99.060125836736034</v>
      </c>
    </row>
    <row r="244" spans="1:14" x14ac:dyDescent="0.25">
      <c r="A244" s="11" t="s">
        <v>292</v>
      </c>
      <c r="B244" s="1" t="s">
        <v>215</v>
      </c>
      <c r="C244" s="8">
        <v>69.94359750000001</v>
      </c>
      <c r="D244" s="8">
        <v>60.776202499999997</v>
      </c>
      <c r="E244" s="8">
        <v>56.094862500000005</v>
      </c>
      <c r="F244" s="8">
        <v>124.8556425</v>
      </c>
      <c r="G244" s="8">
        <v>102.99857249999999</v>
      </c>
      <c r="H244" s="8">
        <v>41.558252499999995</v>
      </c>
      <c r="I244" s="8">
        <v>231.77837499999998</v>
      </c>
      <c r="J244" s="8">
        <v>128.95837750000001</v>
      </c>
      <c r="K244" s="8">
        <v>165.95227499999999</v>
      </c>
      <c r="L244" s="8">
        <v>173.93099999999998</v>
      </c>
      <c r="M244" s="8">
        <v>78.126932500000009</v>
      </c>
      <c r="N244" s="8">
        <v>57.188042499999995</v>
      </c>
    </row>
    <row r="245" spans="1:14" x14ac:dyDescent="0.25">
      <c r="A245" s="11" t="s">
        <v>293</v>
      </c>
      <c r="B245" s="1" t="s">
        <v>215</v>
      </c>
      <c r="C245" s="8">
        <v>0.43595850000000003</v>
      </c>
      <c r="D245" s="8">
        <v>1.8724702499999999</v>
      </c>
      <c r="E245" s="8">
        <v>2.2290890000000001</v>
      </c>
      <c r="F245" s="8">
        <v>1.242346725</v>
      </c>
      <c r="G245" s="8">
        <v>3.3061125000000002</v>
      </c>
      <c r="H245" s="8">
        <v>1.05817575</v>
      </c>
      <c r="I245" s="8">
        <v>103.1519775</v>
      </c>
      <c r="J245" s="8">
        <v>162.27615500000002</v>
      </c>
      <c r="K245" s="8">
        <v>95.450262499999994</v>
      </c>
      <c r="L245" s="8">
        <v>86.277202500000001</v>
      </c>
      <c r="M245" s="8">
        <v>192.60735</v>
      </c>
      <c r="N245" s="8">
        <v>108.13342249999999</v>
      </c>
    </row>
    <row r="246" spans="1:14" x14ac:dyDescent="0.25">
      <c r="A246" s="11" t="s">
        <v>294</v>
      </c>
      <c r="B246" s="1" t="s">
        <v>215</v>
      </c>
      <c r="C246" s="8">
        <v>190.53027752523451</v>
      </c>
      <c r="D246" s="8">
        <v>230.18545779086276</v>
      </c>
      <c r="E246" s="8">
        <v>263.86209734748672</v>
      </c>
      <c r="F246" s="8">
        <v>356.82615429041823</v>
      </c>
      <c r="G246" s="8">
        <v>606.28719459695151</v>
      </c>
      <c r="H246" s="8">
        <v>175.91246057541994</v>
      </c>
      <c r="I246" s="8">
        <v>730.54596129341826</v>
      </c>
      <c r="J246" s="8">
        <v>300.83670850140049</v>
      </c>
      <c r="K246" s="8">
        <v>303.58403521767673</v>
      </c>
      <c r="L246" s="8">
        <v>678.74577784926919</v>
      </c>
      <c r="M246" s="8">
        <v>476.5226033113363</v>
      </c>
      <c r="N246" s="8">
        <v>389.19817937181324</v>
      </c>
    </row>
    <row r="247" spans="1:14" x14ac:dyDescent="0.25">
      <c r="A247" s="11" t="s">
        <v>295</v>
      </c>
      <c r="B247" s="1" t="s">
        <v>215</v>
      </c>
      <c r="C247" s="8">
        <v>2.7176550000000002</v>
      </c>
      <c r="D247" s="8">
        <v>0</v>
      </c>
      <c r="E247" s="8">
        <v>0</v>
      </c>
      <c r="F247" s="8">
        <v>8.2184982499999997</v>
      </c>
      <c r="G247" s="8">
        <v>14.247274749999999</v>
      </c>
      <c r="H247" s="8">
        <v>5.6933354999999999</v>
      </c>
      <c r="I247" s="8">
        <v>308.80692500000004</v>
      </c>
      <c r="J247" s="8">
        <v>41.7453225</v>
      </c>
      <c r="K247" s="8">
        <v>81.837864999999994</v>
      </c>
      <c r="L247" s="8">
        <v>1246.4041000000002</v>
      </c>
      <c r="M247" s="8">
        <v>794.73757499999988</v>
      </c>
      <c r="N247" s="8">
        <v>451.6189</v>
      </c>
    </row>
    <row r="248" spans="1:14" x14ac:dyDescent="0.25">
      <c r="A248" s="11" t="s">
        <v>296</v>
      </c>
      <c r="B248" s="1" t="s">
        <v>215</v>
      </c>
      <c r="C248" s="8">
        <v>161.753175</v>
      </c>
      <c r="D248" s="8">
        <v>224.59535</v>
      </c>
      <c r="E248" s="8">
        <v>156.27948749999999</v>
      </c>
      <c r="F248" s="8">
        <v>215.06987500000002</v>
      </c>
      <c r="G248" s="8">
        <v>423.41264999999999</v>
      </c>
      <c r="H248" s="8">
        <v>138.24167</v>
      </c>
      <c r="I248" s="8">
        <v>429.60147499999999</v>
      </c>
      <c r="J248" s="8">
        <v>321.58645000000001</v>
      </c>
      <c r="K248" s="8">
        <v>386.95850000000002</v>
      </c>
      <c r="L248" s="8">
        <v>555.35592500000007</v>
      </c>
      <c r="M248" s="8">
        <v>429.03525000000002</v>
      </c>
      <c r="N248" s="8">
        <v>265.16832499999998</v>
      </c>
    </row>
    <row r="249" spans="1:14" x14ac:dyDescent="0.25">
      <c r="A249" s="11" t="s">
        <v>297</v>
      </c>
      <c r="B249" s="1" t="s">
        <v>215</v>
      </c>
      <c r="C249" s="8">
        <v>186.28090000000003</v>
      </c>
      <c r="D249" s="8">
        <v>203.59347500000001</v>
      </c>
      <c r="E249" s="8">
        <v>204.72787500000001</v>
      </c>
      <c r="F249" s="8">
        <v>354.346225</v>
      </c>
      <c r="G249" s="8">
        <v>653.51415000000009</v>
      </c>
      <c r="H249" s="8">
        <v>225.93749999999997</v>
      </c>
      <c r="I249" s="8">
        <v>347.13432499999999</v>
      </c>
      <c r="J249" s="8">
        <v>143.99847500000001</v>
      </c>
      <c r="K249" s="8">
        <v>161.63294999999999</v>
      </c>
      <c r="L249" s="8">
        <v>347.72437500000001</v>
      </c>
      <c r="M249" s="8">
        <v>376.39102500000001</v>
      </c>
      <c r="N249" s="8">
        <v>306.64924999999999</v>
      </c>
    </row>
    <row r="250" spans="1:14" x14ac:dyDescent="0.25">
      <c r="A250" s="11" t="s">
        <v>298</v>
      </c>
      <c r="B250" s="1" t="s">
        <v>215</v>
      </c>
      <c r="C250" s="8">
        <v>3.4936164011024777</v>
      </c>
      <c r="D250" s="8">
        <v>2.34222385657164</v>
      </c>
      <c r="E250" s="8">
        <v>1.6651009138984774</v>
      </c>
      <c r="F250" s="8">
        <v>1.1146100702407375</v>
      </c>
      <c r="G250" s="8">
        <v>2.51570760920217</v>
      </c>
      <c r="H250" s="8">
        <v>2.2666413502728577</v>
      </c>
      <c r="I250" s="8">
        <v>16.366605543446919</v>
      </c>
      <c r="J250" s="8">
        <v>59.892292052382629</v>
      </c>
      <c r="K250" s="8">
        <v>58.088960637738879</v>
      </c>
      <c r="L250" s="8">
        <v>13.265834900788015</v>
      </c>
      <c r="M250" s="8">
        <v>58.172747276845229</v>
      </c>
      <c r="N250" s="8">
        <v>40.861129545330002</v>
      </c>
    </row>
    <row r="251" spans="1:14" x14ac:dyDescent="0.25">
      <c r="A251" s="11" t="s">
        <v>299</v>
      </c>
      <c r="B251" s="1" t="s">
        <v>215</v>
      </c>
      <c r="C251" s="8">
        <v>45.691363547543823</v>
      </c>
      <c r="D251" s="8">
        <v>25.703053950077773</v>
      </c>
      <c r="E251" s="8">
        <v>111.60248219111078</v>
      </c>
      <c r="F251" s="8">
        <v>61.052294418160201</v>
      </c>
      <c r="G251" s="8">
        <v>41.843733618452404</v>
      </c>
      <c r="H251" s="8">
        <v>73.287032301465004</v>
      </c>
      <c r="I251" s="8">
        <v>2.8197944914741249</v>
      </c>
      <c r="J251" s="8">
        <v>9.342449514681725</v>
      </c>
      <c r="K251" s="8">
        <v>7.4751980490687355</v>
      </c>
      <c r="L251" s="8">
        <v>8.5803011240983906</v>
      </c>
      <c r="M251" s="8">
        <v>17.783774793295237</v>
      </c>
      <c r="N251" s="8">
        <v>35.52245914832735</v>
      </c>
    </row>
    <row r="252" spans="1:14" x14ac:dyDescent="0.25">
      <c r="A252" s="11" t="s">
        <v>300</v>
      </c>
      <c r="B252" s="1" t="s">
        <v>215</v>
      </c>
      <c r="C252" s="8">
        <v>153.11212784723804</v>
      </c>
      <c r="D252" s="8">
        <v>186.01940419115576</v>
      </c>
      <c r="E252" s="8">
        <v>208.88841019953199</v>
      </c>
      <c r="F252" s="8">
        <v>204.16569364295225</v>
      </c>
      <c r="G252" s="8">
        <v>222.4183892363815</v>
      </c>
      <c r="H252" s="8">
        <v>208.57902089680351</v>
      </c>
      <c r="I252" s="8">
        <v>87.188622298781922</v>
      </c>
      <c r="J252" s="8">
        <v>156.34549570944299</v>
      </c>
      <c r="K252" s="8">
        <v>148.45660159716252</v>
      </c>
      <c r="L252" s="8">
        <v>125.54020816970855</v>
      </c>
      <c r="M252" s="8">
        <v>277.56305468816004</v>
      </c>
      <c r="N252" s="8">
        <v>244.03666417462622</v>
      </c>
    </row>
    <row r="253" spans="1:14" x14ac:dyDescent="0.25">
      <c r="A253" s="11" t="s">
        <v>301</v>
      </c>
      <c r="B253" s="1" t="s">
        <v>215</v>
      </c>
      <c r="C253" s="8">
        <v>11.464258000000001</v>
      </c>
      <c r="D253" s="8">
        <v>5.7335522499999998</v>
      </c>
      <c r="E253" s="8">
        <v>17.538522499999999</v>
      </c>
      <c r="F253" s="8">
        <v>12.7112555</v>
      </c>
      <c r="G253" s="8">
        <v>18.25723</v>
      </c>
      <c r="H253" s="8">
        <v>16.628574999999998</v>
      </c>
      <c r="I253" s="8">
        <v>0.61777800000000005</v>
      </c>
      <c r="J253" s="8">
        <v>6.3229214999999996</v>
      </c>
      <c r="K253" s="8">
        <v>8.1042034999999988</v>
      </c>
      <c r="L253" s="8">
        <v>3.2028854999999998</v>
      </c>
      <c r="M253" s="8">
        <v>12.575802750000001</v>
      </c>
      <c r="N253" s="8">
        <v>19.500522500000002</v>
      </c>
    </row>
    <row r="254" spans="1:14" x14ac:dyDescent="0.25">
      <c r="A254" s="11" t="s">
        <v>302</v>
      </c>
      <c r="B254" s="1" t="s">
        <v>215</v>
      </c>
      <c r="C254" s="8">
        <v>2.936725</v>
      </c>
      <c r="D254" s="8">
        <v>0</v>
      </c>
      <c r="E254" s="8">
        <v>2.792583</v>
      </c>
      <c r="F254" s="8">
        <v>1.24247975</v>
      </c>
      <c r="G254" s="8">
        <v>1.8692454999999999</v>
      </c>
      <c r="H254" s="8">
        <v>6.4408197499999993</v>
      </c>
      <c r="I254" s="8">
        <v>18.9097425</v>
      </c>
      <c r="J254" s="8">
        <v>80.979572500000003</v>
      </c>
      <c r="K254" s="8">
        <v>61.879235000000001</v>
      </c>
      <c r="L254" s="8">
        <v>24.454114999999998</v>
      </c>
      <c r="M254" s="8">
        <v>76.487372500000006</v>
      </c>
      <c r="N254" s="8">
        <v>49.986407499999999</v>
      </c>
    </row>
    <row r="255" spans="1:14" x14ac:dyDescent="0.25">
      <c r="A255" s="11" t="s">
        <v>303</v>
      </c>
      <c r="B255" s="1" t="s">
        <v>215</v>
      </c>
      <c r="C255" s="8">
        <v>198.12922500000002</v>
      </c>
      <c r="D255" s="8">
        <v>230.754775</v>
      </c>
      <c r="E255" s="8">
        <v>297.58494999999999</v>
      </c>
      <c r="F255" s="8">
        <v>273.40447499999999</v>
      </c>
      <c r="G255" s="8">
        <v>319.33147500000001</v>
      </c>
      <c r="H255" s="8">
        <v>298.87720000000002</v>
      </c>
      <c r="I255" s="8">
        <v>116.159885</v>
      </c>
      <c r="J255" s="8">
        <v>235.84332499999999</v>
      </c>
      <c r="K255" s="8">
        <v>238.191</v>
      </c>
      <c r="L255" s="8">
        <v>124.07656</v>
      </c>
      <c r="M255" s="8">
        <v>240.44555000000003</v>
      </c>
      <c r="N255" s="8">
        <v>306.24647499999998</v>
      </c>
    </row>
    <row r="256" spans="1:14" x14ac:dyDescent="0.25">
      <c r="A256" s="11" t="s">
        <v>304</v>
      </c>
      <c r="B256" s="1" t="s">
        <v>215</v>
      </c>
      <c r="C256" s="8">
        <v>1593.6093172747273</v>
      </c>
      <c r="D256" s="8">
        <v>853.77872978178584</v>
      </c>
      <c r="E256" s="8">
        <v>825.48456317030048</v>
      </c>
      <c r="F256" s="8">
        <v>1128.3669110967598</v>
      </c>
      <c r="G256" s="8">
        <v>1367.0532734811975</v>
      </c>
      <c r="H256" s="8">
        <v>1158.7034305627349</v>
      </c>
      <c r="I256" s="8">
        <v>1435.4541991415726</v>
      </c>
      <c r="J256" s="8">
        <v>683.81753393289102</v>
      </c>
      <c r="K256" s="8">
        <v>775.0180495717118</v>
      </c>
      <c r="L256" s="8">
        <v>965.86577865459594</v>
      </c>
      <c r="M256" s="8">
        <v>938.56905095663546</v>
      </c>
      <c r="N256" s="8">
        <v>896.80058603803491</v>
      </c>
    </row>
    <row r="257" spans="1:14" x14ac:dyDescent="0.25">
      <c r="A257" s="11" t="s">
        <v>305</v>
      </c>
      <c r="B257" s="1" t="s">
        <v>215</v>
      </c>
      <c r="C257" s="8">
        <v>36.52847495942023</v>
      </c>
      <c r="D257" s="8">
        <v>27.526069646349249</v>
      </c>
      <c r="E257" s="8">
        <v>362.34444307441845</v>
      </c>
      <c r="F257" s="8">
        <v>120.62525578071023</v>
      </c>
      <c r="G257" s="8">
        <v>43.435946861563323</v>
      </c>
      <c r="H257" s="8">
        <v>104.38257678787079</v>
      </c>
      <c r="I257" s="8">
        <v>57.889891658865302</v>
      </c>
      <c r="J257" s="8">
        <v>160.88173075534311</v>
      </c>
      <c r="K257" s="8">
        <v>192.56249164678775</v>
      </c>
      <c r="L257" s="8">
        <v>129.66773084521276</v>
      </c>
      <c r="M257" s="8">
        <v>183.23243660465016</v>
      </c>
      <c r="N257" s="8">
        <v>86.064334417050816</v>
      </c>
    </row>
    <row r="258" spans="1:14" x14ac:dyDescent="0.25">
      <c r="A258" s="11" t="s">
        <v>306</v>
      </c>
      <c r="B258" s="1" t="s">
        <v>215</v>
      </c>
      <c r="C258" s="8">
        <v>47.124603121466876</v>
      </c>
      <c r="D258" s="8">
        <v>37.052616373484803</v>
      </c>
      <c r="E258" s="8">
        <v>124.7755235485543</v>
      </c>
      <c r="F258" s="8">
        <v>44.517122096422852</v>
      </c>
      <c r="G258" s="8">
        <v>14.723408271243674</v>
      </c>
      <c r="H258" s="8">
        <v>23.195695247025579</v>
      </c>
      <c r="I258" s="8">
        <v>176.87661695381362</v>
      </c>
      <c r="J258" s="8">
        <v>236.8045362052755</v>
      </c>
      <c r="K258" s="8">
        <v>220.87151945746874</v>
      </c>
      <c r="L258" s="8">
        <v>172.99159175195226</v>
      </c>
      <c r="M258" s="8">
        <v>140.34005510683789</v>
      </c>
      <c r="N258" s="8">
        <v>68.985781001440046</v>
      </c>
    </row>
    <row r="259" spans="1:14" x14ac:dyDescent="0.25">
      <c r="A259" s="11" t="s">
        <v>307</v>
      </c>
      <c r="B259" s="1" t="s">
        <v>215</v>
      </c>
      <c r="C259" s="8">
        <v>146.7912675</v>
      </c>
      <c r="D259" s="8">
        <v>292.75695000000002</v>
      </c>
      <c r="E259" s="8">
        <v>535.80255</v>
      </c>
      <c r="F259" s="8">
        <v>274.30425000000002</v>
      </c>
      <c r="G259" s="8">
        <v>407.38734999999997</v>
      </c>
      <c r="H259" s="8">
        <v>118.98761</v>
      </c>
      <c r="I259" s="8">
        <v>84.064894999999993</v>
      </c>
      <c r="J259" s="8">
        <v>62.474269999999997</v>
      </c>
      <c r="K259" s="8">
        <v>141.8836</v>
      </c>
      <c r="L259" s="8">
        <v>124.50917</v>
      </c>
      <c r="M259" s="8">
        <v>75.993982500000001</v>
      </c>
      <c r="N259" s="8">
        <v>79.430080000000004</v>
      </c>
    </row>
    <row r="260" spans="1:14" x14ac:dyDescent="0.25">
      <c r="A260" s="11" t="s">
        <v>308</v>
      </c>
      <c r="B260" s="1" t="s">
        <v>215</v>
      </c>
      <c r="C260" s="8">
        <v>113.25595273034853</v>
      </c>
      <c r="D260" s="8">
        <v>70.082313397328775</v>
      </c>
      <c r="E260" s="8">
        <v>82.130662398338174</v>
      </c>
      <c r="F260" s="8">
        <v>107.40643849242204</v>
      </c>
      <c r="G260" s="8">
        <v>72.500197885529232</v>
      </c>
      <c r="H260" s="8">
        <v>98.803771608439149</v>
      </c>
      <c r="I260" s="8">
        <v>188.2678259490375</v>
      </c>
      <c r="J260" s="8">
        <v>124.78585598450876</v>
      </c>
      <c r="K260" s="8">
        <v>157.42348902546374</v>
      </c>
      <c r="L260" s="8">
        <v>259.51636475123172</v>
      </c>
      <c r="M260" s="8">
        <v>105.91421922444407</v>
      </c>
      <c r="N260" s="8">
        <v>75.604014886997277</v>
      </c>
    </row>
    <row r="261" spans="1:14" x14ac:dyDescent="0.25">
      <c r="A261" s="11" t="s">
        <v>309</v>
      </c>
      <c r="B261" s="1" t="s">
        <v>215</v>
      </c>
      <c r="C261" s="8">
        <v>320.94165054442175</v>
      </c>
      <c r="D261" s="8">
        <v>222.45834017499601</v>
      </c>
      <c r="E261" s="8">
        <v>248.50274918218551</v>
      </c>
      <c r="F261" s="8">
        <v>435.45964644498974</v>
      </c>
      <c r="G261" s="8">
        <v>321.51942439721199</v>
      </c>
      <c r="H261" s="8">
        <v>327.01541386733675</v>
      </c>
      <c r="I261" s="8">
        <v>428.30308638824999</v>
      </c>
      <c r="J261" s="8">
        <v>242.364858654334</v>
      </c>
      <c r="K261" s="8">
        <v>266.36564405082447</v>
      </c>
      <c r="L261" s="8">
        <v>632.01838008177265</v>
      </c>
      <c r="M261" s="8">
        <v>280.55986925294127</v>
      </c>
      <c r="N261" s="8">
        <v>225.62256386095501</v>
      </c>
    </row>
    <row r="262" spans="1:14" x14ac:dyDescent="0.25">
      <c r="A262" s="11" t="s">
        <v>310</v>
      </c>
      <c r="B262" s="1" t="s">
        <v>215</v>
      </c>
      <c r="C262" s="8">
        <v>12.364736427848108</v>
      </c>
      <c r="D262" s="8">
        <v>11.378912063303723</v>
      </c>
      <c r="E262" s="8">
        <v>8.7065522565361206</v>
      </c>
      <c r="F262" s="8">
        <v>19.847459987418439</v>
      </c>
      <c r="G262" s="8">
        <v>23.0930215312885</v>
      </c>
      <c r="H262" s="8">
        <v>20.161201390764099</v>
      </c>
      <c r="I262" s="8">
        <v>49.978679199148196</v>
      </c>
      <c r="J262" s="8">
        <v>18.802145254759751</v>
      </c>
      <c r="K262" s="8">
        <v>17.439228698345953</v>
      </c>
      <c r="L262" s="8">
        <v>44.318316796424774</v>
      </c>
      <c r="M262" s="8">
        <v>6.1037052416907471</v>
      </c>
      <c r="N262" s="8">
        <v>13.108959501817623</v>
      </c>
    </row>
    <row r="263" spans="1:14" x14ac:dyDescent="0.25">
      <c r="A263" s="11" t="s">
        <v>311</v>
      </c>
      <c r="B263" s="1" t="s">
        <v>215</v>
      </c>
      <c r="C263" s="8">
        <v>91.953575000000001</v>
      </c>
      <c r="D263" s="8">
        <v>166.09037499999999</v>
      </c>
      <c r="E263" s="8">
        <v>190.79882499999999</v>
      </c>
      <c r="F263" s="8">
        <v>101.0438075</v>
      </c>
      <c r="G263" s="8">
        <v>200.13700000000003</v>
      </c>
      <c r="H263" s="8">
        <v>196.83355</v>
      </c>
      <c r="I263" s="8">
        <v>121.1677</v>
      </c>
      <c r="J263" s="8">
        <v>154.8691</v>
      </c>
      <c r="K263" s="8">
        <v>160.43315000000001</v>
      </c>
      <c r="L263" s="8">
        <v>75.478665000000007</v>
      </c>
      <c r="M263" s="8">
        <v>95.587182499999997</v>
      </c>
      <c r="N263" s="8">
        <v>108.2105675</v>
      </c>
    </row>
    <row r="264" spans="1:14" x14ac:dyDescent="0.25">
      <c r="A264" s="11" t="s">
        <v>312</v>
      </c>
      <c r="B264" s="1" t="s">
        <v>215</v>
      </c>
      <c r="C264" s="8">
        <v>109.9255931137474</v>
      </c>
      <c r="D264" s="8">
        <v>144.23070664862331</v>
      </c>
      <c r="E264" s="8">
        <v>250.78485864578624</v>
      </c>
      <c r="F264" s="8">
        <v>107.23696085296436</v>
      </c>
      <c r="G264" s="8">
        <v>185.93444584975299</v>
      </c>
      <c r="H264" s="8">
        <v>198.73232403121699</v>
      </c>
      <c r="I264" s="8">
        <v>45.315536702690949</v>
      </c>
      <c r="J264" s="8">
        <v>75.55166103864795</v>
      </c>
      <c r="K264" s="8">
        <v>76.476889270296766</v>
      </c>
      <c r="L264" s="8">
        <v>41.998214397592875</v>
      </c>
      <c r="M264" s="8">
        <v>127.77601752513222</v>
      </c>
      <c r="N264" s="8">
        <v>168.15625014318425</v>
      </c>
    </row>
    <row r="265" spans="1:14" x14ac:dyDescent="0.25">
      <c r="A265" s="11" t="s">
        <v>313</v>
      </c>
      <c r="B265" s="1" t="s">
        <v>220</v>
      </c>
      <c r="C265" s="8">
        <v>128.79008249999998</v>
      </c>
      <c r="D265" s="8">
        <v>225.73755</v>
      </c>
      <c r="E265" s="8">
        <v>215.8272</v>
      </c>
      <c r="F265" s="8">
        <v>217.26234999999997</v>
      </c>
      <c r="G265" s="8">
        <v>70.17038500000001</v>
      </c>
      <c r="H265" s="8">
        <v>50.217602499999998</v>
      </c>
      <c r="I265" s="8">
        <v>64.493232499999991</v>
      </c>
      <c r="J265" s="8">
        <v>31.0593675</v>
      </c>
      <c r="K265" s="8">
        <v>38.1774725</v>
      </c>
      <c r="L265" s="8">
        <v>210.69172499999999</v>
      </c>
      <c r="M265" s="8">
        <v>26.437925</v>
      </c>
      <c r="N265" s="8">
        <v>21.332834999999999</v>
      </c>
    </row>
    <row r="266" spans="1:14" x14ac:dyDescent="0.25">
      <c r="A266" s="11" t="s">
        <v>314</v>
      </c>
      <c r="B266" s="1" t="s">
        <v>220</v>
      </c>
      <c r="C266" s="8">
        <v>15.659790000000001</v>
      </c>
      <c r="D266" s="8">
        <v>32.396034999999998</v>
      </c>
      <c r="E266" s="8">
        <v>30.642567499999998</v>
      </c>
      <c r="F266" s="8">
        <v>41.137545000000003</v>
      </c>
      <c r="G266" s="8">
        <v>13.347935</v>
      </c>
      <c r="H266" s="8">
        <v>15.022546499999999</v>
      </c>
      <c r="I266" s="8">
        <v>124.66014999999999</v>
      </c>
      <c r="J266" s="8">
        <v>49.027805000000001</v>
      </c>
      <c r="K266" s="8">
        <v>66.084617499999993</v>
      </c>
      <c r="L266" s="8">
        <v>229.95367500000003</v>
      </c>
      <c r="M266" s="8">
        <v>139.2648825</v>
      </c>
      <c r="N266" s="8">
        <v>80.243332500000008</v>
      </c>
    </row>
    <row r="267" spans="1:14" x14ac:dyDescent="0.25">
      <c r="A267" s="11" t="s">
        <v>315</v>
      </c>
      <c r="B267" s="1" t="s">
        <v>220</v>
      </c>
      <c r="C267" s="8">
        <v>259.69687499999998</v>
      </c>
      <c r="D267" s="8">
        <v>867.08185000000003</v>
      </c>
      <c r="E267" s="8">
        <v>837.12135000000012</v>
      </c>
      <c r="F267" s="8">
        <v>1453.8934999999999</v>
      </c>
      <c r="G267" s="8">
        <v>1145.57545</v>
      </c>
      <c r="H267" s="8">
        <v>624.62459999999999</v>
      </c>
      <c r="I267" s="8">
        <v>170.02993500000002</v>
      </c>
      <c r="J267" s="8">
        <v>96.6504975</v>
      </c>
      <c r="K267" s="8">
        <v>148.28331249999999</v>
      </c>
      <c r="L267" s="8">
        <v>344.81139999999994</v>
      </c>
      <c r="M267" s="8">
        <v>103.90282000000001</v>
      </c>
      <c r="N267" s="8">
        <v>215.34724999999997</v>
      </c>
    </row>
    <row r="268" spans="1:14" x14ac:dyDescent="0.25">
      <c r="A268" s="11" t="s">
        <v>316</v>
      </c>
      <c r="B268" s="1" t="s">
        <v>317</v>
      </c>
      <c r="C268" s="8">
        <v>25.240282499999999</v>
      </c>
      <c r="D268" s="8">
        <v>11.704281250000001</v>
      </c>
      <c r="E268" s="8">
        <v>52.167467500000001</v>
      </c>
      <c r="F268" s="8">
        <v>44.736665000000002</v>
      </c>
      <c r="G268" s="8">
        <v>20.679287500000001</v>
      </c>
      <c r="H268" s="8">
        <v>88.367095000000006</v>
      </c>
      <c r="I268" s="8">
        <v>0.92666700000000002</v>
      </c>
      <c r="J268" s="8">
        <v>0</v>
      </c>
      <c r="K268" s="8">
        <v>0</v>
      </c>
      <c r="L268" s="8">
        <v>0</v>
      </c>
      <c r="M268" s="8">
        <v>0.45976125000000001</v>
      </c>
      <c r="N268" s="8">
        <v>6.6829879999999999</v>
      </c>
    </row>
    <row r="269" spans="1:14" x14ac:dyDescent="0.25">
      <c r="A269" s="11" t="s">
        <v>318</v>
      </c>
      <c r="B269" s="1" t="s">
        <v>317</v>
      </c>
      <c r="C269" s="8">
        <v>59.182081716789746</v>
      </c>
      <c r="D269" s="8">
        <v>100.76224626946319</v>
      </c>
      <c r="E269" s="8">
        <v>99.614950012870651</v>
      </c>
      <c r="F269" s="8">
        <v>79.920627550639068</v>
      </c>
      <c r="G269" s="8">
        <v>137.42678800925864</v>
      </c>
      <c r="H269" s="8">
        <v>144.61412308821312</v>
      </c>
      <c r="I269" s="8">
        <v>69.258999918322559</v>
      </c>
      <c r="J269" s="8">
        <v>51.642878864629225</v>
      </c>
      <c r="K269" s="8">
        <v>56.035192227837527</v>
      </c>
      <c r="L269" s="8">
        <v>61.566518559681271</v>
      </c>
      <c r="M269" s="8">
        <v>124.63626251099794</v>
      </c>
      <c r="N269" s="8">
        <v>135.07893479638307</v>
      </c>
    </row>
    <row r="270" spans="1:14" x14ac:dyDescent="0.25">
      <c r="A270" s="11" t="s">
        <v>319</v>
      </c>
      <c r="B270" s="1" t="s">
        <v>317</v>
      </c>
      <c r="C270" s="8">
        <v>491.07747500000005</v>
      </c>
      <c r="D270" s="8">
        <v>131.23509999999999</v>
      </c>
      <c r="E270" s="8">
        <v>334.196325</v>
      </c>
      <c r="F270" s="8">
        <v>782.35220000000004</v>
      </c>
      <c r="G270" s="8">
        <v>111.43393499999999</v>
      </c>
      <c r="H270" s="8">
        <v>654.13879999999995</v>
      </c>
      <c r="I270" s="8">
        <v>1354.3015</v>
      </c>
      <c r="J270" s="8">
        <v>356.38585</v>
      </c>
      <c r="K270" s="8">
        <v>494.86747499999996</v>
      </c>
      <c r="L270" s="8">
        <v>1516.3050000000001</v>
      </c>
      <c r="M270" s="8">
        <v>227.77470000000002</v>
      </c>
      <c r="N270" s="8">
        <v>195.1875</v>
      </c>
    </row>
    <row r="271" spans="1:14" x14ac:dyDescent="0.25">
      <c r="A271" s="11" t="s">
        <v>320</v>
      </c>
      <c r="B271" s="1" t="s">
        <v>317</v>
      </c>
      <c r="C271" s="8">
        <v>560.46942657914894</v>
      </c>
      <c r="D271" s="8">
        <v>454.80419772978973</v>
      </c>
      <c r="E271" s="8">
        <v>399.56626834408348</v>
      </c>
      <c r="F271" s="8">
        <v>427.90285009676325</v>
      </c>
      <c r="G271" s="8">
        <v>532.79743175540432</v>
      </c>
      <c r="H271" s="8">
        <v>343.7629655193457</v>
      </c>
      <c r="I271" s="8">
        <v>632.86512499333605</v>
      </c>
      <c r="J271" s="8">
        <v>624.19540703919529</v>
      </c>
      <c r="K271" s="8">
        <v>582.03246941089571</v>
      </c>
      <c r="L271" s="8">
        <v>243.54660625609949</v>
      </c>
      <c r="M271" s="8">
        <v>430.46325128741722</v>
      </c>
      <c r="N271" s="8">
        <v>513.17709993022982</v>
      </c>
    </row>
    <row r="272" spans="1:14" x14ac:dyDescent="0.25">
      <c r="A272" s="11" t="s">
        <v>321</v>
      </c>
      <c r="B272" s="1" t="s">
        <v>317</v>
      </c>
      <c r="C272" s="8">
        <v>66.433989104044642</v>
      </c>
      <c r="D272" s="8">
        <v>43.437395291034022</v>
      </c>
      <c r="E272" s="8">
        <v>40.841725505846526</v>
      </c>
      <c r="F272" s="8">
        <v>45.15704168176098</v>
      </c>
      <c r="G272" s="8">
        <v>20.136511497530147</v>
      </c>
      <c r="H272" s="8">
        <v>67.470031823833494</v>
      </c>
      <c r="I272" s="8">
        <v>13.890304071640724</v>
      </c>
      <c r="J272" s="8">
        <v>7.3663970971447679</v>
      </c>
      <c r="K272" s="8">
        <v>5.4741918022030429</v>
      </c>
      <c r="L272" s="8">
        <v>8.3831321591719714</v>
      </c>
      <c r="M272" s="8">
        <v>19.512944237701223</v>
      </c>
      <c r="N272" s="8">
        <v>25.852545954883897</v>
      </c>
    </row>
    <row r="273" spans="1:14" x14ac:dyDescent="0.25">
      <c r="A273" s="12" t="s">
        <v>322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x14ac:dyDescent="0.25">
      <c r="A274" s="11" t="s">
        <v>323</v>
      </c>
      <c r="B274" s="1" t="s">
        <v>324</v>
      </c>
      <c r="C274" s="8">
        <v>14706.794551879979</v>
      </c>
      <c r="D274" s="8">
        <v>7316.2752061403844</v>
      </c>
      <c r="E274" s="8">
        <v>25559.46562306365</v>
      </c>
      <c r="F274" s="8">
        <v>22687.79704537215</v>
      </c>
      <c r="G274" s="8">
        <v>13163.529546553891</v>
      </c>
      <c r="H274" s="8">
        <v>48778.781729480121</v>
      </c>
      <c r="I274" s="8">
        <v>746.87155473218195</v>
      </c>
      <c r="J274" s="8">
        <v>542.845207927861</v>
      </c>
      <c r="K274" s="8">
        <v>815.77933871987204</v>
      </c>
      <c r="L274" s="8">
        <v>496.313656328832</v>
      </c>
      <c r="M274" s="8">
        <v>341.72080914709397</v>
      </c>
      <c r="N274" s="8">
        <v>3081.5847132526701</v>
      </c>
    </row>
    <row r="275" spans="1:14" x14ac:dyDescent="0.25">
      <c r="A275" s="11" t="s">
        <v>325</v>
      </c>
      <c r="B275" s="1" t="s">
        <v>324</v>
      </c>
      <c r="C275" s="8">
        <v>3023.7833742146527</v>
      </c>
      <c r="D275" s="8">
        <v>1225.702784697525</v>
      </c>
      <c r="E275" s="8">
        <v>3805.7851642768401</v>
      </c>
      <c r="F275" s="8">
        <v>4197.1107923478794</v>
      </c>
      <c r="G275" s="8">
        <v>1801.1521591292176</v>
      </c>
      <c r="H275" s="8">
        <v>7607.9519968533441</v>
      </c>
      <c r="I275" s="8">
        <v>137.794955383358</v>
      </c>
      <c r="J275" s="8">
        <v>81.123633915863607</v>
      </c>
      <c r="K275" s="8">
        <v>115.86996349229599</v>
      </c>
      <c r="L275" s="8">
        <v>139.519811451354</v>
      </c>
      <c r="M275" s="8">
        <v>91.698112713317997</v>
      </c>
      <c r="N275" s="8">
        <v>532.63555984226196</v>
      </c>
    </row>
    <row r="276" spans="1:14" x14ac:dyDescent="0.25">
      <c r="A276" s="11" t="s">
        <v>326</v>
      </c>
      <c r="B276" s="1" t="s">
        <v>324</v>
      </c>
      <c r="C276" s="8">
        <v>3128.6530000000002</v>
      </c>
      <c r="D276" s="8">
        <v>2953.7375000000002</v>
      </c>
      <c r="E276" s="8">
        <v>2597.9037499999999</v>
      </c>
      <c r="F276" s="8">
        <v>2769.7710000000002</v>
      </c>
      <c r="G276" s="8">
        <v>2461.5112499999996</v>
      </c>
      <c r="H276" s="8">
        <v>2116.2297500000004</v>
      </c>
      <c r="I276" s="8">
        <v>70.089282499999996</v>
      </c>
      <c r="J276" s="8">
        <v>97.118791250000001</v>
      </c>
      <c r="K276" s="8">
        <v>139.34886900000001</v>
      </c>
      <c r="L276" s="8">
        <v>92.292672499999995</v>
      </c>
      <c r="M276" s="8">
        <v>70.6775825</v>
      </c>
      <c r="N276" s="8">
        <v>778.78395</v>
      </c>
    </row>
    <row r="277" spans="1:14" x14ac:dyDescent="0.25">
      <c r="A277" s="11" t="s">
        <v>327</v>
      </c>
      <c r="B277" s="1" t="s">
        <v>324</v>
      </c>
      <c r="C277" s="8">
        <v>19.226959999999998</v>
      </c>
      <c r="D277" s="8">
        <v>20.869425</v>
      </c>
      <c r="E277" s="8">
        <v>19.7607575</v>
      </c>
      <c r="F277" s="8">
        <v>26.070399999999999</v>
      </c>
      <c r="G277" s="8">
        <v>23.635175</v>
      </c>
      <c r="H277" s="8">
        <v>25.010865000000003</v>
      </c>
      <c r="I277" s="8">
        <v>8.2949590000000004</v>
      </c>
      <c r="J277" s="8">
        <v>13.764232249999999</v>
      </c>
      <c r="K277" s="8">
        <v>11.512131500000001</v>
      </c>
      <c r="L277" s="8">
        <v>9.2173602500000005</v>
      </c>
      <c r="M277" s="8">
        <v>11.867433</v>
      </c>
      <c r="N277" s="8">
        <v>24.627592499999999</v>
      </c>
    </row>
    <row r="278" spans="1:14" x14ac:dyDescent="0.25">
      <c r="A278" s="11" t="s">
        <v>328</v>
      </c>
      <c r="B278" s="1" t="s">
        <v>324</v>
      </c>
      <c r="C278" s="8">
        <v>956.72030049894897</v>
      </c>
      <c r="D278" s="8">
        <v>724.00057017235952</v>
      </c>
      <c r="E278" s="8">
        <v>863.45864252996648</v>
      </c>
      <c r="F278" s="8">
        <v>964.44856937586826</v>
      </c>
      <c r="G278" s="8">
        <v>1595.0009093248386</v>
      </c>
      <c r="H278" s="8">
        <v>2314.5728320738926</v>
      </c>
      <c r="I278" s="8">
        <v>994.15799942581498</v>
      </c>
      <c r="J278" s="8">
        <v>850.66434344725894</v>
      </c>
      <c r="K278" s="8">
        <v>798.65391905373099</v>
      </c>
      <c r="L278" s="8">
        <v>956.52314877556205</v>
      </c>
      <c r="M278" s="8">
        <v>1917.1255198193601</v>
      </c>
      <c r="N278" s="8">
        <v>1601.37660236907</v>
      </c>
    </row>
    <row r="279" spans="1:14" x14ac:dyDescent="0.25">
      <c r="A279" s="11" t="s">
        <v>329</v>
      </c>
      <c r="B279" s="1" t="s">
        <v>324</v>
      </c>
      <c r="C279" s="8">
        <v>136.64766750000001</v>
      </c>
      <c r="D279" s="8">
        <v>100.20744250000001</v>
      </c>
      <c r="E279" s="8">
        <v>128.7054</v>
      </c>
      <c r="F279" s="8">
        <v>170.50942000000001</v>
      </c>
      <c r="G279" s="8">
        <v>267.92144999999999</v>
      </c>
      <c r="H279" s="8">
        <v>267.649</v>
      </c>
      <c r="I279" s="8">
        <v>100.16609750000001</v>
      </c>
      <c r="J279" s="8">
        <v>54.427489999999999</v>
      </c>
      <c r="K279" s="8">
        <v>63.029615</v>
      </c>
      <c r="L279" s="8">
        <v>103.7235325</v>
      </c>
      <c r="M279" s="8">
        <v>156.65173250000001</v>
      </c>
      <c r="N279" s="8">
        <v>253.206525</v>
      </c>
    </row>
    <row r="280" spans="1:14" x14ac:dyDescent="0.25">
      <c r="A280" s="11" t="s">
        <v>330</v>
      </c>
      <c r="B280" s="1" t="s">
        <v>324</v>
      </c>
      <c r="C280" s="8">
        <v>124.95625</v>
      </c>
      <c r="D280" s="8">
        <v>113.26050000000001</v>
      </c>
      <c r="E280" s="8">
        <v>136.351</v>
      </c>
      <c r="F280" s="8">
        <v>115.1471875</v>
      </c>
      <c r="G280" s="8">
        <v>172.618235</v>
      </c>
      <c r="H280" s="8">
        <v>145.8075</v>
      </c>
      <c r="I280" s="8">
        <v>79.543850000000006</v>
      </c>
      <c r="J280" s="8">
        <v>56.187289999999997</v>
      </c>
      <c r="K280" s="8">
        <v>57.091265</v>
      </c>
      <c r="L280" s="8">
        <v>62.485639999999997</v>
      </c>
      <c r="M280" s="8">
        <v>94.126012500000002</v>
      </c>
      <c r="N280" s="8">
        <v>128.903265</v>
      </c>
    </row>
    <row r="281" spans="1:14" x14ac:dyDescent="0.25">
      <c r="A281" s="11" t="s">
        <v>331</v>
      </c>
      <c r="B281" s="1" t="s">
        <v>324</v>
      </c>
      <c r="C281" s="8">
        <v>24.007425999999999</v>
      </c>
      <c r="D281" s="8">
        <v>16.735323999999999</v>
      </c>
      <c r="E281" s="8">
        <v>35.746200000000002</v>
      </c>
      <c r="F281" s="8">
        <v>29.367565249999998</v>
      </c>
      <c r="G281" s="8">
        <v>6.8684339999999997</v>
      </c>
      <c r="H281" s="8">
        <v>47.364982499999996</v>
      </c>
      <c r="I281" s="8">
        <v>1.8459382499999999</v>
      </c>
      <c r="J281" s="8">
        <v>1.55435875</v>
      </c>
      <c r="K281" s="8">
        <v>1</v>
      </c>
      <c r="L281" s="8">
        <v>1</v>
      </c>
      <c r="M281" s="8">
        <v>3.7390227500000002</v>
      </c>
      <c r="N281" s="8">
        <v>8.9216182499999999</v>
      </c>
    </row>
    <row r="282" spans="1:14" x14ac:dyDescent="0.25">
      <c r="A282" s="11" t="s">
        <v>332</v>
      </c>
      <c r="B282" s="1" t="s">
        <v>333</v>
      </c>
      <c r="C282" s="8">
        <v>59.6754575</v>
      </c>
      <c r="D282" s="8">
        <v>44.369497500000001</v>
      </c>
      <c r="E282" s="8">
        <v>46.72542</v>
      </c>
      <c r="F282" s="8">
        <v>57.877080000000007</v>
      </c>
      <c r="G282" s="8">
        <v>37.750455000000002</v>
      </c>
      <c r="H282" s="8">
        <v>50.555824999999999</v>
      </c>
      <c r="I282" s="8">
        <v>228.267775</v>
      </c>
      <c r="J282" s="8">
        <v>129.878015</v>
      </c>
      <c r="K282" s="8">
        <v>173.86394999999999</v>
      </c>
      <c r="L282" s="8">
        <v>269.36812500000002</v>
      </c>
      <c r="M282" s="8">
        <v>309.97680000000003</v>
      </c>
      <c r="N282" s="8">
        <v>131.68029999999999</v>
      </c>
    </row>
    <row r="283" spans="1:14" x14ac:dyDescent="0.25">
      <c r="A283" s="11" t="s">
        <v>334</v>
      </c>
      <c r="B283" s="1" t="s">
        <v>333</v>
      </c>
      <c r="C283" s="8">
        <v>390.24426312470598</v>
      </c>
      <c r="D283" s="8">
        <v>910.19157305541205</v>
      </c>
      <c r="E283" s="8">
        <v>483.54505594278379</v>
      </c>
      <c r="F283" s="8">
        <v>212.41578760636349</v>
      </c>
      <c r="G283" s="8">
        <v>150.79220541968925</v>
      </c>
      <c r="H283" s="8">
        <v>251.95152412428325</v>
      </c>
      <c r="I283" s="8">
        <v>321.21757872159901</v>
      </c>
      <c r="J283" s="8">
        <v>917.78095788875601</v>
      </c>
      <c r="K283" s="8">
        <v>705.92771627629395</v>
      </c>
      <c r="L283" s="8">
        <v>193.59414360695899</v>
      </c>
      <c r="M283" s="8">
        <v>158.91502765477799</v>
      </c>
      <c r="N283" s="8">
        <v>170.94969046699401</v>
      </c>
    </row>
    <row r="284" spans="1:14" x14ac:dyDescent="0.25">
      <c r="A284" s="11" t="s">
        <v>335</v>
      </c>
      <c r="B284" s="1" t="s">
        <v>333</v>
      </c>
      <c r="C284" s="8">
        <v>34.017570343165254</v>
      </c>
      <c r="D284" s="8">
        <v>25.377715832812527</v>
      </c>
      <c r="E284" s="8">
        <v>31.275843566774174</v>
      </c>
      <c r="F284" s="8">
        <v>27.539892719067652</v>
      </c>
      <c r="G284" s="8">
        <v>29.132904147896678</v>
      </c>
      <c r="H284" s="8">
        <v>28.528083521124451</v>
      </c>
      <c r="I284" s="8">
        <v>33.581059465492402</v>
      </c>
      <c r="J284" s="8">
        <v>39.548100165184401</v>
      </c>
      <c r="K284" s="8">
        <v>40.578503279431402</v>
      </c>
      <c r="L284" s="8">
        <v>51.540353220228198</v>
      </c>
      <c r="M284" s="8">
        <v>26.275339280645099</v>
      </c>
      <c r="N284" s="8">
        <v>38.5927535291206</v>
      </c>
    </row>
    <row r="285" spans="1:14" x14ac:dyDescent="0.25">
      <c r="A285" s="11" t="s">
        <v>336</v>
      </c>
      <c r="B285" s="1" t="s">
        <v>333</v>
      </c>
      <c r="C285" s="8">
        <v>101.30365168746593</v>
      </c>
      <c r="D285" s="8">
        <v>170.20940148271626</v>
      </c>
      <c r="E285" s="8">
        <v>94.795976151917159</v>
      </c>
      <c r="F285" s="8">
        <v>65.640039586897984</v>
      </c>
      <c r="G285" s="8">
        <v>68.615644119765562</v>
      </c>
      <c r="H285" s="8">
        <v>74.285745613888082</v>
      </c>
      <c r="I285" s="8">
        <v>100.043041449922</v>
      </c>
      <c r="J285" s="8">
        <v>212.51074147125701</v>
      </c>
      <c r="K285" s="8">
        <v>188.436824629743</v>
      </c>
      <c r="L285" s="8">
        <v>85.894459676876593</v>
      </c>
      <c r="M285" s="8">
        <v>92.126398400013201</v>
      </c>
      <c r="N285" s="8">
        <v>73.106610069608706</v>
      </c>
    </row>
    <row r="286" spans="1:14" x14ac:dyDescent="0.25">
      <c r="A286" s="11" t="s">
        <v>337</v>
      </c>
      <c r="B286" s="1" t="s">
        <v>333</v>
      </c>
      <c r="C286" s="8">
        <v>83.377135471418015</v>
      </c>
      <c r="D286" s="8">
        <v>64.585696527710439</v>
      </c>
      <c r="E286" s="8">
        <v>40.553187489399676</v>
      </c>
      <c r="F286" s="8">
        <v>47.055382250051423</v>
      </c>
      <c r="G286" s="8">
        <v>31.677965453623024</v>
      </c>
      <c r="H286" s="8">
        <v>50.142377581705198</v>
      </c>
      <c r="I286" s="8">
        <v>84.0160592837547</v>
      </c>
      <c r="J286" s="8">
        <v>55.485301140405603</v>
      </c>
      <c r="K286" s="8">
        <v>58.0089790335524</v>
      </c>
      <c r="L286" s="8">
        <v>96.073360867881803</v>
      </c>
      <c r="M286" s="8">
        <v>42.171880392064203</v>
      </c>
      <c r="N286" s="8">
        <v>29.8422971422643</v>
      </c>
    </row>
    <row r="287" spans="1:14" x14ac:dyDescent="0.25">
      <c r="A287" s="11" t="s">
        <v>338</v>
      </c>
      <c r="B287" s="1" t="s">
        <v>333</v>
      </c>
      <c r="C287" s="8">
        <v>100.5477425</v>
      </c>
      <c r="D287" s="8">
        <v>74.947412499999999</v>
      </c>
      <c r="E287" s="8">
        <v>70.0467625</v>
      </c>
      <c r="F287" s="8">
        <v>61.902532500000007</v>
      </c>
      <c r="G287" s="8">
        <v>48.546475000000001</v>
      </c>
      <c r="H287" s="8">
        <v>67.76326499999999</v>
      </c>
      <c r="I287" s="8">
        <v>97.010429999999999</v>
      </c>
      <c r="J287" s="8">
        <v>68.745072500000006</v>
      </c>
      <c r="K287" s="8">
        <v>81.974620000000002</v>
      </c>
      <c r="L287" s="8">
        <v>95.859972499999998</v>
      </c>
      <c r="M287" s="8">
        <v>42.696885000000002</v>
      </c>
      <c r="N287" s="8">
        <v>44.930557499999999</v>
      </c>
    </row>
    <row r="288" spans="1:14" x14ac:dyDescent="0.25">
      <c r="A288" s="11" t="s">
        <v>339</v>
      </c>
      <c r="B288" s="1" t="s">
        <v>180</v>
      </c>
      <c r="C288" s="8">
        <v>628.44951011360649</v>
      </c>
      <c r="D288" s="8">
        <v>645.60102478424278</v>
      </c>
      <c r="E288" s="8">
        <v>516.4644320761488</v>
      </c>
      <c r="F288" s="8">
        <v>362.85410632995325</v>
      </c>
      <c r="G288" s="8">
        <v>246.8696890263185</v>
      </c>
      <c r="H288" s="8">
        <v>223.20683861636374</v>
      </c>
      <c r="I288" s="8">
        <v>949.79809764520905</v>
      </c>
      <c r="J288" s="8">
        <v>834.77064352910497</v>
      </c>
      <c r="K288" s="8">
        <v>849.12400208696295</v>
      </c>
      <c r="L288" s="8">
        <v>712.62717764733895</v>
      </c>
      <c r="M288" s="8">
        <v>362.70024247231203</v>
      </c>
      <c r="N288" s="8">
        <v>316.23876590387903</v>
      </c>
    </row>
    <row r="289" spans="1:14" x14ac:dyDescent="0.25">
      <c r="A289" s="11" t="s">
        <v>340</v>
      </c>
      <c r="B289" s="1" t="s">
        <v>180</v>
      </c>
      <c r="C289" s="8">
        <v>854.57474165867325</v>
      </c>
      <c r="D289" s="8">
        <v>958.02339148548981</v>
      </c>
      <c r="E289" s="8">
        <v>735.72833766988492</v>
      </c>
      <c r="F289" s="8">
        <v>399.94020912845525</v>
      </c>
      <c r="G289" s="8">
        <v>239.92255803176351</v>
      </c>
      <c r="H289" s="8">
        <v>259.29847004390598</v>
      </c>
      <c r="I289" s="8">
        <v>1340.4765979374599</v>
      </c>
      <c r="J289" s="8">
        <v>1246.73170902744</v>
      </c>
      <c r="K289" s="8">
        <v>1278.18242228247</v>
      </c>
      <c r="L289" s="8">
        <v>922.27005001366604</v>
      </c>
      <c r="M289" s="8">
        <v>531.05824132604096</v>
      </c>
      <c r="N289" s="8">
        <v>451.853699707141</v>
      </c>
    </row>
    <row r="290" spans="1:14" x14ac:dyDescent="0.25">
      <c r="A290" s="11" t="s">
        <v>341</v>
      </c>
      <c r="B290" s="1" t="s">
        <v>180</v>
      </c>
      <c r="C290" s="8">
        <v>57.291400694575692</v>
      </c>
      <c r="D290" s="8">
        <v>99.487034956117157</v>
      </c>
      <c r="E290" s="8">
        <v>121.94473718049639</v>
      </c>
      <c r="F290" s="8">
        <v>212.17548271124076</v>
      </c>
      <c r="G290" s="8">
        <v>122.22541176303164</v>
      </c>
      <c r="H290" s="8">
        <v>279.62775088694275</v>
      </c>
      <c r="I290" s="8">
        <v>1</v>
      </c>
      <c r="J290" s="8">
        <v>1</v>
      </c>
      <c r="K290" s="8">
        <v>1</v>
      </c>
      <c r="L290" s="8">
        <v>1.4348246890910099</v>
      </c>
      <c r="M290" s="8">
        <v>1.4597613701001599</v>
      </c>
      <c r="N290" s="8">
        <v>14.8246184154163</v>
      </c>
    </row>
    <row r="291" spans="1:14" x14ac:dyDescent="0.25">
      <c r="A291" s="11" t="s">
        <v>342</v>
      </c>
      <c r="B291" s="1" t="s">
        <v>180</v>
      </c>
      <c r="C291" s="8">
        <v>31.738600461885774</v>
      </c>
      <c r="D291" s="8">
        <v>17.141595192631101</v>
      </c>
      <c r="E291" s="8">
        <v>17.063617859432451</v>
      </c>
      <c r="F291" s="8">
        <v>54.918723255516426</v>
      </c>
      <c r="G291" s="8">
        <v>69.731605903807733</v>
      </c>
      <c r="H291" s="8">
        <v>40.355002885910224</v>
      </c>
      <c r="I291" s="8">
        <v>20.0457516763265</v>
      </c>
      <c r="J291" s="8">
        <v>25.3200347927711</v>
      </c>
      <c r="K291" s="8">
        <v>28.822629552484599</v>
      </c>
      <c r="L291" s="8">
        <v>23.926514567187699</v>
      </c>
      <c r="M291" s="8">
        <v>47.810054750157398</v>
      </c>
      <c r="N291" s="8">
        <v>46.496541936967198</v>
      </c>
    </row>
    <row r="292" spans="1:14" x14ac:dyDescent="0.25">
      <c r="A292" s="11" t="s">
        <v>343</v>
      </c>
      <c r="B292" s="1" t="s">
        <v>198</v>
      </c>
      <c r="C292" s="8">
        <v>277.1035835458888</v>
      </c>
      <c r="D292" s="8">
        <v>452.707895287253</v>
      </c>
      <c r="E292" s="8">
        <v>298.78410454728049</v>
      </c>
      <c r="F292" s="8">
        <v>487.05016434922601</v>
      </c>
      <c r="G292" s="8">
        <v>259.7947677031305</v>
      </c>
      <c r="H292" s="8">
        <v>129.42088149271854</v>
      </c>
      <c r="I292" s="8">
        <v>3.9341985671041502</v>
      </c>
      <c r="J292" s="8">
        <v>6.7211947842179196</v>
      </c>
      <c r="K292" s="8">
        <v>18.891856298225701</v>
      </c>
      <c r="L292" s="8">
        <v>3.0315496069801902</v>
      </c>
      <c r="M292" s="8">
        <v>1.9195227402003201</v>
      </c>
      <c r="N292" s="8">
        <v>22.3991201828673</v>
      </c>
    </row>
    <row r="293" spans="1:14" x14ac:dyDescent="0.25">
      <c r="A293" s="11" t="s">
        <v>344</v>
      </c>
      <c r="B293" s="1" t="s">
        <v>198</v>
      </c>
      <c r="C293" s="8">
        <v>25.839022499999999</v>
      </c>
      <c r="D293" s="8">
        <v>6.7037315</v>
      </c>
      <c r="E293" s="8">
        <v>83.098955000000004</v>
      </c>
      <c r="F293" s="8">
        <v>60.970660000000002</v>
      </c>
      <c r="G293" s="8">
        <v>16.672705499999999</v>
      </c>
      <c r="H293" s="8">
        <v>215.08897999999999</v>
      </c>
      <c r="I293" s="8">
        <v>1</v>
      </c>
      <c r="J293" s="8">
        <v>1</v>
      </c>
      <c r="K293" s="8">
        <v>1</v>
      </c>
      <c r="L293" s="8">
        <v>2.31116075</v>
      </c>
      <c r="M293" s="8">
        <v>1.9195227500000001</v>
      </c>
      <c r="N293" s="8">
        <v>37.270834999999998</v>
      </c>
    </row>
    <row r="294" spans="1:14" x14ac:dyDescent="0.25">
      <c r="A294" s="11" t="s">
        <v>345</v>
      </c>
      <c r="B294" s="1" t="s">
        <v>198</v>
      </c>
      <c r="C294" s="8">
        <v>32.998244999999997</v>
      </c>
      <c r="D294" s="8">
        <v>72.792437500000005</v>
      </c>
      <c r="E294" s="8">
        <v>50.078322499999999</v>
      </c>
      <c r="F294" s="8">
        <v>24.734987499999999</v>
      </c>
      <c r="G294" s="8">
        <v>38.314477500000002</v>
      </c>
      <c r="H294" s="8">
        <v>52.622755000000005</v>
      </c>
      <c r="I294" s="8">
        <v>18.890022500000001</v>
      </c>
      <c r="J294" s="8">
        <v>50.439552499999998</v>
      </c>
      <c r="K294" s="8">
        <v>47.397212500000002</v>
      </c>
      <c r="L294" s="8">
        <v>5.4266337499999997</v>
      </c>
      <c r="M294" s="8">
        <v>11.801768750000001</v>
      </c>
      <c r="N294" s="8">
        <v>21.01877575</v>
      </c>
    </row>
    <row r="295" spans="1:14" x14ac:dyDescent="0.25">
      <c r="A295" s="11" t="s">
        <v>346</v>
      </c>
      <c r="B295" s="1" t="s">
        <v>198</v>
      </c>
      <c r="C295" s="8">
        <v>2.3674698530148248</v>
      </c>
      <c r="D295" s="8">
        <v>7.0383047577059532</v>
      </c>
      <c r="E295" s="8">
        <v>13.591227387726423</v>
      </c>
      <c r="F295" s="8">
        <v>2.1914114285001727</v>
      </c>
      <c r="G295" s="8">
        <v>73.293680305921654</v>
      </c>
      <c r="H295" s="8">
        <v>3.1237977576957947</v>
      </c>
      <c r="I295" s="8">
        <v>1</v>
      </c>
      <c r="J295" s="8">
        <v>1.83153796316464</v>
      </c>
      <c r="K295" s="8">
        <v>1.8038674836014801</v>
      </c>
      <c r="L295" s="8">
        <v>1</v>
      </c>
      <c r="M295" s="8">
        <v>1</v>
      </c>
      <c r="N295" s="8">
        <v>1</v>
      </c>
    </row>
    <row r="296" spans="1:14" x14ac:dyDescent="0.25">
      <c r="A296" s="11" t="s">
        <v>347</v>
      </c>
      <c r="B296" s="1" t="s">
        <v>198</v>
      </c>
      <c r="C296" s="8">
        <v>2.1700520000000001</v>
      </c>
      <c r="D296" s="8">
        <v>8.8920357500000016</v>
      </c>
      <c r="E296" s="8">
        <v>11.435569000000001</v>
      </c>
      <c r="F296" s="8">
        <v>2.4909357500000002</v>
      </c>
      <c r="G296" s="8">
        <v>8.2525735000000005</v>
      </c>
      <c r="H296" s="8">
        <v>33.520295000000004</v>
      </c>
      <c r="I296" s="8">
        <v>1.611456</v>
      </c>
      <c r="J296" s="8">
        <v>5.7120474999999997</v>
      </c>
      <c r="K296" s="8">
        <v>2.5751092500000001</v>
      </c>
      <c r="L296" s="8">
        <v>15.408650250000001</v>
      </c>
      <c r="M296" s="8">
        <v>9.6993189999999991</v>
      </c>
      <c r="N296" s="8">
        <v>18.837125</v>
      </c>
    </row>
    <row r="297" spans="1:14" x14ac:dyDescent="0.25">
      <c r="A297" s="11" t="s">
        <v>348</v>
      </c>
      <c r="B297" s="1" t="s">
        <v>215</v>
      </c>
      <c r="C297" s="8">
        <v>28.2268593294521</v>
      </c>
      <c r="D297" s="8">
        <v>38.699877450661177</v>
      </c>
      <c r="E297" s="8">
        <v>31.105060090714527</v>
      </c>
      <c r="F297" s="8">
        <v>29.692229860146277</v>
      </c>
      <c r="G297" s="8">
        <v>24.354011720829526</v>
      </c>
      <c r="H297" s="8">
        <v>33.496524831872229</v>
      </c>
      <c r="I297" s="8">
        <v>10.769542326499</v>
      </c>
      <c r="J297" s="8">
        <v>16.896599878518401</v>
      </c>
      <c r="K297" s="8">
        <v>17.3214635203855</v>
      </c>
      <c r="L297" s="8">
        <v>13.0715066037518</v>
      </c>
      <c r="M297" s="8">
        <v>17.8070796076703</v>
      </c>
      <c r="N297" s="8">
        <v>31.4616389678365</v>
      </c>
    </row>
    <row r="298" spans="1:14" x14ac:dyDescent="0.25">
      <c r="A298" s="11" t="s">
        <v>349</v>
      </c>
      <c r="B298" s="1" t="s">
        <v>215</v>
      </c>
      <c r="C298" s="8">
        <v>190.99311548135375</v>
      </c>
      <c r="D298" s="8">
        <v>160.81102485204974</v>
      </c>
      <c r="E298" s="8">
        <v>242.56034831478252</v>
      </c>
      <c r="F298" s="8">
        <v>258.25620603008952</v>
      </c>
      <c r="G298" s="8">
        <v>171.96656261595126</v>
      </c>
      <c r="H298" s="8">
        <v>347.75867034200871</v>
      </c>
      <c r="I298" s="8">
        <v>82.880830618094706</v>
      </c>
      <c r="J298" s="8">
        <v>108.881621710793</v>
      </c>
      <c r="K298" s="8">
        <v>167.360974399714</v>
      </c>
      <c r="L298" s="8">
        <v>138.37979020594801</v>
      </c>
      <c r="M298" s="8">
        <v>84.720190758083803</v>
      </c>
      <c r="N298" s="8">
        <v>136.32197552758501</v>
      </c>
    </row>
    <row r="299" spans="1:14" x14ac:dyDescent="0.25">
      <c r="A299" s="11" t="s">
        <v>350</v>
      </c>
      <c r="B299" s="1" t="s">
        <v>215</v>
      </c>
      <c r="C299" s="8">
        <v>138.2751475</v>
      </c>
      <c r="D299" s="8">
        <v>70.673027500000003</v>
      </c>
      <c r="E299" s="8">
        <v>70.190317500000006</v>
      </c>
      <c r="F299" s="8">
        <v>50.198122499999997</v>
      </c>
      <c r="G299" s="8">
        <v>16.773154250000001</v>
      </c>
      <c r="H299" s="8">
        <v>40.830437499999995</v>
      </c>
      <c r="I299" s="8">
        <v>69.795847499999994</v>
      </c>
      <c r="J299" s="8">
        <v>41.500707499999997</v>
      </c>
      <c r="K299" s="8">
        <v>56.3199775</v>
      </c>
      <c r="L299" s="8">
        <v>49.580897499999999</v>
      </c>
      <c r="M299" s="8">
        <v>15.764283000000001</v>
      </c>
      <c r="N299" s="8">
        <v>17.237145000000002</v>
      </c>
    </row>
    <row r="300" spans="1:14" x14ac:dyDescent="0.25">
      <c r="A300" s="11" t="s">
        <v>351</v>
      </c>
      <c r="B300" s="1" t="s">
        <v>215</v>
      </c>
      <c r="C300" s="8">
        <v>997.00282205907683</v>
      </c>
      <c r="D300" s="8">
        <v>559.49393544215343</v>
      </c>
      <c r="E300" s="8">
        <v>443.249761781762</v>
      </c>
      <c r="F300" s="8">
        <v>345.91092081339673</v>
      </c>
      <c r="G300" s="8">
        <v>487.69087929366555</v>
      </c>
      <c r="H300" s="8">
        <v>383.02138516586149</v>
      </c>
      <c r="I300" s="8">
        <v>1025.03928322092</v>
      </c>
      <c r="J300" s="8">
        <v>771.56318136493303</v>
      </c>
      <c r="K300" s="8">
        <v>864.60628450057595</v>
      </c>
      <c r="L300" s="8">
        <v>510.56650396097598</v>
      </c>
      <c r="M300" s="8">
        <v>411.80639326834699</v>
      </c>
      <c r="N300" s="8">
        <v>391.52316447129101</v>
      </c>
    </row>
    <row r="301" spans="1:14" x14ac:dyDescent="0.25">
      <c r="A301" s="11" t="s">
        <v>352</v>
      </c>
      <c r="B301" s="1" t="s">
        <v>353</v>
      </c>
      <c r="C301" s="8">
        <v>86.936445331824615</v>
      </c>
      <c r="D301" s="8">
        <v>97.002105166781945</v>
      </c>
      <c r="E301" s="8">
        <v>88.123338067269103</v>
      </c>
      <c r="F301" s="8">
        <v>72.091631099145573</v>
      </c>
      <c r="G301" s="8">
        <v>46.657324223777323</v>
      </c>
      <c r="H301" s="8">
        <v>49.118331704480923</v>
      </c>
      <c r="I301" s="8">
        <v>120.577061074664</v>
      </c>
      <c r="J301" s="8">
        <v>108.79972104601001</v>
      </c>
      <c r="K301" s="8">
        <v>107.615289015768</v>
      </c>
      <c r="L301" s="8">
        <v>146.65291324938099</v>
      </c>
      <c r="M301" s="8">
        <v>103.352865699482</v>
      </c>
      <c r="N301" s="8">
        <v>73.944416973926195</v>
      </c>
    </row>
    <row r="302" spans="1:14" x14ac:dyDescent="0.25">
      <c r="A302" s="11" t="s">
        <v>354</v>
      </c>
      <c r="B302" s="1" t="s">
        <v>353</v>
      </c>
      <c r="C302" s="8">
        <v>30.892158372356946</v>
      </c>
      <c r="D302" s="8">
        <v>82.56270257616012</v>
      </c>
      <c r="E302" s="8">
        <v>97.444060895678433</v>
      </c>
      <c r="F302" s="8">
        <v>55.244662988601178</v>
      </c>
      <c r="G302" s="8">
        <v>142.51280911059246</v>
      </c>
      <c r="H302" s="8">
        <v>126.39168142943335</v>
      </c>
      <c r="I302" s="8">
        <v>9.9982761004769998</v>
      </c>
      <c r="J302" s="8">
        <v>21.1089173658882</v>
      </c>
      <c r="K302" s="8">
        <v>24.851504651358599</v>
      </c>
      <c r="L302" s="8">
        <v>3.9212583816397002</v>
      </c>
      <c r="M302" s="8">
        <v>11.0393639080232</v>
      </c>
      <c r="N302" s="8">
        <v>25.792589691011798</v>
      </c>
    </row>
    <row r="303" spans="1:14" x14ac:dyDescent="0.25">
      <c r="A303" s="11" t="s">
        <v>355</v>
      </c>
      <c r="B303" s="1" t="s">
        <v>353</v>
      </c>
      <c r="C303" s="8">
        <v>4980.5861535638633</v>
      </c>
      <c r="D303" s="8">
        <v>6064.9985423783928</v>
      </c>
      <c r="E303" s="8">
        <v>4301.8670621693254</v>
      </c>
      <c r="F303" s="8">
        <v>4182.4516593138351</v>
      </c>
      <c r="G303" s="8">
        <v>4337.8972252552148</v>
      </c>
      <c r="H303" s="8">
        <v>3292.2713058707905</v>
      </c>
      <c r="I303" s="8">
        <v>214.538461820278</v>
      </c>
      <c r="J303" s="8">
        <v>331.42900105285503</v>
      </c>
      <c r="K303" s="8">
        <v>385.94958622111</v>
      </c>
      <c r="L303" s="8">
        <v>158.50349696429001</v>
      </c>
      <c r="M303" s="8">
        <v>260.20354234614501</v>
      </c>
      <c r="N303" s="8">
        <v>813.64810572384704</v>
      </c>
    </row>
    <row r="304" spans="1:14" x14ac:dyDescent="0.25">
      <c r="A304" s="11" t="s">
        <v>356</v>
      </c>
      <c r="B304" s="1" t="s">
        <v>353</v>
      </c>
      <c r="C304" s="8">
        <v>2.0870625</v>
      </c>
      <c r="D304" s="8">
        <v>3.1285729999999998</v>
      </c>
      <c r="E304" s="8">
        <v>3.8717507499999999</v>
      </c>
      <c r="F304" s="8">
        <v>1.497045</v>
      </c>
      <c r="G304" s="8">
        <v>5.4988134999999998</v>
      </c>
      <c r="H304" s="8">
        <v>4.1603409999999998</v>
      </c>
      <c r="I304" s="8">
        <v>22.443149999999999</v>
      </c>
      <c r="J304" s="8">
        <v>73.83005</v>
      </c>
      <c r="K304" s="8">
        <v>56.66384</v>
      </c>
      <c r="L304" s="8">
        <v>19.723387500000001</v>
      </c>
      <c r="M304" s="8">
        <v>74.816212500000006</v>
      </c>
      <c r="N304" s="8">
        <v>39.714734999999997</v>
      </c>
    </row>
    <row r="305" spans="1:14" x14ac:dyDescent="0.25">
      <c r="A305" s="11" t="s">
        <v>357</v>
      </c>
      <c r="B305" s="1" t="s">
        <v>353</v>
      </c>
      <c r="C305" s="8">
        <v>469.47433297875847</v>
      </c>
      <c r="D305" s="8">
        <v>768.9138631142863</v>
      </c>
      <c r="E305" s="8">
        <v>775.41291513534884</v>
      </c>
      <c r="F305" s="8">
        <v>259.61893153477325</v>
      </c>
      <c r="G305" s="8">
        <v>173.75438627021177</v>
      </c>
      <c r="H305" s="8">
        <v>194.37720674230201</v>
      </c>
      <c r="I305" s="8">
        <v>505.59995310528001</v>
      </c>
      <c r="J305" s="8">
        <v>1198.48925857415</v>
      </c>
      <c r="K305" s="8">
        <v>1309.12769326338</v>
      </c>
      <c r="L305" s="8">
        <v>325.40250330496599</v>
      </c>
      <c r="M305" s="8">
        <v>274.80174305015601</v>
      </c>
      <c r="N305" s="8">
        <v>209.55291678386999</v>
      </c>
    </row>
    <row r="306" spans="1:14" x14ac:dyDescent="0.25">
      <c r="A306" s="11" t="s">
        <v>358</v>
      </c>
      <c r="B306" s="1" t="s">
        <v>353</v>
      </c>
      <c r="C306" s="8">
        <v>1587.7856667449914</v>
      </c>
      <c r="D306" s="8">
        <v>663.32512682478523</v>
      </c>
      <c r="E306" s="8">
        <v>791.71663607497851</v>
      </c>
      <c r="F306" s="8">
        <v>1928.8294683673976</v>
      </c>
      <c r="G306" s="8">
        <v>800.16686702546394</v>
      </c>
      <c r="H306" s="8">
        <v>851.62474011669701</v>
      </c>
      <c r="I306" s="8">
        <v>364.80541002189898</v>
      </c>
      <c r="J306" s="8">
        <v>612.38588780625003</v>
      </c>
      <c r="K306" s="8">
        <v>555.62390863101598</v>
      </c>
      <c r="L306" s="8">
        <v>551.69628158223804</v>
      </c>
      <c r="M306" s="8">
        <v>427.55566053260202</v>
      </c>
      <c r="N306" s="8">
        <v>425.38869268854597</v>
      </c>
    </row>
    <row r="307" spans="1:14" x14ac:dyDescent="0.25">
      <c r="A307" s="11" t="s">
        <v>359</v>
      </c>
      <c r="B307" s="1" t="s">
        <v>353</v>
      </c>
      <c r="C307" s="8">
        <v>158.60601049379</v>
      </c>
      <c r="D307" s="8">
        <v>238.89375307707076</v>
      </c>
      <c r="E307" s="8">
        <v>254.77747304515302</v>
      </c>
      <c r="F307" s="8">
        <v>78.646899282723552</v>
      </c>
      <c r="G307" s="8">
        <v>60.688758550995317</v>
      </c>
      <c r="H307" s="8">
        <v>55.696365267893974</v>
      </c>
      <c r="I307" s="8">
        <v>168.63505393920499</v>
      </c>
      <c r="J307" s="8">
        <v>396.23981509121</v>
      </c>
      <c r="K307" s="8">
        <v>435.47326271870998</v>
      </c>
      <c r="L307" s="8">
        <v>101.529080456714</v>
      </c>
      <c r="M307" s="8">
        <v>80.584055114827095</v>
      </c>
      <c r="N307" s="8">
        <v>71.576149402348705</v>
      </c>
    </row>
    <row r="308" spans="1:14" x14ac:dyDescent="0.25">
      <c r="A308" s="11" t="s">
        <v>360</v>
      </c>
      <c r="B308" s="1" t="s">
        <v>353</v>
      </c>
      <c r="C308" s="8">
        <v>2147.0160039823577</v>
      </c>
      <c r="D308" s="8">
        <v>2837.1920187793303</v>
      </c>
      <c r="E308" s="8">
        <v>1723.4161034286851</v>
      </c>
      <c r="F308" s="8">
        <v>390.95174384929373</v>
      </c>
      <c r="G308" s="8">
        <v>395.88675433784897</v>
      </c>
      <c r="H308" s="8">
        <v>319.08683607314379</v>
      </c>
      <c r="I308" s="8">
        <v>1787.27219101779</v>
      </c>
      <c r="J308" s="8">
        <v>3660.4552682192698</v>
      </c>
      <c r="K308" s="8">
        <v>2764.6908226843698</v>
      </c>
      <c r="L308" s="8">
        <v>650.78840554287001</v>
      </c>
      <c r="M308" s="8">
        <v>947.57395801721896</v>
      </c>
      <c r="N308" s="8">
        <v>668.97955993960795</v>
      </c>
    </row>
    <row r="309" spans="1:14" x14ac:dyDescent="0.25">
      <c r="A309" s="11" t="s">
        <v>361</v>
      </c>
      <c r="B309" s="1" t="s">
        <v>353</v>
      </c>
      <c r="C309" s="8">
        <v>1.7275888834966218</v>
      </c>
      <c r="D309" s="8">
        <v>13.105934583276897</v>
      </c>
      <c r="E309" s="8">
        <v>4.6748965941688239</v>
      </c>
      <c r="F309" s="8">
        <v>5.5569313407090926</v>
      </c>
      <c r="G309" s="8">
        <v>30.788762621732502</v>
      </c>
      <c r="H309" s="8">
        <v>10.92456456646179</v>
      </c>
      <c r="I309" s="8">
        <v>7.7702532881133699</v>
      </c>
      <c r="J309" s="8">
        <v>18.001682286786501</v>
      </c>
      <c r="K309" s="8">
        <v>6.8920202869938798</v>
      </c>
      <c r="L309" s="8">
        <v>2.0970914209662701</v>
      </c>
      <c r="M309" s="8">
        <v>8.16862967336235</v>
      </c>
      <c r="N309" s="8">
        <v>6.61873927967582</v>
      </c>
    </row>
    <row r="310" spans="1:14" x14ac:dyDescent="0.25">
      <c r="A310" s="11" t="s">
        <v>362</v>
      </c>
      <c r="B310" s="1" t="s">
        <v>353</v>
      </c>
      <c r="C310" s="8">
        <v>68.732931471756444</v>
      </c>
      <c r="D310" s="8">
        <v>85.220543295098963</v>
      </c>
      <c r="E310" s="8">
        <v>74.345811991396204</v>
      </c>
      <c r="F310" s="8">
        <v>62.610851600697998</v>
      </c>
      <c r="G310" s="8">
        <v>45.48776174903675</v>
      </c>
      <c r="H310" s="8">
        <v>59.33791164336958</v>
      </c>
      <c r="I310" s="8">
        <v>77.2357186677485</v>
      </c>
      <c r="J310" s="8">
        <v>67.068069496506297</v>
      </c>
      <c r="K310" s="8">
        <v>58.674996511514102</v>
      </c>
      <c r="L310" s="8">
        <v>107.966991313565</v>
      </c>
      <c r="M310" s="8">
        <v>56.6663241441737</v>
      </c>
      <c r="N310" s="8">
        <v>33.835013953690101</v>
      </c>
    </row>
    <row r="311" spans="1:14" x14ac:dyDescent="0.25">
      <c r="A311" s="11" t="s">
        <v>363</v>
      </c>
      <c r="B311" s="1" t="s">
        <v>353</v>
      </c>
      <c r="C311" s="8">
        <v>19.350519582321937</v>
      </c>
      <c r="D311" s="8">
        <v>48.645623949581378</v>
      </c>
      <c r="E311" s="8">
        <v>45.654605408655478</v>
      </c>
      <c r="F311" s="8">
        <v>42.7969260250159</v>
      </c>
      <c r="G311" s="8">
        <v>64.01799150066114</v>
      </c>
      <c r="H311" s="8">
        <v>83.364002889486002</v>
      </c>
      <c r="I311" s="8">
        <v>310.24835370728198</v>
      </c>
      <c r="J311" s="8">
        <v>406.41007132544598</v>
      </c>
      <c r="K311" s="8">
        <v>418.35645762020999</v>
      </c>
      <c r="L311" s="8">
        <v>267.644783486915</v>
      </c>
      <c r="M311" s="8">
        <v>390.12456274594803</v>
      </c>
      <c r="N311" s="8">
        <v>238.92688246201101</v>
      </c>
    </row>
    <row r="312" spans="1:14" x14ac:dyDescent="0.25">
      <c r="A312" s="11" t="s">
        <v>364</v>
      </c>
      <c r="B312" s="1" t="s">
        <v>353</v>
      </c>
      <c r="C312" s="8">
        <v>193.45154936606878</v>
      </c>
      <c r="D312" s="8">
        <v>432.61206812904754</v>
      </c>
      <c r="E312" s="8">
        <v>275.70911213663425</v>
      </c>
      <c r="F312" s="8">
        <v>640.61397331313651</v>
      </c>
      <c r="G312" s="8">
        <v>300.81724767239746</v>
      </c>
      <c r="H312" s="8">
        <v>516.66690761818631</v>
      </c>
      <c r="I312" s="8">
        <v>166.502447054714</v>
      </c>
      <c r="J312" s="8">
        <v>137.175174504956</v>
      </c>
      <c r="K312" s="8">
        <v>136.15026889887</v>
      </c>
      <c r="L312" s="8">
        <v>188.57016469234799</v>
      </c>
      <c r="M312" s="8">
        <v>142.94807829798401</v>
      </c>
      <c r="N312" s="8">
        <v>142.78669157649799</v>
      </c>
    </row>
    <row r="313" spans="1:14" x14ac:dyDescent="0.25">
      <c r="A313" s="11" t="s">
        <v>365</v>
      </c>
      <c r="B313" s="1" t="s">
        <v>353</v>
      </c>
      <c r="C313" s="8">
        <v>63.601502587342047</v>
      </c>
      <c r="D313" s="8">
        <v>75.761033114831179</v>
      </c>
      <c r="E313" s="8">
        <v>32.161174666771501</v>
      </c>
      <c r="F313" s="8">
        <v>55.242794138218301</v>
      </c>
      <c r="G313" s="8">
        <v>95.36530258478551</v>
      </c>
      <c r="H313" s="8">
        <v>44.6283221824077</v>
      </c>
      <c r="I313" s="8">
        <v>177.37192923023301</v>
      </c>
      <c r="J313" s="8">
        <v>95.056518870011104</v>
      </c>
      <c r="K313" s="8">
        <v>84.771301726875905</v>
      </c>
      <c r="L313" s="8">
        <v>159.79359850572101</v>
      </c>
      <c r="M313" s="8">
        <v>85.793721315718798</v>
      </c>
      <c r="N313" s="8">
        <v>96.140581051815801</v>
      </c>
    </row>
    <row r="314" spans="1:14" x14ac:dyDescent="0.25">
      <c r="A314" s="11" t="s">
        <v>366</v>
      </c>
      <c r="B314" s="1" t="s">
        <v>353</v>
      </c>
      <c r="C314" s="8">
        <v>892.52039462013659</v>
      </c>
      <c r="D314" s="8">
        <v>1134.9909320478039</v>
      </c>
      <c r="E314" s="8">
        <v>659.8342610635068</v>
      </c>
      <c r="F314" s="8">
        <v>146.69872336736074</v>
      </c>
      <c r="G314" s="8">
        <v>159.69720102048188</v>
      </c>
      <c r="H314" s="8">
        <v>101.44695438515518</v>
      </c>
      <c r="I314" s="8">
        <v>784.68624089713205</v>
      </c>
      <c r="J314" s="8">
        <v>1626.16110705906</v>
      </c>
      <c r="K314" s="8">
        <v>1382.0565823233301</v>
      </c>
      <c r="L314" s="8">
        <v>272.21342671480897</v>
      </c>
      <c r="M314" s="8">
        <v>438.29869699589199</v>
      </c>
      <c r="N314" s="8">
        <v>322.27303100364998</v>
      </c>
    </row>
    <row r="315" spans="1:14" x14ac:dyDescent="0.25">
      <c r="A315" s="11" t="s">
        <v>367</v>
      </c>
      <c r="B315" s="1" t="s">
        <v>353</v>
      </c>
      <c r="C315" s="8">
        <v>176.93530935697601</v>
      </c>
      <c r="D315" s="8">
        <v>201.96297570596724</v>
      </c>
      <c r="E315" s="8">
        <v>223.91333031383499</v>
      </c>
      <c r="F315" s="8">
        <v>159.38539196647577</v>
      </c>
      <c r="G315" s="8">
        <v>297.61874620795925</v>
      </c>
      <c r="H315" s="8">
        <v>358.04869902625001</v>
      </c>
      <c r="I315" s="8">
        <v>389.77431153139003</v>
      </c>
      <c r="J315" s="8">
        <v>456.131842660622</v>
      </c>
      <c r="K315" s="8">
        <v>331.70625321223298</v>
      </c>
      <c r="L315" s="8">
        <v>382.35276161970398</v>
      </c>
      <c r="M315" s="8">
        <v>909.63711794799895</v>
      </c>
      <c r="N315" s="8">
        <v>869.99416694040406</v>
      </c>
    </row>
    <row r="316" spans="1:14" x14ac:dyDescent="0.25">
      <c r="A316" s="11" t="s">
        <v>368</v>
      </c>
      <c r="B316" s="1" t="s">
        <v>353</v>
      </c>
      <c r="C316" s="8">
        <v>113.11447193808952</v>
      </c>
      <c r="D316" s="8">
        <v>215.674455741668</v>
      </c>
      <c r="E316" s="8">
        <v>295.14033086986649</v>
      </c>
      <c r="F316" s="8">
        <v>71.894497048876701</v>
      </c>
      <c r="G316" s="8">
        <v>61.859765559516205</v>
      </c>
      <c r="H316" s="8">
        <v>101.52980574647522</v>
      </c>
      <c r="I316" s="8">
        <v>172.517892227234</v>
      </c>
      <c r="J316" s="8">
        <v>286.73960951850302</v>
      </c>
      <c r="K316" s="8">
        <v>257.50888941112601</v>
      </c>
      <c r="L316" s="8">
        <v>174.22002184094401</v>
      </c>
      <c r="M316" s="8">
        <v>156.25688409691099</v>
      </c>
      <c r="N316" s="8">
        <v>174.51167116277301</v>
      </c>
    </row>
    <row r="317" spans="1:14" x14ac:dyDescent="0.25">
      <c r="A317" s="11" t="s">
        <v>369</v>
      </c>
      <c r="B317" s="1" t="s">
        <v>353</v>
      </c>
      <c r="C317" s="8">
        <v>19.591405891499875</v>
      </c>
      <c r="D317" s="8">
        <v>19.612398232757723</v>
      </c>
      <c r="E317" s="8">
        <v>22.2007759035262</v>
      </c>
      <c r="F317" s="8">
        <v>27.490755956537075</v>
      </c>
      <c r="G317" s="8">
        <v>19.98395500692445</v>
      </c>
      <c r="H317" s="8">
        <v>24.185026044713126</v>
      </c>
      <c r="I317" s="8">
        <v>28.7273560482265</v>
      </c>
      <c r="J317" s="8">
        <v>17.845086253491399</v>
      </c>
      <c r="K317" s="8">
        <v>20.089600777878101</v>
      </c>
      <c r="L317" s="8">
        <v>39.618937051725403</v>
      </c>
      <c r="M317" s="8">
        <v>20.8826535130016</v>
      </c>
      <c r="N317" s="8">
        <v>16.163852320888001</v>
      </c>
    </row>
    <row r="318" spans="1:14" x14ac:dyDescent="0.25">
      <c r="A318" s="11" t="s">
        <v>370</v>
      </c>
      <c r="B318" s="1" t="s">
        <v>353</v>
      </c>
      <c r="C318" s="8">
        <v>1214.7613654958022</v>
      </c>
      <c r="D318" s="8">
        <v>826.72328158957816</v>
      </c>
      <c r="E318" s="8">
        <v>1109.3161897774921</v>
      </c>
      <c r="F318" s="8">
        <v>1490.1448562670498</v>
      </c>
      <c r="G318" s="8">
        <v>1946.0515781910949</v>
      </c>
      <c r="H318" s="8">
        <v>2129.5245829446753</v>
      </c>
      <c r="I318" s="8">
        <v>2111.6949153279202</v>
      </c>
      <c r="J318" s="8">
        <v>776.57263483080601</v>
      </c>
      <c r="K318" s="8">
        <v>824.29611499413295</v>
      </c>
      <c r="L318" s="8">
        <v>2964.1012051285902</v>
      </c>
      <c r="M318" s="8">
        <v>2825.5640154788598</v>
      </c>
      <c r="N318" s="8">
        <v>1991.0148465644099</v>
      </c>
    </row>
    <row r="319" spans="1:14" x14ac:dyDescent="0.25">
      <c r="A319" s="11" t="s">
        <v>371</v>
      </c>
      <c r="B319" s="1" t="s">
        <v>353</v>
      </c>
      <c r="C319" s="8">
        <v>126.668375</v>
      </c>
      <c r="D319" s="8">
        <v>84.703614999999999</v>
      </c>
      <c r="E319" s="8">
        <v>60.640405000000001</v>
      </c>
      <c r="F319" s="8">
        <v>95.874534999999995</v>
      </c>
      <c r="G319" s="8">
        <v>75.627594999999999</v>
      </c>
      <c r="H319" s="8">
        <v>86.595620000000011</v>
      </c>
      <c r="I319" s="8">
        <v>180.740725</v>
      </c>
      <c r="J319" s="8">
        <v>126.681</v>
      </c>
      <c r="K319" s="8">
        <v>145.99722499999999</v>
      </c>
      <c r="L319" s="8">
        <v>172.30817500000001</v>
      </c>
      <c r="M319" s="8">
        <v>118.939375</v>
      </c>
      <c r="N319" s="8">
        <v>108.452155</v>
      </c>
    </row>
    <row r="320" spans="1:14" x14ac:dyDescent="0.25">
      <c r="A320" s="11" t="s">
        <v>372</v>
      </c>
      <c r="B320" s="1" t="s">
        <v>353</v>
      </c>
      <c r="C320" s="8">
        <v>24.821482839812024</v>
      </c>
      <c r="D320" s="8">
        <v>32.071484300570049</v>
      </c>
      <c r="E320" s="8">
        <v>51.279869199810221</v>
      </c>
      <c r="F320" s="8">
        <v>30.90157963366352</v>
      </c>
      <c r="G320" s="8">
        <v>77.477897343020729</v>
      </c>
      <c r="H320" s="8">
        <v>131.76110135690803</v>
      </c>
      <c r="I320" s="8">
        <v>2.4442184684260599</v>
      </c>
      <c r="J320" s="8">
        <v>6.9093668800274797</v>
      </c>
      <c r="K320" s="8">
        <v>5.9763068571908002</v>
      </c>
      <c r="L320" s="8">
        <v>6.6954114496922301</v>
      </c>
      <c r="M320" s="8">
        <v>33.549995728322799</v>
      </c>
      <c r="N320" s="8">
        <v>59.0564592455002</v>
      </c>
    </row>
    <row r="321" spans="1:14" x14ac:dyDescent="0.25">
      <c r="A321" s="11" t="s">
        <v>373</v>
      </c>
      <c r="B321" s="1" t="s">
        <v>353</v>
      </c>
      <c r="C321" s="8">
        <v>190.820525</v>
      </c>
      <c r="D321" s="8">
        <v>202.90782500000003</v>
      </c>
      <c r="E321" s="8">
        <v>280.08359999999999</v>
      </c>
      <c r="F321" s="8">
        <v>168.43174999999999</v>
      </c>
      <c r="G321" s="8">
        <v>285.635425</v>
      </c>
      <c r="H321" s="8">
        <v>404.35152499999998</v>
      </c>
      <c r="I321" s="8">
        <v>42.5353025</v>
      </c>
      <c r="J321" s="8">
        <v>76.117609999999999</v>
      </c>
      <c r="K321" s="8">
        <v>107.92646499999999</v>
      </c>
      <c r="L321" s="8">
        <v>96.340322499999999</v>
      </c>
      <c r="M321" s="8">
        <v>472.56787500000002</v>
      </c>
      <c r="N321" s="8">
        <v>532.30892500000004</v>
      </c>
    </row>
    <row r="322" spans="1:14" x14ac:dyDescent="0.25">
      <c r="A322" s="11" t="s">
        <v>374</v>
      </c>
      <c r="B322" s="1" t="s">
        <v>220</v>
      </c>
      <c r="C322" s="8">
        <v>844.16449197323914</v>
      </c>
      <c r="D322" s="8">
        <v>758.62755199772175</v>
      </c>
      <c r="E322" s="8">
        <v>773.30346736559454</v>
      </c>
      <c r="F322" s="8">
        <v>764.57260573253325</v>
      </c>
      <c r="G322" s="8">
        <v>445.52634190544723</v>
      </c>
      <c r="H322" s="8">
        <v>507.73089169639775</v>
      </c>
      <c r="I322" s="8">
        <v>576.44317240701901</v>
      </c>
      <c r="J322" s="8">
        <v>436.55333260514999</v>
      </c>
      <c r="K322" s="8">
        <v>475.36426199306402</v>
      </c>
      <c r="L322" s="8">
        <v>632.26194672700899</v>
      </c>
      <c r="M322" s="8">
        <v>306.34291339385697</v>
      </c>
      <c r="N322" s="8">
        <v>409.22591452011198</v>
      </c>
    </row>
    <row r="323" spans="1:14" x14ac:dyDescent="0.25">
      <c r="A323" s="11" t="s">
        <v>375</v>
      </c>
      <c r="B323" s="1" t="s">
        <v>220</v>
      </c>
      <c r="C323" s="8">
        <v>45.178824999999996</v>
      </c>
      <c r="D323" s="8">
        <v>37.599024999999997</v>
      </c>
      <c r="E323" s="8">
        <v>34.196147500000002</v>
      </c>
      <c r="F323" s="8">
        <v>85.517340000000004</v>
      </c>
      <c r="G323" s="8">
        <v>38.901032499999999</v>
      </c>
      <c r="H323" s="8">
        <v>37.235844999999998</v>
      </c>
      <c r="I323" s="8">
        <v>61.039819999999999</v>
      </c>
      <c r="J323" s="8">
        <v>26.080313499999999</v>
      </c>
      <c r="K323" s="8">
        <v>48.005152500000001</v>
      </c>
      <c r="L323" s="8">
        <v>103.5748275</v>
      </c>
      <c r="M323" s="8">
        <v>14.891913750000001</v>
      </c>
      <c r="N323" s="8">
        <v>18.71103725</v>
      </c>
    </row>
    <row r="324" spans="1:14" x14ac:dyDescent="0.25">
      <c r="A324" s="11" t="s">
        <v>376</v>
      </c>
      <c r="B324" s="1" t="s">
        <v>220</v>
      </c>
      <c r="C324" s="8">
        <v>8.2727737615859631</v>
      </c>
      <c r="D324" s="8">
        <v>6.7141085569091148</v>
      </c>
      <c r="E324" s="8">
        <v>19.618448717376985</v>
      </c>
      <c r="F324" s="8">
        <v>10.251617007931326</v>
      </c>
      <c r="G324" s="8">
        <v>19.730822883674623</v>
      </c>
      <c r="H324" s="8">
        <v>93.486343676477901</v>
      </c>
      <c r="I324" s="8">
        <v>1</v>
      </c>
      <c r="J324" s="8">
        <v>2.3858966052744099</v>
      </c>
      <c r="K324" s="8">
        <v>1.7549290416108401</v>
      </c>
      <c r="L324" s="8">
        <v>1.66226673187526</v>
      </c>
      <c r="M324" s="8">
        <v>6.0365928010892604</v>
      </c>
      <c r="N324" s="8">
        <v>30.116824674550401</v>
      </c>
    </row>
    <row r="325" spans="1:14" x14ac:dyDescent="0.25">
      <c r="A325" s="11" t="s">
        <v>377</v>
      </c>
      <c r="B325" s="1" t="s">
        <v>220</v>
      </c>
      <c r="C325" s="8">
        <v>1185.3371499999998</v>
      </c>
      <c r="D325" s="8">
        <v>756.80664999999999</v>
      </c>
      <c r="E325" s="8">
        <v>665.26205000000004</v>
      </c>
      <c r="F325" s="8">
        <v>1394.6037500000002</v>
      </c>
      <c r="G325" s="8">
        <v>1749.7965000000002</v>
      </c>
      <c r="H325" s="8">
        <v>1381.482</v>
      </c>
      <c r="I325" s="8">
        <v>141.92753999999999</v>
      </c>
      <c r="J325" s="8">
        <v>100.4564275</v>
      </c>
      <c r="K325" s="8">
        <v>116.1977</v>
      </c>
      <c r="L325" s="8">
        <v>92.417682499999998</v>
      </c>
      <c r="M325" s="8">
        <v>100.7957275</v>
      </c>
      <c r="N325" s="8">
        <v>422.82372500000002</v>
      </c>
    </row>
  </sheetData>
  <conditionalFormatting sqref="C176:N214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15:N272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74:H325">
    <cfRule type="colorScale" priority="9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I274:N325">
    <cfRule type="colorScale" priority="8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8:N30">
    <cfRule type="colorScale" priority="7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46:N53">
    <cfRule type="colorScale" priority="6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74:N94">
    <cfRule type="colorScale" priority="5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32:N44">
    <cfRule type="colorScale" priority="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55:N72">
    <cfRule type="colorScale" priority="3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96:N136">
    <cfRule type="colorScale" priority="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38:N174">
    <cfRule type="colorScale" priority="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hyperlinks>
    <hyperlink ref="A4" r:id="rId1" display="mailto:ne.mokshina@g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6"/>
  <sheetViews>
    <sheetView workbookViewId="0">
      <selection activeCell="A2" sqref="A2"/>
    </sheetView>
  </sheetViews>
  <sheetFormatPr defaultRowHeight="15" x14ac:dyDescent="0.25"/>
  <cols>
    <col min="1" max="1" width="13.7109375" customWidth="1"/>
    <col min="2" max="2" width="14.140625" customWidth="1"/>
    <col min="17" max="17" width="21" customWidth="1"/>
  </cols>
  <sheetData>
    <row r="1" spans="1:16" x14ac:dyDescent="0.25">
      <c r="A1" s="1" t="s">
        <v>632</v>
      </c>
    </row>
    <row r="2" spans="1:16" ht="18.75" x14ac:dyDescent="0.25">
      <c r="A2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</row>
    <row r="3" spans="1:16" x14ac:dyDescent="0.25">
      <c r="A3" s="15" t="s">
        <v>427</v>
      </c>
    </row>
    <row r="4" spans="1:16" x14ac:dyDescent="0.25">
      <c r="A4" t="s">
        <v>378</v>
      </c>
      <c r="B4" t="s">
        <v>379</v>
      </c>
      <c r="C4" s="8">
        <v>4867.4257339834003</v>
      </c>
      <c r="D4" s="8">
        <v>5002.6871778009127</v>
      </c>
      <c r="E4" s="8">
        <v>5306.9881505056701</v>
      </c>
      <c r="F4" s="8">
        <v>6221.2026473480673</v>
      </c>
      <c r="G4" s="8">
        <v>7257.2926982810732</v>
      </c>
      <c r="H4" s="8">
        <v>5434.4984754092002</v>
      </c>
      <c r="I4" s="8">
        <v>7242.6023270872947</v>
      </c>
      <c r="J4" s="8">
        <v>6856.1770140774843</v>
      </c>
      <c r="K4" s="8">
        <v>7337.4245779043267</v>
      </c>
      <c r="L4" s="8">
        <v>7683.9225937409519</v>
      </c>
      <c r="M4" s="8">
        <v>7990.7816017650921</v>
      </c>
      <c r="N4" s="8">
        <v>7314.2107340857319</v>
      </c>
      <c r="O4" t="s">
        <v>411</v>
      </c>
    </row>
    <row r="5" spans="1:16" x14ac:dyDescent="0.25">
      <c r="A5" t="s">
        <v>380</v>
      </c>
      <c r="B5" t="s">
        <v>381</v>
      </c>
      <c r="C5" s="8">
        <v>4872.4377500000001</v>
      </c>
      <c r="D5" s="8">
        <v>5037.3729999999996</v>
      </c>
      <c r="E5" s="8">
        <v>5233.5272500000001</v>
      </c>
      <c r="F5" s="8">
        <v>5753.4024999999992</v>
      </c>
      <c r="G5" s="8">
        <v>7337.4159999999993</v>
      </c>
      <c r="H5" s="8">
        <v>5368.0137500000001</v>
      </c>
      <c r="I5" s="8">
        <v>5678.2390000000005</v>
      </c>
      <c r="J5" s="8">
        <v>6381.1460000000006</v>
      </c>
      <c r="K5" s="8">
        <v>6437.3705</v>
      </c>
      <c r="L5" s="8">
        <v>6445.2195000000002</v>
      </c>
      <c r="M5" s="8">
        <v>7940.9222499999996</v>
      </c>
      <c r="N5" s="8">
        <v>7020.0660000000007</v>
      </c>
      <c r="O5" t="s">
        <v>411</v>
      </c>
    </row>
    <row r="6" spans="1:16" x14ac:dyDescent="0.25">
      <c r="A6" t="s">
        <v>382</v>
      </c>
      <c r="B6" t="s">
        <v>383</v>
      </c>
      <c r="C6" s="8">
        <v>1106.9272249999999</v>
      </c>
      <c r="D6" s="8">
        <v>1403.0575000000001</v>
      </c>
      <c r="E6" s="8">
        <v>1361.4892500000001</v>
      </c>
      <c r="F6" s="8">
        <v>2343.395</v>
      </c>
      <c r="G6" s="8">
        <v>2033.7445000000002</v>
      </c>
      <c r="H6" s="8">
        <v>2089.9302500000003</v>
      </c>
      <c r="I6" s="8">
        <v>2192.6857500000001</v>
      </c>
      <c r="J6" s="8">
        <v>2579.58275</v>
      </c>
      <c r="K6" s="8">
        <v>2666.6194999999998</v>
      </c>
      <c r="L6" s="8">
        <v>3239.7375000000002</v>
      </c>
      <c r="M6" s="8">
        <v>3269.7069999999999</v>
      </c>
      <c r="N6" s="8">
        <v>2530.6152500000003</v>
      </c>
      <c r="O6" t="s">
        <v>411</v>
      </c>
    </row>
    <row r="7" spans="1:16" x14ac:dyDescent="0.25">
      <c r="A7" t="s">
        <v>384</v>
      </c>
      <c r="B7" t="s">
        <v>385</v>
      </c>
      <c r="C7" s="8">
        <v>9650.836489335823</v>
      </c>
      <c r="D7" s="8">
        <v>9566.050970594415</v>
      </c>
      <c r="E7" s="8">
        <v>9641.5557692080893</v>
      </c>
      <c r="F7" s="8">
        <v>12418.482441711374</v>
      </c>
      <c r="G7" s="8">
        <v>19509.763874903125</v>
      </c>
      <c r="H7" s="8">
        <v>11628.842132705178</v>
      </c>
      <c r="I7" s="8">
        <v>6179.8308350692378</v>
      </c>
      <c r="J7" s="8">
        <v>6794.4254113676525</v>
      </c>
      <c r="K7" s="8">
        <v>7007.7933360749093</v>
      </c>
      <c r="L7" s="8">
        <v>6897.6881725029507</v>
      </c>
      <c r="M7" s="8">
        <v>10465.731275406124</v>
      </c>
      <c r="N7" s="8">
        <v>11107.025104618469</v>
      </c>
      <c r="O7" t="s">
        <v>411</v>
      </c>
    </row>
    <row r="8" spans="1:16" x14ac:dyDescent="0.25">
      <c r="A8" t="s">
        <v>386</v>
      </c>
      <c r="B8" t="s">
        <v>387</v>
      </c>
      <c r="C8" s="8">
        <v>2305.2769173256074</v>
      </c>
      <c r="D8" s="8">
        <v>1946.3401925451199</v>
      </c>
      <c r="E8" s="8">
        <v>1989.9939628310824</v>
      </c>
      <c r="F8" s="8">
        <v>2596.11219605836</v>
      </c>
      <c r="G8" s="8">
        <v>3054.5867114612652</v>
      </c>
      <c r="H8" s="8">
        <v>2193.5829360839552</v>
      </c>
      <c r="I8" s="8">
        <v>1363.6859398157951</v>
      </c>
      <c r="J8" s="8">
        <v>1214.8931324697026</v>
      </c>
      <c r="K8" s="8">
        <v>1351.4644255137125</v>
      </c>
      <c r="L8" s="8">
        <v>1397.92210647958</v>
      </c>
      <c r="M8" s="8">
        <v>1615.2444245185625</v>
      </c>
      <c r="N8" s="8">
        <v>1959.1945227174474</v>
      </c>
      <c r="O8" t="s">
        <v>411</v>
      </c>
    </row>
    <row r="9" spans="1:16" x14ac:dyDescent="0.25">
      <c r="A9" t="s">
        <v>388</v>
      </c>
      <c r="B9" t="s">
        <v>389</v>
      </c>
      <c r="C9" s="8">
        <v>1011.3500797579198</v>
      </c>
      <c r="D9" s="8">
        <v>979.05576261058104</v>
      </c>
      <c r="E9" s="8">
        <v>912.4831397741043</v>
      </c>
      <c r="F9" s="8">
        <v>1260.3137730407675</v>
      </c>
      <c r="G9" s="8">
        <v>1812.2077934070176</v>
      </c>
      <c r="H9" s="8">
        <v>1267.3530529089753</v>
      </c>
      <c r="I9" s="8">
        <v>781.24065776944929</v>
      </c>
      <c r="J9" s="8">
        <v>954.076211804987</v>
      </c>
      <c r="K9" s="8">
        <v>1006.9775080390292</v>
      </c>
      <c r="L9" s="8">
        <v>972.84375397734277</v>
      </c>
      <c r="M9" s="8">
        <v>1352.0431742178225</v>
      </c>
      <c r="N9" s="8">
        <v>1405.0818309135152</v>
      </c>
      <c r="O9" t="s">
        <v>411</v>
      </c>
    </row>
    <row r="10" spans="1:16" x14ac:dyDescent="0.25">
      <c r="A10" t="s">
        <v>390</v>
      </c>
      <c r="B10" t="s">
        <v>391</v>
      </c>
      <c r="C10" s="8">
        <v>4052.65625</v>
      </c>
      <c r="D10" s="8">
        <v>3604.8405000000002</v>
      </c>
      <c r="E10" s="8">
        <v>3410.2742499999999</v>
      </c>
      <c r="F10" s="8">
        <v>4067.9007499999998</v>
      </c>
      <c r="G10" s="8">
        <v>5754.9632500000007</v>
      </c>
      <c r="H10" s="8">
        <v>3401.8587499999999</v>
      </c>
      <c r="I10" s="8">
        <v>2746.8300000000004</v>
      </c>
      <c r="J10" s="8">
        <v>3515.5337499999996</v>
      </c>
      <c r="K10" s="8">
        <v>3516.3387499999999</v>
      </c>
      <c r="L10" s="8">
        <v>3116.6780000000003</v>
      </c>
      <c r="M10" s="8">
        <v>3738.8209999999995</v>
      </c>
      <c r="N10" s="8">
        <v>4036.8452499999999</v>
      </c>
      <c r="O10" t="s">
        <v>411</v>
      </c>
    </row>
    <row r="11" spans="1:16" x14ac:dyDescent="0.25">
      <c r="A11" t="s">
        <v>392</v>
      </c>
      <c r="B11" t="s">
        <v>393</v>
      </c>
      <c r="C11" s="8">
        <v>4707.2070772684647</v>
      </c>
      <c r="D11" s="8">
        <v>4226.6047719985345</v>
      </c>
      <c r="E11" s="8">
        <v>4181.2174862490774</v>
      </c>
      <c r="F11" s="8">
        <v>5878.6876333918444</v>
      </c>
      <c r="G11" s="8">
        <v>8007.3483306865419</v>
      </c>
      <c r="H11" s="8">
        <v>5587.2618269519053</v>
      </c>
      <c r="I11" s="8">
        <v>4600.2083394583342</v>
      </c>
      <c r="J11" s="8">
        <v>5781.5588075878695</v>
      </c>
      <c r="K11" s="8">
        <v>5835.7713943226881</v>
      </c>
      <c r="L11" s="8">
        <v>5486.246671496885</v>
      </c>
      <c r="M11" s="8">
        <v>8847.9940809879336</v>
      </c>
      <c r="N11" s="8">
        <v>7468.6073425522973</v>
      </c>
      <c r="O11" t="s">
        <v>411</v>
      </c>
    </row>
    <row r="12" spans="1:16" x14ac:dyDescent="0.25">
      <c r="A12" t="s">
        <v>394</v>
      </c>
      <c r="B12" t="s">
        <v>395</v>
      </c>
      <c r="C12" s="8">
        <v>1426.7424809646927</v>
      </c>
      <c r="D12" s="8">
        <v>1455.5356022010651</v>
      </c>
      <c r="E12" s="8">
        <v>1320.1294344990874</v>
      </c>
      <c r="F12" s="8">
        <v>1558.50154480126</v>
      </c>
      <c r="G12" s="8">
        <v>2030.7722487809724</v>
      </c>
      <c r="H12" s="8">
        <v>1251.5094202263369</v>
      </c>
      <c r="I12" s="8">
        <v>1004.3785952806539</v>
      </c>
      <c r="J12" s="8">
        <v>1426.4503180457925</v>
      </c>
      <c r="K12" s="8">
        <v>1470.1722709500323</v>
      </c>
      <c r="L12" s="8">
        <v>1095.3154849257551</v>
      </c>
      <c r="M12" s="8">
        <v>1763.6316254927949</v>
      </c>
      <c r="N12" s="8">
        <v>1339.4670595380426</v>
      </c>
      <c r="O12" t="s">
        <v>411</v>
      </c>
    </row>
    <row r="13" spans="1:16" x14ac:dyDescent="0.25">
      <c r="A13" t="s">
        <v>396</v>
      </c>
      <c r="B13" t="s">
        <v>397</v>
      </c>
      <c r="C13" s="8">
        <v>2472.9396548847553</v>
      </c>
      <c r="D13" s="8">
        <v>2420.1697676186127</v>
      </c>
      <c r="E13" s="8">
        <v>2200.8294520509025</v>
      </c>
      <c r="F13" s="8">
        <v>2754.5489867922097</v>
      </c>
      <c r="G13" s="8">
        <v>3660.3748792558254</v>
      </c>
      <c r="H13" s="8">
        <v>2337.6533401349225</v>
      </c>
      <c r="I13" s="8">
        <v>1973.9852014532999</v>
      </c>
      <c r="J13" s="8">
        <v>2784.6714670623223</v>
      </c>
      <c r="K13" s="8">
        <v>2789.3246245431596</v>
      </c>
      <c r="L13" s="8">
        <v>2166.6987395701199</v>
      </c>
      <c r="M13" s="8">
        <v>3553.3878641977353</v>
      </c>
      <c r="N13" s="8">
        <v>2858.3705421390878</v>
      </c>
      <c r="O13" t="s">
        <v>411</v>
      </c>
      <c r="P13" t="s">
        <v>410</v>
      </c>
    </row>
    <row r="14" spans="1:16" x14ac:dyDescent="0.25">
      <c r="A14" t="s">
        <v>398</v>
      </c>
      <c r="B14" t="s">
        <v>399</v>
      </c>
      <c r="C14" s="8">
        <v>19.896838838003024</v>
      </c>
      <c r="D14" s="8">
        <v>18.2663433471415</v>
      </c>
      <c r="E14" s="8">
        <v>19.181542063387326</v>
      </c>
      <c r="F14" s="8">
        <v>13.51587586176975</v>
      </c>
      <c r="G14" s="8">
        <v>13.792805891805873</v>
      </c>
      <c r="H14" s="8">
        <v>12.980128193771675</v>
      </c>
      <c r="I14" s="8">
        <v>6.5237810507118184</v>
      </c>
      <c r="J14" s="8">
        <v>7.6097705644904829</v>
      </c>
      <c r="K14" s="8">
        <v>6.4805441315512056</v>
      </c>
      <c r="L14" s="8">
        <v>11.65478153458011</v>
      </c>
      <c r="M14" s="8">
        <v>6.1786048424359894</v>
      </c>
      <c r="N14" s="8">
        <v>6.4938227007050191</v>
      </c>
      <c r="O14" t="s">
        <v>411</v>
      </c>
    </row>
    <row r="15" spans="1:16" x14ac:dyDescent="0.25">
      <c r="A15" t="s">
        <v>400</v>
      </c>
      <c r="B15" t="s">
        <v>401</v>
      </c>
      <c r="C15" s="8">
        <v>778.97699423233655</v>
      </c>
      <c r="D15" s="8">
        <v>1396.0476218994149</v>
      </c>
      <c r="E15" s="8">
        <v>921.8721990136271</v>
      </c>
      <c r="F15" s="8">
        <v>979.13891308316784</v>
      </c>
      <c r="G15" s="8">
        <v>2373.6733320800176</v>
      </c>
      <c r="H15" s="8">
        <v>1326.2744063357711</v>
      </c>
      <c r="I15" s="8">
        <v>30431.889486424996</v>
      </c>
      <c r="J15" s="8">
        <v>34479.631813858898</v>
      </c>
      <c r="K15" s="8">
        <v>35509.919918940475</v>
      </c>
      <c r="L15" s="8">
        <v>30486.423112766824</v>
      </c>
      <c r="M15" s="8">
        <v>36775.823784752472</v>
      </c>
      <c r="N15" s="8">
        <v>24661.346667714322</v>
      </c>
      <c r="O15" t="s">
        <v>412</v>
      </c>
    </row>
    <row r="16" spans="1:16" x14ac:dyDescent="0.25">
      <c r="A16" t="s">
        <v>402</v>
      </c>
      <c r="B16" t="s">
        <v>403</v>
      </c>
      <c r="C16" s="8">
        <v>532.69487499999991</v>
      </c>
      <c r="D16" s="8">
        <v>1115.555625</v>
      </c>
      <c r="E16" s="8">
        <v>641.4135</v>
      </c>
      <c r="F16" s="8">
        <v>815.94427500000006</v>
      </c>
      <c r="G16" s="8">
        <v>1367.7267499999998</v>
      </c>
      <c r="H16" s="8">
        <v>1061.1080499999998</v>
      </c>
      <c r="I16" s="8">
        <v>24095.287499999999</v>
      </c>
      <c r="J16" s="8">
        <v>31235.17</v>
      </c>
      <c r="K16" s="8">
        <v>32193.627499999995</v>
      </c>
      <c r="L16" s="8">
        <v>27184.172499999997</v>
      </c>
      <c r="M16" s="8">
        <v>40260.899999999994</v>
      </c>
      <c r="N16" s="8">
        <v>27389.530000000002</v>
      </c>
      <c r="O16" t="s">
        <v>412</v>
      </c>
    </row>
    <row r="17" spans="1:15" x14ac:dyDescent="0.25">
      <c r="A17" t="s">
        <v>404</v>
      </c>
      <c r="B17" t="s">
        <v>405</v>
      </c>
      <c r="C17" s="8">
        <v>704.83797499999991</v>
      </c>
      <c r="D17" s="8">
        <v>1189.66625</v>
      </c>
      <c r="E17" s="8">
        <v>785.79600000000005</v>
      </c>
      <c r="F17" s="8">
        <v>893.12187499999993</v>
      </c>
      <c r="G17" s="8">
        <v>1353.8795</v>
      </c>
      <c r="H17" s="8">
        <v>1190.3511000000001</v>
      </c>
      <c r="I17" s="8">
        <v>19796.395</v>
      </c>
      <c r="J17" s="8">
        <v>26017.397499999999</v>
      </c>
      <c r="K17" s="8">
        <v>24971.237499999999</v>
      </c>
      <c r="L17" s="8">
        <v>18890.93</v>
      </c>
      <c r="M17" s="8">
        <v>30346.387499999997</v>
      </c>
      <c r="N17" s="8">
        <v>20968.6675</v>
      </c>
      <c r="O17" t="s">
        <v>412</v>
      </c>
    </row>
    <row r="18" spans="1:15" x14ac:dyDescent="0.25">
      <c r="A18" t="s">
        <v>406</v>
      </c>
      <c r="B18" t="s">
        <v>407</v>
      </c>
      <c r="C18" s="8">
        <v>313.95751942178299</v>
      </c>
      <c r="D18" s="8">
        <v>744.55311187871132</v>
      </c>
      <c r="E18" s="8">
        <v>333.72561994631849</v>
      </c>
      <c r="F18" s="8">
        <v>345.09674345448377</v>
      </c>
      <c r="G18" s="8">
        <v>467.21464606486251</v>
      </c>
      <c r="H18" s="8">
        <v>398.2151150144615</v>
      </c>
      <c r="I18" s="8">
        <v>12312.188383239078</v>
      </c>
      <c r="J18" s="8">
        <v>14990.293180941449</v>
      </c>
      <c r="K18" s="8">
        <v>15605.202071831874</v>
      </c>
      <c r="L18" s="8">
        <v>10870.520053442602</v>
      </c>
      <c r="M18" s="8">
        <v>14371.8526513218</v>
      </c>
      <c r="N18" s="8">
        <v>9952.8816718008675</v>
      </c>
      <c r="O18" t="s">
        <v>412</v>
      </c>
    </row>
    <row r="19" spans="1:15" x14ac:dyDescent="0.25">
      <c r="A19" t="s">
        <v>408</v>
      </c>
      <c r="B19" t="s">
        <v>409</v>
      </c>
      <c r="C19" s="8">
        <v>333.04267500000003</v>
      </c>
      <c r="D19" s="8">
        <v>887.2321750000001</v>
      </c>
      <c r="E19" s="8">
        <v>286.595575</v>
      </c>
      <c r="F19" s="8">
        <v>415.24845000000005</v>
      </c>
      <c r="G19" s="8">
        <v>1135.425925</v>
      </c>
      <c r="H19" s="8">
        <v>644.30212499999993</v>
      </c>
      <c r="I19" s="8">
        <v>8266.896999999999</v>
      </c>
      <c r="J19" s="8">
        <v>10135.3415</v>
      </c>
      <c r="K19" s="8">
        <v>10296.987250000002</v>
      </c>
      <c r="L19" s="8">
        <v>6994.5990000000002</v>
      </c>
      <c r="M19" s="8">
        <v>10268.8555</v>
      </c>
      <c r="N19" s="8">
        <v>6810.5707499999999</v>
      </c>
      <c r="O19" t="s">
        <v>412</v>
      </c>
    </row>
    <row r="20" spans="1:15" x14ac:dyDescent="0.25">
      <c r="A20" s="15" t="s">
        <v>428</v>
      </c>
    </row>
    <row r="21" spans="1:15" x14ac:dyDescent="0.25">
      <c r="A21" t="s">
        <v>413</v>
      </c>
      <c r="B21" t="s">
        <v>414</v>
      </c>
      <c r="C21" s="8">
        <v>325.59064954460501</v>
      </c>
      <c r="D21" s="8">
        <v>674.29092724627094</v>
      </c>
      <c r="E21" s="8">
        <v>328.44583597976123</v>
      </c>
      <c r="F21" s="8">
        <v>405.89336713793324</v>
      </c>
      <c r="G21" s="8">
        <v>1404.0695371925574</v>
      </c>
      <c r="H21" s="8">
        <v>466.04653975750301</v>
      </c>
      <c r="I21" s="8">
        <v>306.49314789627749</v>
      </c>
      <c r="J21" s="8">
        <v>394.82959189037797</v>
      </c>
      <c r="K21" s="8">
        <v>406.36156720474372</v>
      </c>
      <c r="L21" s="8">
        <v>284.76064910536797</v>
      </c>
      <c r="M21" s="8">
        <v>841.66437526838399</v>
      </c>
      <c r="N21" s="8">
        <v>381.73009232725974</v>
      </c>
    </row>
    <row r="22" spans="1:15" x14ac:dyDescent="0.25">
      <c r="A22" t="s">
        <v>415</v>
      </c>
      <c r="B22" t="s">
        <v>416</v>
      </c>
      <c r="C22" s="8">
        <v>371.47681123766074</v>
      </c>
      <c r="D22" s="8">
        <v>553.08960227735497</v>
      </c>
      <c r="E22" s="8">
        <v>305.22117341176352</v>
      </c>
      <c r="F22" s="8">
        <v>366.21161161461276</v>
      </c>
      <c r="G22" s="8">
        <v>1186.850322143903</v>
      </c>
      <c r="H22" s="8">
        <v>389.63341073331452</v>
      </c>
      <c r="I22" s="8">
        <v>596.59064952066547</v>
      </c>
      <c r="J22" s="8">
        <v>679.37305175607821</v>
      </c>
      <c r="K22" s="8">
        <v>615.65527644258498</v>
      </c>
      <c r="L22" s="8">
        <v>499.84276793177895</v>
      </c>
      <c r="M22" s="8">
        <v>1466.0292517943926</v>
      </c>
      <c r="N22" s="8">
        <v>605.03511592687209</v>
      </c>
    </row>
    <row r="23" spans="1:15" x14ac:dyDescent="0.25">
      <c r="A23" t="s">
        <v>417</v>
      </c>
      <c r="B23" t="s">
        <v>418</v>
      </c>
      <c r="C23" s="8">
        <v>198.46619516744275</v>
      </c>
      <c r="D23" s="8">
        <v>491.41433873058651</v>
      </c>
      <c r="E23" s="8">
        <v>178.27753214334274</v>
      </c>
      <c r="F23" s="8">
        <v>342.23156284501829</v>
      </c>
      <c r="G23" s="8">
        <v>444.66815520136902</v>
      </c>
      <c r="H23" s="8">
        <v>222.51961899213904</v>
      </c>
      <c r="I23" s="8">
        <v>19.496600197138697</v>
      </c>
      <c r="J23" s="8">
        <v>23.326482621912611</v>
      </c>
      <c r="K23" s="8">
        <v>5.8409668158269676</v>
      </c>
      <c r="L23" s="8">
        <v>39.855242690854027</v>
      </c>
      <c r="M23" s="8">
        <v>123.81024830272381</v>
      </c>
      <c r="N23" s="8">
        <v>55.282743497475252</v>
      </c>
    </row>
    <row r="24" spans="1:15" x14ac:dyDescent="0.25">
      <c r="A24" t="s">
        <v>419</v>
      </c>
      <c r="B24" t="s">
        <v>420</v>
      </c>
      <c r="C24" s="8">
        <v>229.44335000000001</v>
      </c>
      <c r="D24" s="8">
        <v>928.08344999999997</v>
      </c>
      <c r="E24" s="8">
        <v>249.74017499999997</v>
      </c>
      <c r="F24" s="8">
        <v>606.24395000000004</v>
      </c>
      <c r="G24" s="8">
        <v>807.69552500000009</v>
      </c>
      <c r="H24" s="8">
        <v>450.85500000000002</v>
      </c>
      <c r="I24" s="8">
        <v>13.698199750000001</v>
      </c>
      <c r="J24" s="8">
        <v>48.116641250000001</v>
      </c>
      <c r="K24" s="8">
        <v>22.72307</v>
      </c>
      <c r="L24" s="8">
        <v>40.626489999999997</v>
      </c>
      <c r="M24" s="8">
        <v>419.49237500000004</v>
      </c>
      <c r="N24" s="8">
        <v>137.00269249999999</v>
      </c>
    </row>
    <row r="25" spans="1:15" x14ac:dyDescent="0.25">
      <c r="A25" t="s">
        <v>421</v>
      </c>
      <c r="B25" t="s">
        <v>422</v>
      </c>
      <c r="C25" s="8">
        <v>1683.3424249999998</v>
      </c>
      <c r="D25" s="8">
        <v>1945.2250000000001</v>
      </c>
      <c r="E25" s="8">
        <v>1488.5835</v>
      </c>
      <c r="F25" s="8">
        <v>1551.883</v>
      </c>
      <c r="G25" s="8">
        <v>3150.5199999999995</v>
      </c>
      <c r="H25" s="8">
        <v>1729.5059000000001</v>
      </c>
      <c r="I25" s="8">
        <v>836.01412499999992</v>
      </c>
      <c r="J25" s="8">
        <v>769.83879999999999</v>
      </c>
      <c r="K25" s="8">
        <v>717.40367500000002</v>
      </c>
      <c r="L25" s="8">
        <v>728.18487499999992</v>
      </c>
      <c r="M25" s="8">
        <v>1236.1995499999998</v>
      </c>
      <c r="N25" s="8">
        <v>1405.277</v>
      </c>
    </row>
    <row r="26" spans="1:15" x14ac:dyDescent="0.25">
      <c r="A26" t="s">
        <v>423</v>
      </c>
      <c r="B26" t="s">
        <v>424</v>
      </c>
      <c r="C26" s="8">
        <v>623.79077499999994</v>
      </c>
      <c r="D26" s="8">
        <v>859.51785000000007</v>
      </c>
      <c r="E26" s="8">
        <v>623.62480000000005</v>
      </c>
      <c r="F26" s="8">
        <v>918.88875000000007</v>
      </c>
      <c r="G26" s="8">
        <v>1564.8489999999999</v>
      </c>
      <c r="H26" s="8">
        <v>919.60322500000007</v>
      </c>
      <c r="I26" s="8">
        <v>161.71210000000002</v>
      </c>
      <c r="J26" s="8">
        <v>242.92452499999999</v>
      </c>
      <c r="K26" s="8">
        <v>236.97717499999999</v>
      </c>
      <c r="L26" s="8">
        <v>144.31627499999999</v>
      </c>
      <c r="M26" s="8">
        <v>387.62767500000001</v>
      </c>
      <c r="N26" s="8">
        <v>644.43335000000002</v>
      </c>
    </row>
    <row r="27" spans="1:15" x14ac:dyDescent="0.25">
      <c r="A27" s="14" t="s">
        <v>425</v>
      </c>
      <c r="B27" s="14" t="s">
        <v>426</v>
      </c>
      <c r="C27" s="8">
        <v>647.93928415874279</v>
      </c>
      <c r="D27" s="8">
        <v>1010.2674382521627</v>
      </c>
      <c r="E27" s="8">
        <v>730.17073448067845</v>
      </c>
      <c r="F27" s="8">
        <v>827.87956036073228</v>
      </c>
      <c r="G27" s="8">
        <v>1220.8758116403974</v>
      </c>
      <c r="H27" s="8">
        <v>787.71766661944775</v>
      </c>
      <c r="I27" s="8">
        <v>882.34589584216519</v>
      </c>
      <c r="J27" s="8">
        <v>1086.936217398395</v>
      </c>
      <c r="K27" s="8">
        <v>1024.216363148548</v>
      </c>
      <c r="L27" s="8">
        <v>933.74680216782804</v>
      </c>
      <c r="M27" s="8">
        <v>1397.0724036762726</v>
      </c>
      <c r="N27" s="8">
        <v>1002.733532550219</v>
      </c>
    </row>
    <row r="28" spans="1:15" x14ac:dyDescent="0.25">
      <c r="A28" s="15" t="s">
        <v>467</v>
      </c>
    </row>
    <row r="29" spans="1:15" x14ac:dyDescent="0.25">
      <c r="A29" t="s">
        <v>429</v>
      </c>
      <c r="C29" s="8">
        <v>206.586015189693</v>
      </c>
      <c r="D29" s="8">
        <v>506.32243483794952</v>
      </c>
      <c r="E29" s="8">
        <v>174.99445129610251</v>
      </c>
      <c r="F29" s="8">
        <v>253.48903031843025</v>
      </c>
      <c r="G29" s="8">
        <v>273.30468249363503</v>
      </c>
      <c r="H29" s="8">
        <v>303.50594069314701</v>
      </c>
      <c r="I29" s="8">
        <v>18.423952862104809</v>
      </c>
      <c r="J29" s="8">
        <v>56.075378471372851</v>
      </c>
      <c r="K29" s="8">
        <v>22.816981474410397</v>
      </c>
      <c r="L29" s="8">
        <v>31.196899729737424</v>
      </c>
      <c r="M29" s="8">
        <v>207.00000464035202</v>
      </c>
      <c r="N29" s="8">
        <v>77.28472512881882</v>
      </c>
    </row>
    <row r="30" spans="1:15" x14ac:dyDescent="0.25">
      <c r="A30" s="16" t="s">
        <v>430</v>
      </c>
      <c r="C30" s="8">
        <v>887.70712499999991</v>
      </c>
      <c r="D30" s="8">
        <v>2329.8339999999998</v>
      </c>
      <c r="E30" s="8">
        <v>1572.6075000000001</v>
      </c>
      <c r="F30" s="8">
        <v>2141.0500000000002</v>
      </c>
      <c r="G30" s="8">
        <v>6832.0015000000003</v>
      </c>
      <c r="H30" s="8">
        <v>2291.2507500000002</v>
      </c>
      <c r="I30" s="8">
        <v>107.50693749999999</v>
      </c>
      <c r="J30" s="8">
        <v>316.09165000000002</v>
      </c>
      <c r="K30" s="8">
        <v>211.68582499999999</v>
      </c>
      <c r="L30" s="8">
        <v>462.20412499999998</v>
      </c>
      <c r="M30" s="8">
        <v>7215.1875</v>
      </c>
      <c r="N30" s="8">
        <v>1251.5913249999999</v>
      </c>
    </row>
    <row r="31" spans="1:15" x14ac:dyDescent="0.25">
      <c r="A31" s="16" t="s">
        <v>431</v>
      </c>
      <c r="C31" s="8">
        <v>774.95230000000004</v>
      </c>
      <c r="D31" s="8">
        <v>1339.7055</v>
      </c>
      <c r="E31" s="8">
        <v>974.52567500000009</v>
      </c>
      <c r="F31" s="8">
        <v>1223.3177499999999</v>
      </c>
      <c r="G31" s="8">
        <v>1997.74575</v>
      </c>
      <c r="H31" s="8">
        <v>1413.2684999999999</v>
      </c>
      <c r="I31" s="8">
        <v>19994.237500000003</v>
      </c>
      <c r="J31" s="8">
        <v>34485.79</v>
      </c>
      <c r="K31" s="8">
        <v>30978.25</v>
      </c>
      <c r="L31" s="8">
        <v>16318.5</v>
      </c>
      <c r="M31" s="8">
        <v>37265.654999999999</v>
      </c>
      <c r="N31" s="8">
        <v>22361.137500000001</v>
      </c>
    </row>
    <row r="32" spans="1:15" x14ac:dyDescent="0.25">
      <c r="A32" s="16" t="s">
        <v>432</v>
      </c>
      <c r="C32" s="8">
        <v>158.61732094671618</v>
      </c>
      <c r="D32" s="8">
        <v>161.94476412939923</v>
      </c>
      <c r="E32" s="8">
        <v>126.37359179023389</v>
      </c>
      <c r="F32" s="8">
        <v>167.78281289141344</v>
      </c>
      <c r="G32" s="8">
        <v>117.39639805642319</v>
      </c>
      <c r="H32" s="8">
        <v>164.26524797053906</v>
      </c>
      <c r="I32" s="8">
        <v>7684.8260257376796</v>
      </c>
      <c r="J32" s="8">
        <v>14190.699627826725</v>
      </c>
      <c r="K32" s="8">
        <v>12893.872365549723</v>
      </c>
      <c r="L32" s="8">
        <v>6620.6807099793896</v>
      </c>
      <c r="M32" s="8">
        <v>13262.449429265575</v>
      </c>
      <c r="N32" s="8">
        <v>8398.0309836006127</v>
      </c>
    </row>
    <row r="33" spans="1:14" x14ac:dyDescent="0.25">
      <c r="A33" s="16" t="s">
        <v>433</v>
      </c>
      <c r="C33" s="8">
        <v>1134.6245113441882</v>
      </c>
      <c r="D33" s="8">
        <v>1100.3511788399801</v>
      </c>
      <c r="E33" s="8">
        <v>859.82144349381929</v>
      </c>
      <c r="F33" s="8">
        <v>1736.3685452091431</v>
      </c>
      <c r="G33" s="8">
        <v>2396.5417185046354</v>
      </c>
      <c r="H33" s="8">
        <v>1946.2268025820892</v>
      </c>
      <c r="I33" s="8">
        <v>3784.66760882274</v>
      </c>
      <c r="J33" s="8">
        <v>4169.1695526505646</v>
      </c>
      <c r="K33" s="8">
        <v>4320.9495654129378</v>
      </c>
      <c r="L33" s="8">
        <v>3931.1359358439499</v>
      </c>
      <c r="M33" s="8">
        <v>5365.2072989596254</v>
      </c>
      <c r="N33" s="8">
        <v>4148.9419864528445</v>
      </c>
    </row>
    <row r="34" spans="1:14" x14ac:dyDescent="0.25">
      <c r="A34" s="16" t="s">
        <v>434</v>
      </c>
      <c r="C34" s="8">
        <v>1900.2907036958038</v>
      </c>
      <c r="D34" s="8">
        <v>2195.2058755581147</v>
      </c>
      <c r="E34" s="8">
        <v>1755.7303298450702</v>
      </c>
      <c r="F34" s="8">
        <v>2917.2875538234803</v>
      </c>
      <c r="G34" s="8">
        <v>4537.0565765114334</v>
      </c>
      <c r="H34" s="8">
        <v>3349.74902857902</v>
      </c>
      <c r="I34" s="8">
        <v>11130.044233253582</v>
      </c>
      <c r="J34" s="8">
        <v>11957.791030010951</v>
      </c>
      <c r="K34" s="8">
        <v>12378.441430901499</v>
      </c>
      <c r="L34" s="8">
        <v>11848.213320421786</v>
      </c>
      <c r="M34" s="8">
        <v>15005.900075006375</v>
      </c>
      <c r="N34" s="8">
        <v>11063.045970715968</v>
      </c>
    </row>
    <row r="35" spans="1:14" x14ac:dyDescent="0.25">
      <c r="A35" s="16" t="s">
        <v>435</v>
      </c>
      <c r="C35" s="8">
        <v>2071.5777499999999</v>
      </c>
      <c r="D35" s="8">
        <v>4214.8447500000002</v>
      </c>
      <c r="E35" s="8">
        <v>3573.1759999999999</v>
      </c>
      <c r="F35" s="8">
        <v>4363.027</v>
      </c>
      <c r="G35" s="8">
        <v>12450.198</v>
      </c>
      <c r="H35" s="8">
        <v>4030.3639999999996</v>
      </c>
      <c r="I35" s="8">
        <v>122.40515000000001</v>
      </c>
      <c r="J35" s="8">
        <v>426.79852500000004</v>
      </c>
      <c r="K35" s="8">
        <v>216.44540000000001</v>
      </c>
      <c r="L35" s="8">
        <v>273.05595</v>
      </c>
      <c r="M35" s="8">
        <v>7564.66075</v>
      </c>
      <c r="N35" s="8">
        <v>1894.6727499999997</v>
      </c>
    </row>
    <row r="36" spans="1:14" x14ac:dyDescent="0.25">
      <c r="A36" s="16" t="s">
        <v>436</v>
      </c>
      <c r="C36" s="8">
        <v>369.39215661340552</v>
      </c>
      <c r="D36" s="8">
        <v>594.89274925161931</v>
      </c>
      <c r="E36" s="8">
        <v>514.05569275411199</v>
      </c>
      <c r="F36" s="8">
        <v>652.781491138207</v>
      </c>
      <c r="G36" s="8">
        <v>544.44039314151075</v>
      </c>
      <c r="H36" s="8">
        <v>542.94916934112905</v>
      </c>
      <c r="I36" s="8">
        <v>385.46568250799578</v>
      </c>
      <c r="J36" s="8">
        <v>677.20699010141277</v>
      </c>
      <c r="K36" s="8">
        <v>637.53181439269827</v>
      </c>
      <c r="L36" s="8">
        <v>454.43958767410049</v>
      </c>
      <c r="M36" s="8">
        <v>621.45445464472277</v>
      </c>
      <c r="N36" s="8">
        <v>668.96828710469617</v>
      </c>
    </row>
    <row r="37" spans="1:14" x14ac:dyDescent="0.25">
      <c r="A37" s="16" t="s">
        <v>437</v>
      </c>
      <c r="C37" s="8">
        <v>544.47765000000004</v>
      </c>
      <c r="D37" s="8">
        <v>695.01092500000004</v>
      </c>
      <c r="E37" s="8">
        <v>603.47784999999999</v>
      </c>
      <c r="F37" s="8">
        <v>778.63992499999995</v>
      </c>
      <c r="G37" s="8">
        <v>673.07847500000003</v>
      </c>
      <c r="H37" s="8">
        <v>757.30050000000006</v>
      </c>
      <c r="I37" s="8">
        <v>520.34609999999998</v>
      </c>
      <c r="J37" s="8">
        <v>521.45432499999993</v>
      </c>
      <c r="K37" s="8">
        <v>565.18702500000006</v>
      </c>
      <c r="L37" s="8">
        <v>574.82017500000006</v>
      </c>
      <c r="M37" s="8">
        <v>431.01954999999998</v>
      </c>
      <c r="N37" s="8">
        <v>512.37339999999995</v>
      </c>
    </row>
    <row r="38" spans="1:14" x14ac:dyDescent="0.25">
      <c r="A38" s="16" t="s">
        <v>438</v>
      </c>
      <c r="C38" s="8">
        <v>2160.2966315211711</v>
      </c>
      <c r="D38" s="8">
        <v>2411.1567880290877</v>
      </c>
      <c r="E38" s="8">
        <v>2135.1206689415999</v>
      </c>
      <c r="F38" s="8">
        <v>2856.2336636449099</v>
      </c>
      <c r="G38" s="8">
        <v>3399.4455495540128</v>
      </c>
      <c r="H38" s="8">
        <v>1877.8078718318725</v>
      </c>
      <c r="I38" s="8">
        <v>755.01312970158494</v>
      </c>
      <c r="J38" s="8">
        <v>1805.72676173117</v>
      </c>
      <c r="K38" s="8">
        <v>1709.4554870693976</v>
      </c>
      <c r="L38" s="8">
        <v>623.28086988879477</v>
      </c>
      <c r="M38" s="8">
        <v>1655.1001591259301</v>
      </c>
      <c r="N38" s="8">
        <v>2711.7393346340377</v>
      </c>
    </row>
    <row r="39" spans="1:14" x14ac:dyDescent="0.25">
      <c r="A39" s="16" t="s">
        <v>439</v>
      </c>
      <c r="C39" s="8">
        <v>452.11417499999999</v>
      </c>
      <c r="D39" s="8">
        <v>482.373425</v>
      </c>
      <c r="E39" s="8">
        <v>430.96129999999994</v>
      </c>
      <c r="F39" s="8">
        <v>570.00694999999996</v>
      </c>
      <c r="G39" s="8">
        <v>646.01137500000004</v>
      </c>
      <c r="H39" s="8">
        <v>420.30517499999996</v>
      </c>
      <c r="I39" s="8">
        <v>123.2356925</v>
      </c>
      <c r="J39" s="8">
        <v>292.42197499999997</v>
      </c>
      <c r="K39" s="8">
        <v>264.82415000000003</v>
      </c>
      <c r="L39" s="8">
        <v>138.9033</v>
      </c>
      <c r="M39" s="8">
        <v>279.97320000000002</v>
      </c>
      <c r="N39" s="8">
        <v>391.20072500000003</v>
      </c>
    </row>
    <row r="40" spans="1:14" x14ac:dyDescent="0.25">
      <c r="A40" s="16" t="s">
        <v>440</v>
      </c>
      <c r="C40" s="8">
        <v>987.73749999999995</v>
      </c>
      <c r="D40" s="8">
        <v>1420.08275</v>
      </c>
      <c r="E40" s="8">
        <v>1284.2257500000001</v>
      </c>
      <c r="F40" s="8">
        <v>1174.9985000000001</v>
      </c>
      <c r="G40" s="8">
        <v>1812.68175</v>
      </c>
      <c r="H40" s="8">
        <v>1036.2508</v>
      </c>
      <c r="I40" s="8">
        <v>2426.4090000000001</v>
      </c>
      <c r="J40" s="8">
        <v>3024.2182499999999</v>
      </c>
      <c r="K40" s="8">
        <v>3399.2222500000003</v>
      </c>
      <c r="L40" s="8">
        <v>2353.8642500000001</v>
      </c>
      <c r="M40" s="8">
        <v>3808.5559999999996</v>
      </c>
      <c r="N40" s="8">
        <v>2758.6699999999996</v>
      </c>
    </row>
    <row r="41" spans="1:14" x14ac:dyDescent="0.25">
      <c r="A41" s="16" t="s">
        <v>441</v>
      </c>
      <c r="C41" s="8">
        <v>4167.6315000000004</v>
      </c>
      <c r="D41" s="8">
        <v>6852.9897499999997</v>
      </c>
      <c r="E41" s="8">
        <v>6331.7972499999996</v>
      </c>
      <c r="F41" s="8">
        <v>6212.1209999999992</v>
      </c>
      <c r="G41" s="8">
        <v>14233.144999999999</v>
      </c>
      <c r="H41" s="8">
        <v>6277.1955000000007</v>
      </c>
      <c r="I41" s="8">
        <v>1633.587</v>
      </c>
      <c r="J41" s="8">
        <v>3393.9025000000001</v>
      </c>
      <c r="K41" s="8">
        <v>3284.7230000000004</v>
      </c>
      <c r="L41" s="8">
        <v>3011.2909999999997</v>
      </c>
      <c r="M41" s="8">
        <v>12016.452499999999</v>
      </c>
      <c r="N41" s="8">
        <v>3505.002</v>
      </c>
    </row>
    <row r="42" spans="1:14" x14ac:dyDescent="0.25">
      <c r="A42" s="16" t="s">
        <v>442</v>
      </c>
      <c r="C42" s="8">
        <v>96.049451028011035</v>
      </c>
      <c r="D42" s="8">
        <v>182.21717707399426</v>
      </c>
      <c r="E42" s="8">
        <v>168.37515227122574</v>
      </c>
      <c r="F42" s="8">
        <v>224.58908391918249</v>
      </c>
      <c r="G42" s="8">
        <v>1197.7669035823851</v>
      </c>
      <c r="H42" s="8">
        <v>225.12457934109449</v>
      </c>
      <c r="I42" s="8">
        <v>5.2418349333728873</v>
      </c>
      <c r="J42" s="8">
        <v>25.958420248304776</v>
      </c>
      <c r="K42" s="8">
        <v>8.795383967856333</v>
      </c>
      <c r="L42" s="8">
        <v>12.242397028592549</v>
      </c>
      <c r="M42" s="8">
        <v>606.89177518831593</v>
      </c>
      <c r="N42" s="8">
        <v>157.47501380577143</v>
      </c>
    </row>
    <row r="43" spans="1:14" x14ac:dyDescent="0.25">
      <c r="A43" s="16" t="s">
        <v>443</v>
      </c>
      <c r="C43" s="8">
        <v>3535.1714698847045</v>
      </c>
      <c r="D43" s="8">
        <v>4766.4616426336397</v>
      </c>
      <c r="E43" s="8">
        <v>4521.1906830913031</v>
      </c>
      <c r="F43" s="8">
        <v>5064.5220391914881</v>
      </c>
      <c r="G43" s="8">
        <v>11715.633377119084</v>
      </c>
      <c r="H43" s="8">
        <v>5467.539406337788</v>
      </c>
      <c r="I43" s="8">
        <v>2764.7302843427879</v>
      </c>
      <c r="J43" s="8">
        <v>5862.0742574561746</v>
      </c>
      <c r="K43" s="8">
        <v>5908.8936309439505</v>
      </c>
      <c r="L43" s="8">
        <v>3849.6017974459301</v>
      </c>
      <c r="M43" s="8">
        <v>10702.484385218166</v>
      </c>
      <c r="N43" s="8">
        <v>7778.1734679835445</v>
      </c>
    </row>
    <row r="44" spans="1:14" x14ac:dyDescent="0.25">
      <c r="A44" s="16" t="s">
        <v>444</v>
      </c>
      <c r="C44" s="8">
        <v>621.06865000000005</v>
      </c>
      <c r="D44" s="8">
        <v>693.53780000000006</v>
      </c>
      <c r="E44" s="8">
        <v>658.35434999999995</v>
      </c>
      <c r="F44" s="8">
        <v>853.13682499999993</v>
      </c>
      <c r="G44" s="8">
        <v>1017.88555</v>
      </c>
      <c r="H44" s="8">
        <v>641.97524999999996</v>
      </c>
      <c r="I44" s="8">
        <v>203.15622500000001</v>
      </c>
      <c r="J44" s="8">
        <v>507.03597500000001</v>
      </c>
      <c r="K44" s="8">
        <v>495.41587500000003</v>
      </c>
      <c r="L44" s="8">
        <v>189.109825</v>
      </c>
      <c r="M44" s="8">
        <v>529.32504999999992</v>
      </c>
      <c r="N44" s="8">
        <v>973.03015000000005</v>
      </c>
    </row>
    <row r="45" spans="1:14" x14ac:dyDescent="0.25">
      <c r="A45" s="16" t="s">
        <v>445</v>
      </c>
      <c r="C45" s="8">
        <v>289.67216760552327</v>
      </c>
      <c r="D45" s="8">
        <v>409.12123968070125</v>
      </c>
      <c r="E45" s="8">
        <v>396.85463612652427</v>
      </c>
      <c r="F45" s="8">
        <v>480.27464323956474</v>
      </c>
      <c r="G45" s="8">
        <v>807.53176278161345</v>
      </c>
      <c r="H45" s="8">
        <v>510.79965994500327</v>
      </c>
      <c r="I45" s="8">
        <v>1071.4149088632576</v>
      </c>
      <c r="J45" s="8">
        <v>1300.4508952942024</v>
      </c>
      <c r="K45" s="8">
        <v>1363.4887804689524</v>
      </c>
      <c r="L45" s="8">
        <v>1126.7299588811366</v>
      </c>
      <c r="M45" s="8">
        <v>1505.7959569804525</v>
      </c>
      <c r="N45" s="8">
        <v>1235.7646499508999</v>
      </c>
    </row>
    <row r="46" spans="1:14" x14ac:dyDescent="0.25">
      <c r="A46" s="16" t="s">
        <v>446</v>
      </c>
      <c r="C46" s="8">
        <v>270.55015111984784</v>
      </c>
      <c r="D46" s="8">
        <v>242.88022998895673</v>
      </c>
      <c r="E46" s="8">
        <v>251.18517096840424</v>
      </c>
      <c r="F46" s="8">
        <v>695.26942531635552</v>
      </c>
      <c r="G46" s="8">
        <v>2855.226075839867</v>
      </c>
      <c r="H46" s="8">
        <v>1507.8138511524937</v>
      </c>
      <c r="I46" s="8">
        <v>52.459204421751494</v>
      </c>
      <c r="J46" s="8">
        <v>71.605715690581206</v>
      </c>
      <c r="K46" s="8">
        <v>63.784162521276528</v>
      </c>
      <c r="L46" s="8">
        <v>85.777743818099253</v>
      </c>
      <c r="M46" s="8">
        <v>626.39277642526554</v>
      </c>
      <c r="N46" s="8">
        <v>426.35572957651499</v>
      </c>
    </row>
    <row r="47" spans="1:14" x14ac:dyDescent="0.25">
      <c r="A47" s="16" t="s">
        <v>447</v>
      </c>
      <c r="C47" s="8">
        <v>1181.3805453012005</v>
      </c>
      <c r="D47" s="8">
        <v>2122.5985910683426</v>
      </c>
      <c r="E47" s="8">
        <v>2220.960686472205</v>
      </c>
      <c r="F47" s="8">
        <v>2317.8870521013023</v>
      </c>
      <c r="G47" s="8">
        <v>10219.356802802218</v>
      </c>
      <c r="H47" s="8">
        <v>2319.5434845958575</v>
      </c>
      <c r="I47" s="8">
        <v>325.78167116183999</v>
      </c>
      <c r="J47" s="8">
        <v>685.06682440423344</v>
      </c>
      <c r="K47" s="8">
        <v>625.36777324493346</v>
      </c>
      <c r="L47" s="8">
        <v>789.6174475620486</v>
      </c>
      <c r="M47" s="8">
        <v>7566.9743463459126</v>
      </c>
      <c r="N47" s="8">
        <v>1642.5910620100749</v>
      </c>
    </row>
    <row r="48" spans="1:14" x14ac:dyDescent="0.25">
      <c r="A48" s="16" t="s">
        <v>448</v>
      </c>
      <c r="C48" s="8">
        <v>426.53888247947003</v>
      </c>
      <c r="D48" s="8">
        <v>494.54929954341799</v>
      </c>
      <c r="E48" s="8">
        <v>525.91646275630796</v>
      </c>
      <c r="F48" s="8">
        <v>436.72579176374546</v>
      </c>
      <c r="G48" s="8">
        <v>491.76856808724176</v>
      </c>
      <c r="H48" s="8">
        <v>428.56529336114278</v>
      </c>
      <c r="I48" s="8">
        <v>142.05659748819483</v>
      </c>
      <c r="J48" s="8">
        <v>398.75133077830878</v>
      </c>
      <c r="K48" s="8">
        <v>309.98462079739801</v>
      </c>
      <c r="L48" s="8">
        <v>128.10088977846982</v>
      </c>
      <c r="M48" s="8">
        <v>305.688258260319</v>
      </c>
      <c r="N48" s="8">
        <v>413.74315336281404</v>
      </c>
    </row>
    <row r="49" spans="1:14" x14ac:dyDescent="0.25">
      <c r="A49" s="16" t="s">
        <v>449</v>
      </c>
      <c r="C49" s="8">
        <v>90.14560920040617</v>
      </c>
      <c r="D49" s="8">
        <v>128.57958271994914</v>
      </c>
      <c r="E49" s="8">
        <v>140.13480791832049</v>
      </c>
      <c r="F49" s="8">
        <v>122.23992281992253</v>
      </c>
      <c r="G49" s="8">
        <v>1026.2422720792642</v>
      </c>
      <c r="H49" s="8">
        <v>233.29433699479449</v>
      </c>
      <c r="I49" s="8">
        <v>1520.2281427295673</v>
      </c>
      <c r="J49" s="8">
        <v>2254.8980600795503</v>
      </c>
      <c r="K49" s="8">
        <v>2165.7372473726127</v>
      </c>
      <c r="L49" s="8">
        <v>1249.7685089446445</v>
      </c>
      <c r="M49" s="8">
        <v>2472.0719579184074</v>
      </c>
      <c r="N49" s="8">
        <v>1979.4959597355573</v>
      </c>
    </row>
    <row r="50" spans="1:14" x14ac:dyDescent="0.25">
      <c r="A50" s="16" t="s">
        <v>450</v>
      </c>
      <c r="C50" s="8">
        <v>677.60739238314375</v>
      </c>
      <c r="D50" s="8">
        <v>654.37138166319949</v>
      </c>
      <c r="E50" s="8">
        <v>761.9374663355643</v>
      </c>
      <c r="F50" s="8">
        <v>968.68103140125652</v>
      </c>
      <c r="G50" s="8">
        <v>1221.5925393326625</v>
      </c>
      <c r="H50" s="8">
        <v>724.64019505268561</v>
      </c>
      <c r="I50" s="8">
        <v>738.53178992229505</v>
      </c>
      <c r="J50" s="8">
        <v>1793.5076056568</v>
      </c>
      <c r="K50" s="8">
        <v>1483.5788389669399</v>
      </c>
      <c r="L50" s="8">
        <v>684.25878833774652</v>
      </c>
      <c r="M50" s="8">
        <v>1496.2560261197175</v>
      </c>
      <c r="N50" s="8">
        <v>1435.1617412911701</v>
      </c>
    </row>
    <row r="51" spans="1:14" x14ac:dyDescent="0.25">
      <c r="A51" s="16" t="s">
        <v>451</v>
      </c>
      <c r="C51" s="8">
        <v>4892.3190313768555</v>
      </c>
      <c r="D51" s="8">
        <v>4819.4440395715374</v>
      </c>
      <c r="E51" s="8">
        <v>5634.3956169578905</v>
      </c>
      <c r="F51" s="8">
        <v>7345.3248450395486</v>
      </c>
      <c r="G51" s="8">
        <v>10075.778059300714</v>
      </c>
      <c r="H51" s="8">
        <v>5785.1099997807432</v>
      </c>
      <c r="I51" s="8">
        <v>969.60138523284581</v>
      </c>
      <c r="J51" s="8">
        <v>1603.0384779057426</v>
      </c>
      <c r="K51" s="8">
        <v>1775.7219779035527</v>
      </c>
      <c r="L51" s="8">
        <v>2016.34095472949</v>
      </c>
      <c r="M51" s="8">
        <v>2923.2379827033401</v>
      </c>
      <c r="N51" s="8">
        <v>3721.3737180810699</v>
      </c>
    </row>
    <row r="52" spans="1:14" x14ac:dyDescent="0.25">
      <c r="A52" s="16" t="s">
        <v>452</v>
      </c>
      <c r="C52" s="8">
        <v>522.07253667174746</v>
      </c>
      <c r="D52" s="8">
        <v>462.34542127012475</v>
      </c>
      <c r="E52" s="8">
        <v>566.68070008294728</v>
      </c>
      <c r="F52" s="8">
        <v>641.79018120064325</v>
      </c>
      <c r="G52" s="8">
        <v>929.96490068223648</v>
      </c>
      <c r="H52" s="8">
        <v>529.98964740181657</v>
      </c>
      <c r="I52" s="8">
        <v>659.88340439014723</v>
      </c>
      <c r="J52" s="8">
        <v>1364.8768393386777</v>
      </c>
      <c r="K52" s="8">
        <v>1234.5872985584524</v>
      </c>
      <c r="L52" s="8">
        <v>520.40513448315642</v>
      </c>
      <c r="M52" s="8">
        <v>1125.5832073277381</v>
      </c>
      <c r="N52" s="8">
        <v>1069.0012578652136</v>
      </c>
    </row>
    <row r="53" spans="1:14" x14ac:dyDescent="0.25">
      <c r="A53" s="16" t="s">
        <v>453</v>
      </c>
      <c r="C53" s="8">
        <v>1335.1617584072701</v>
      </c>
      <c r="D53" s="8">
        <v>1273.8770072519376</v>
      </c>
      <c r="E53" s="8">
        <v>1564.5584126207075</v>
      </c>
      <c r="F53" s="8">
        <v>1517.4819713449549</v>
      </c>
      <c r="G53" s="8">
        <v>2053.8118837747902</v>
      </c>
      <c r="H53" s="8">
        <v>1309.2194810992723</v>
      </c>
      <c r="I53" s="8">
        <v>1014.3968784415841</v>
      </c>
      <c r="J53" s="8">
        <v>1702.514790790545</v>
      </c>
      <c r="K53" s="8">
        <v>1595.2153888054875</v>
      </c>
      <c r="L53" s="8">
        <v>981.90160697536282</v>
      </c>
      <c r="M53" s="8">
        <v>1650.27402175255</v>
      </c>
      <c r="N53" s="8">
        <v>1725.1644313274901</v>
      </c>
    </row>
    <row r="54" spans="1:14" x14ac:dyDescent="0.25">
      <c r="A54" s="16" t="s">
        <v>454</v>
      </c>
      <c r="C54" s="8">
        <v>7.6123567220319206</v>
      </c>
      <c r="D54" s="8">
        <v>35.4674363331915</v>
      </c>
      <c r="E54" s="8">
        <v>4.1908184701624762</v>
      </c>
      <c r="F54" s="8">
        <v>16.726492067559874</v>
      </c>
      <c r="G54" s="8">
        <v>116.98860452525108</v>
      </c>
      <c r="H54" s="8">
        <v>25.191854248955501</v>
      </c>
      <c r="I54" s="8">
        <v>28.396198738793903</v>
      </c>
      <c r="J54" s="8">
        <v>59.316663672237027</v>
      </c>
      <c r="K54" s="8">
        <v>77.62544964435628</v>
      </c>
      <c r="L54" s="8">
        <v>30.073150571721925</v>
      </c>
      <c r="M54" s="8">
        <v>348.23255679676828</v>
      </c>
      <c r="N54" s="8">
        <v>34.749189882522074</v>
      </c>
    </row>
    <row r="55" spans="1:14" x14ac:dyDescent="0.25">
      <c r="A55" s="16" t="s">
        <v>455</v>
      </c>
      <c r="C55" s="8">
        <v>1</v>
      </c>
      <c r="D55" s="8">
        <v>1.3047537499999999</v>
      </c>
      <c r="E55" s="8">
        <v>1</v>
      </c>
      <c r="F55" s="8">
        <v>2.3693515000000001</v>
      </c>
      <c r="G55" s="8">
        <v>37.302043050000002</v>
      </c>
      <c r="H55" s="8">
        <v>7.7987580000000003</v>
      </c>
      <c r="I55" s="8">
        <v>1.46709925</v>
      </c>
      <c r="J55" s="8">
        <v>3.0830360000000003</v>
      </c>
      <c r="K55" s="8">
        <v>1.910596</v>
      </c>
      <c r="L55" s="8">
        <v>2.1207344999999997</v>
      </c>
      <c r="M55" s="8">
        <v>45.901235</v>
      </c>
      <c r="N55" s="8">
        <v>14.946482249999999</v>
      </c>
    </row>
    <row r="56" spans="1:14" x14ac:dyDescent="0.25">
      <c r="A56" s="16" t="s">
        <v>456</v>
      </c>
      <c r="C56" s="8">
        <v>96.256168759182501</v>
      </c>
      <c r="D56" s="8">
        <v>99.757892002716446</v>
      </c>
      <c r="E56" s="8">
        <v>76.478399697280452</v>
      </c>
      <c r="F56" s="8">
        <v>102.55071220800185</v>
      </c>
      <c r="G56" s="8">
        <v>85.618643769051275</v>
      </c>
      <c r="H56" s="8">
        <v>75.203864933950371</v>
      </c>
      <c r="I56" s="8">
        <v>100.80877682237306</v>
      </c>
      <c r="J56" s="8">
        <v>107.38923747946059</v>
      </c>
      <c r="K56" s="8">
        <v>114.46289023734784</v>
      </c>
      <c r="L56" s="8">
        <v>110.34835873266897</v>
      </c>
      <c r="M56" s="8">
        <v>96.372969448225575</v>
      </c>
      <c r="N56" s="8">
        <v>93.606558142343687</v>
      </c>
    </row>
    <row r="57" spans="1:14" x14ac:dyDescent="0.25">
      <c r="A57" s="16" t="s">
        <v>457</v>
      </c>
      <c r="C57" s="8">
        <v>73.945760000000007</v>
      </c>
      <c r="D57" s="8">
        <v>95.058875</v>
      </c>
      <c r="E57" s="8">
        <v>86.205105000000003</v>
      </c>
      <c r="F57" s="8">
        <v>64.128387500000002</v>
      </c>
      <c r="G57" s="8">
        <v>52.879460000000002</v>
      </c>
      <c r="H57" s="8">
        <v>90.455987499999992</v>
      </c>
      <c r="I57" s="8">
        <v>113.7582275</v>
      </c>
      <c r="J57" s="8">
        <v>112.60714999999999</v>
      </c>
      <c r="K57" s="8">
        <v>126.012225</v>
      </c>
      <c r="L57" s="8">
        <v>146.00379999999998</v>
      </c>
      <c r="M57" s="8">
        <v>98.663719999999998</v>
      </c>
      <c r="N57" s="8">
        <v>88.449067499999984</v>
      </c>
    </row>
    <row r="58" spans="1:14" x14ac:dyDescent="0.25">
      <c r="A58" s="16" t="s">
        <v>458</v>
      </c>
      <c r="C58" s="8">
        <v>38.1747508823888</v>
      </c>
      <c r="D58" s="8">
        <v>47.675586110679234</v>
      </c>
      <c r="E58" s="8">
        <v>43.348421858310999</v>
      </c>
      <c r="F58" s="8">
        <v>41.563407945649281</v>
      </c>
      <c r="G58" s="8">
        <v>34.934402581784923</v>
      </c>
      <c r="H58" s="8">
        <v>46.065273484099649</v>
      </c>
      <c r="I58" s="8">
        <v>24.057673266550047</v>
      </c>
      <c r="J58" s="8">
        <v>22.6923627574885</v>
      </c>
      <c r="K58" s="8">
        <v>21.985340484049072</v>
      </c>
      <c r="L58" s="8">
        <v>26.670330657066973</v>
      </c>
      <c r="M58" s="8">
        <v>34.649260084216401</v>
      </c>
      <c r="N58" s="8">
        <v>44.45362631294482</v>
      </c>
    </row>
    <row r="59" spans="1:14" x14ac:dyDescent="0.25">
      <c r="A59" s="16" t="s">
        <v>459</v>
      </c>
      <c r="C59" s="8">
        <v>38.2523715750565</v>
      </c>
      <c r="D59" s="8">
        <v>38.308149739943005</v>
      </c>
      <c r="E59" s="8">
        <v>35.377979522583772</v>
      </c>
      <c r="F59" s="8">
        <v>28.948805026456029</v>
      </c>
      <c r="G59" s="8">
        <v>30.509039436384299</v>
      </c>
      <c r="H59" s="8">
        <v>26.123382157314872</v>
      </c>
      <c r="I59" s="8">
        <v>22.621237507758476</v>
      </c>
      <c r="J59" s="8">
        <v>18.388983976817514</v>
      </c>
      <c r="K59" s="8">
        <v>13.15359303644704</v>
      </c>
      <c r="L59" s="8">
        <v>12.349206136215667</v>
      </c>
      <c r="M59" s="8">
        <v>11.233274646872701</v>
      </c>
      <c r="N59" s="8">
        <v>17.024060382684002</v>
      </c>
    </row>
    <row r="60" spans="1:14" x14ac:dyDescent="0.25">
      <c r="A60" s="16" t="s">
        <v>460</v>
      </c>
      <c r="C60" s="8">
        <v>6.4176794462993456</v>
      </c>
      <c r="D60" s="8">
        <v>5.2144856770630952</v>
      </c>
      <c r="E60" s="8">
        <v>5.1120850343706277</v>
      </c>
      <c r="F60" s="8">
        <v>5.7337367551136555</v>
      </c>
      <c r="G60" s="8">
        <v>11.600960840886316</v>
      </c>
      <c r="H60" s="8">
        <v>6.410748680539303</v>
      </c>
      <c r="I60" s="8">
        <v>82.163943661442147</v>
      </c>
      <c r="J60" s="8">
        <v>46.895596845428749</v>
      </c>
      <c r="K60" s="8">
        <v>25.388995320178264</v>
      </c>
      <c r="L60" s="8">
        <v>20.036738591651027</v>
      </c>
      <c r="M60" s="8">
        <v>43.231406053078622</v>
      </c>
      <c r="N60" s="8">
        <v>27.462084962648049</v>
      </c>
    </row>
    <row r="61" spans="1:14" x14ac:dyDescent="0.25">
      <c r="A61" s="16" t="s">
        <v>461</v>
      </c>
      <c r="C61" s="8">
        <v>42.638813381088376</v>
      </c>
      <c r="D61" s="8">
        <v>38.111627575577032</v>
      </c>
      <c r="E61" s="8">
        <v>38.213292226302102</v>
      </c>
      <c r="F61" s="8">
        <v>135.17073025339025</v>
      </c>
      <c r="G61" s="8">
        <v>69.69284462058647</v>
      </c>
      <c r="H61" s="8">
        <v>107.93782874755865</v>
      </c>
      <c r="I61" s="8">
        <v>25.031658999427222</v>
      </c>
      <c r="J61" s="8">
        <v>31.145174676382325</v>
      </c>
      <c r="K61" s="8">
        <v>32.433603254453232</v>
      </c>
      <c r="L61" s="8">
        <v>75.338512185127769</v>
      </c>
      <c r="M61" s="8">
        <v>70.986864195472322</v>
      </c>
      <c r="N61" s="8">
        <v>55.952441047092229</v>
      </c>
    </row>
    <row r="62" spans="1:14" x14ac:dyDescent="0.25">
      <c r="A62" s="16" t="s">
        <v>462</v>
      </c>
      <c r="C62" s="8">
        <v>31.118037351284624</v>
      </c>
      <c r="D62" s="8">
        <v>26.110735871694772</v>
      </c>
      <c r="E62" s="8">
        <v>27.84990896130315</v>
      </c>
      <c r="F62" s="8">
        <v>44.14303486178315</v>
      </c>
      <c r="G62" s="8">
        <v>88.753346791165143</v>
      </c>
      <c r="H62" s="8">
        <v>65.736438417007307</v>
      </c>
      <c r="I62" s="8">
        <v>3701.4145780397826</v>
      </c>
      <c r="J62" s="8">
        <v>6544.8553148218271</v>
      </c>
      <c r="K62" s="8">
        <v>5956.8731315709119</v>
      </c>
      <c r="L62" s="8">
        <v>3503.8026264275327</v>
      </c>
      <c r="M62" s="8">
        <v>6917.1745859667117</v>
      </c>
      <c r="N62" s="8">
        <v>4670.7929729085699</v>
      </c>
    </row>
    <row r="63" spans="1:14" x14ac:dyDescent="0.25">
      <c r="A63" s="16" t="s">
        <v>463</v>
      </c>
      <c r="C63" s="8">
        <v>22.262087505536343</v>
      </c>
      <c r="D63" s="8">
        <v>17.127890055496223</v>
      </c>
      <c r="E63" s="8">
        <v>19.453991417648151</v>
      </c>
      <c r="F63" s="8">
        <v>24.762292314255074</v>
      </c>
      <c r="G63" s="8">
        <v>38.7844192680259</v>
      </c>
      <c r="H63" s="8">
        <v>26.694004739622077</v>
      </c>
      <c r="I63" s="8">
        <v>37.606724096278747</v>
      </c>
      <c r="J63" s="8">
        <v>49.811300839171096</v>
      </c>
      <c r="K63" s="8">
        <v>32.260624247270627</v>
      </c>
      <c r="L63" s="8">
        <v>29.940398077398822</v>
      </c>
      <c r="M63" s="8">
        <v>90.03047518844123</v>
      </c>
      <c r="N63" s="8">
        <v>49.737831219447948</v>
      </c>
    </row>
    <row r="64" spans="1:14" x14ac:dyDescent="0.25">
      <c r="A64" s="16" t="s">
        <v>464</v>
      </c>
      <c r="C64" s="8">
        <v>17.247471706097372</v>
      </c>
      <c r="D64" s="8">
        <v>9.346138711768365</v>
      </c>
      <c r="E64" s="8">
        <v>13.617861729250953</v>
      </c>
      <c r="F64" s="8">
        <v>19.465184569666278</v>
      </c>
      <c r="G64" s="8">
        <v>9.8061115087241379</v>
      </c>
      <c r="H64" s="8">
        <v>29.844873443087501</v>
      </c>
      <c r="I64" s="8">
        <v>3004.4304500125004</v>
      </c>
      <c r="J64" s="8">
        <v>5193.7349591863403</v>
      </c>
      <c r="K64" s="8">
        <v>4763.3841709266617</v>
      </c>
      <c r="L64" s="8">
        <v>2532.8414527913028</v>
      </c>
      <c r="M64" s="8">
        <v>5161.1137490510246</v>
      </c>
      <c r="N64" s="8">
        <v>3076.4913717866903</v>
      </c>
    </row>
    <row r="65" spans="1:14" x14ac:dyDescent="0.25">
      <c r="A65" s="16" t="s">
        <v>465</v>
      </c>
      <c r="C65" s="8">
        <v>21.905026765535553</v>
      </c>
      <c r="D65" s="8">
        <v>26.454845456471251</v>
      </c>
      <c r="E65" s="8">
        <v>39.089032799829702</v>
      </c>
      <c r="F65" s="8">
        <v>41.145912803509546</v>
      </c>
      <c r="G65" s="8">
        <v>138.95538587447939</v>
      </c>
      <c r="H65" s="8">
        <v>57.738992464794848</v>
      </c>
      <c r="I65" s="8">
        <v>920.75592459583868</v>
      </c>
      <c r="J65" s="8">
        <v>1346.7103471918349</v>
      </c>
      <c r="K65" s="8">
        <v>1299.2617441465377</v>
      </c>
      <c r="L65" s="8">
        <v>896.75688388736296</v>
      </c>
      <c r="M65" s="8">
        <v>1281.6971176714449</v>
      </c>
      <c r="N65" s="8">
        <v>1119.3451323545144</v>
      </c>
    </row>
    <row r="66" spans="1:14" x14ac:dyDescent="0.25">
      <c r="A66" s="16" t="s">
        <v>466</v>
      </c>
      <c r="C66" s="8">
        <v>16.790745000000001</v>
      </c>
      <c r="D66" s="8">
        <v>7.6515599999999999</v>
      </c>
      <c r="E66" s="8">
        <v>16.18346</v>
      </c>
      <c r="F66" s="8">
        <v>12.2362325</v>
      </c>
      <c r="G66" s="8">
        <v>8.1139982499999999</v>
      </c>
      <c r="H66" s="8">
        <v>30.201133749999997</v>
      </c>
      <c r="I66" s="8">
        <v>1356.2366999999999</v>
      </c>
      <c r="J66" s="8">
        <v>2876.22</v>
      </c>
      <c r="K66" s="8">
        <v>2531.2799999999997</v>
      </c>
      <c r="L66" s="8">
        <v>1393.1005</v>
      </c>
      <c r="M66" s="8">
        <v>4002.98425</v>
      </c>
      <c r="N66" s="8">
        <v>2691.3067500000002</v>
      </c>
    </row>
    <row r="67" spans="1:14" x14ac:dyDescent="0.25">
      <c r="A67" s="17" t="s">
        <v>468</v>
      </c>
    </row>
    <row r="68" spans="1:14" x14ac:dyDescent="0.25">
      <c r="A68" t="s">
        <v>469</v>
      </c>
      <c r="B68" t="s">
        <v>470</v>
      </c>
      <c r="C68" s="8">
        <v>858.00727500000005</v>
      </c>
      <c r="D68" s="8">
        <v>931.72857499999998</v>
      </c>
      <c r="E68" s="8">
        <v>892.11579999999992</v>
      </c>
      <c r="F68" s="8">
        <v>902.39162499999998</v>
      </c>
      <c r="G68" s="8">
        <v>926.76722500000005</v>
      </c>
      <c r="H68" s="8">
        <v>826.8442500000001</v>
      </c>
      <c r="I68" s="8">
        <v>3134.4712500000001</v>
      </c>
      <c r="J68" s="8">
        <v>4138.3622500000001</v>
      </c>
      <c r="K68" s="8">
        <v>4085.48675</v>
      </c>
      <c r="L68" s="8">
        <v>3185.152</v>
      </c>
      <c r="M68" s="8">
        <v>4932.0007500000002</v>
      </c>
      <c r="N68" s="8">
        <v>3655.3137500000003</v>
      </c>
    </row>
    <row r="69" spans="1:14" x14ac:dyDescent="0.25">
      <c r="A69" t="s">
        <v>471</v>
      </c>
      <c r="B69" t="s">
        <v>472</v>
      </c>
      <c r="C69" s="8">
        <v>396.66987129237401</v>
      </c>
      <c r="D69" s="8">
        <v>403.04672944235995</v>
      </c>
      <c r="E69" s="8">
        <v>443.98703682345524</v>
      </c>
      <c r="F69" s="8">
        <v>545.1060561037857</v>
      </c>
      <c r="G69" s="8">
        <v>855.22454650524719</v>
      </c>
      <c r="H69" s="8">
        <v>708.81419351741272</v>
      </c>
      <c r="I69" s="8">
        <v>1995.2149786632049</v>
      </c>
      <c r="J69" s="8">
        <v>2438.3049613235225</v>
      </c>
      <c r="K69" s="8">
        <v>2401.4319949012624</v>
      </c>
      <c r="L69" s="8">
        <v>1965.5204755273248</v>
      </c>
      <c r="M69" s="8">
        <v>2911.2199197502227</v>
      </c>
      <c r="N69" s="8">
        <v>2524.471950007955</v>
      </c>
    </row>
    <row r="70" spans="1:14" x14ac:dyDescent="0.25">
      <c r="A70" t="s">
        <v>473</v>
      </c>
      <c r="B70" t="s">
        <v>472</v>
      </c>
      <c r="C70" s="8">
        <v>172.63486209515975</v>
      </c>
      <c r="D70" s="8">
        <v>177.24719005627801</v>
      </c>
      <c r="E70" s="8">
        <v>184.85431997176948</v>
      </c>
      <c r="F70" s="8">
        <v>233.84694378511347</v>
      </c>
      <c r="G70" s="8">
        <v>355.81144604319047</v>
      </c>
      <c r="H70" s="8">
        <v>277.91191851868149</v>
      </c>
      <c r="I70" s="8">
        <v>946.70078094494602</v>
      </c>
      <c r="J70" s="8">
        <v>1220.1754946199519</v>
      </c>
      <c r="K70" s="8">
        <v>1242.754732458835</v>
      </c>
      <c r="L70" s="8">
        <v>993.58454442636196</v>
      </c>
      <c r="M70" s="8">
        <v>1578.2165851626301</v>
      </c>
      <c r="N70" s="8">
        <v>1285.2793161242726</v>
      </c>
    </row>
    <row r="71" spans="1:14" x14ac:dyDescent="0.25">
      <c r="A71" t="s">
        <v>474</v>
      </c>
      <c r="B71" t="s">
        <v>475</v>
      </c>
      <c r="C71" s="8">
        <v>38.723212500000002</v>
      </c>
      <c r="D71" s="8">
        <v>39.931629999999998</v>
      </c>
      <c r="E71" s="8">
        <v>35.798672500000002</v>
      </c>
      <c r="F71" s="8">
        <v>36.30545575</v>
      </c>
      <c r="G71" s="8">
        <v>55.26516749999999</v>
      </c>
      <c r="H71" s="8">
        <v>39.70834</v>
      </c>
      <c r="I71" s="8">
        <v>67.624767500000004</v>
      </c>
      <c r="J71" s="8">
        <v>117.44300000000001</v>
      </c>
      <c r="K71" s="8">
        <v>95.220012499999996</v>
      </c>
      <c r="L71" s="8">
        <v>38.018659999999997</v>
      </c>
      <c r="M71" s="8">
        <v>101.7390675</v>
      </c>
      <c r="N71" s="8">
        <v>103.5525025</v>
      </c>
    </row>
    <row r="72" spans="1:14" x14ac:dyDescent="0.25">
      <c r="A72" t="s">
        <v>476</v>
      </c>
      <c r="B72" t="s">
        <v>475</v>
      </c>
      <c r="C72" s="8">
        <v>108.58098625827775</v>
      </c>
      <c r="D72" s="8">
        <v>70.110337179014948</v>
      </c>
      <c r="E72" s="8">
        <v>117.83231212097975</v>
      </c>
      <c r="F72" s="8">
        <v>104.0634491884289</v>
      </c>
      <c r="G72" s="8">
        <v>83.921797460905097</v>
      </c>
      <c r="H72" s="8">
        <v>167.46795565685352</v>
      </c>
      <c r="I72" s="8">
        <v>45.794461351968877</v>
      </c>
      <c r="J72" s="8">
        <v>72.32214230715968</v>
      </c>
      <c r="K72" s="8">
        <v>71.855497095592725</v>
      </c>
      <c r="L72" s="8">
        <v>35.725075624767527</v>
      </c>
      <c r="M72" s="8">
        <v>96.775861320383299</v>
      </c>
      <c r="N72" s="8">
        <v>133.47975301407308</v>
      </c>
    </row>
    <row r="73" spans="1:14" x14ac:dyDescent="0.25">
      <c r="A73" t="s">
        <v>477</v>
      </c>
      <c r="B73" t="s">
        <v>478</v>
      </c>
      <c r="C73" s="8">
        <v>18.188015</v>
      </c>
      <c r="D73" s="8">
        <v>24.274502500000001</v>
      </c>
      <c r="E73" s="8">
        <v>23.032874999999997</v>
      </c>
      <c r="F73" s="8">
        <v>19.996512500000001</v>
      </c>
      <c r="G73" s="8">
        <v>25.504995000000001</v>
      </c>
      <c r="H73" s="8">
        <v>17.434584999999998</v>
      </c>
      <c r="I73" s="8">
        <v>5.2638832499999992</v>
      </c>
      <c r="J73" s="8">
        <v>13.466997500000002</v>
      </c>
      <c r="K73" s="8">
        <v>12.252865</v>
      </c>
      <c r="L73" s="8">
        <v>7.1454200000000005</v>
      </c>
      <c r="M73" s="8">
        <v>20.305227500000001</v>
      </c>
      <c r="N73" s="8">
        <v>25.194532500000001</v>
      </c>
    </row>
    <row r="74" spans="1:14" x14ac:dyDescent="0.25">
      <c r="A74" t="s">
        <v>479</v>
      </c>
      <c r="B74" t="s">
        <v>480</v>
      </c>
      <c r="C74" s="8">
        <v>7.6123567220319206</v>
      </c>
      <c r="D74" s="8">
        <v>35.4674363331915</v>
      </c>
      <c r="E74" s="8">
        <v>4.1908184701624762</v>
      </c>
      <c r="F74" s="8">
        <v>16.726492067559874</v>
      </c>
      <c r="G74" s="8">
        <v>116.98860452525108</v>
      </c>
      <c r="H74" s="8">
        <v>25.191854248955501</v>
      </c>
      <c r="I74" s="8">
        <v>28.396198738793903</v>
      </c>
      <c r="J74" s="8">
        <v>59.316663672237027</v>
      </c>
      <c r="K74" s="8">
        <v>77.62544964435628</v>
      </c>
      <c r="L74" s="8">
        <v>30.073150571721925</v>
      </c>
      <c r="M74" s="8">
        <v>348.23255679676828</v>
      </c>
      <c r="N74" s="8">
        <v>34.749189882522074</v>
      </c>
    </row>
    <row r="75" spans="1:14" x14ac:dyDescent="0.25">
      <c r="A75" t="s">
        <v>481</v>
      </c>
      <c r="B75" t="s">
        <v>482</v>
      </c>
      <c r="C75" s="8">
        <v>35.187960366092675</v>
      </c>
      <c r="D75" s="8">
        <v>32.470561456171602</v>
      </c>
      <c r="E75" s="8">
        <v>33.090055301075878</v>
      </c>
      <c r="F75" s="8">
        <v>49.564211883365758</v>
      </c>
      <c r="G75" s="8">
        <v>68.596475346330251</v>
      </c>
      <c r="H75" s="8">
        <v>57.253157463009003</v>
      </c>
      <c r="I75" s="8">
        <v>37.183892322409498</v>
      </c>
      <c r="J75" s="8">
        <v>38.545016366420768</v>
      </c>
      <c r="K75" s="8">
        <v>41.285333913417873</v>
      </c>
      <c r="L75" s="8">
        <v>50.045900631623923</v>
      </c>
      <c r="M75" s="8">
        <v>73.997825756991475</v>
      </c>
      <c r="N75" s="8">
        <v>59.242454350501923</v>
      </c>
    </row>
    <row r="76" spans="1:14" x14ac:dyDescent="0.25">
      <c r="A76" t="s">
        <v>483</v>
      </c>
      <c r="B76" t="s">
        <v>506</v>
      </c>
      <c r="C76" s="8">
        <v>61.122816826970492</v>
      </c>
      <c r="D76" s="8">
        <v>71.038404250092981</v>
      </c>
      <c r="E76" s="8">
        <v>71.979897615380168</v>
      </c>
      <c r="F76" s="8">
        <v>88.554096315862481</v>
      </c>
      <c r="G76" s="8">
        <v>59.866373164557572</v>
      </c>
      <c r="H76" s="8">
        <v>99.041434844901076</v>
      </c>
      <c r="I76" s="8">
        <v>1678.2271832162874</v>
      </c>
      <c r="J76" s="8">
        <v>1866.5730270064576</v>
      </c>
      <c r="K76" s="8">
        <v>1967.1767159997951</v>
      </c>
      <c r="L76" s="8">
        <v>1696.9654329104976</v>
      </c>
      <c r="M76" s="8">
        <v>2481.7713944157449</v>
      </c>
      <c r="N76" s="8">
        <v>1703.4302907727349</v>
      </c>
    </row>
    <row r="77" spans="1:14" x14ac:dyDescent="0.25">
      <c r="A77" t="s">
        <v>484</v>
      </c>
      <c r="B77" t="s">
        <v>506</v>
      </c>
      <c r="C77" s="8">
        <v>204.6119574929495</v>
      </c>
      <c r="D77" s="8">
        <v>144.74612961279598</v>
      </c>
      <c r="E77" s="8">
        <v>164.773666878244</v>
      </c>
      <c r="F77" s="8">
        <v>187.04903705796499</v>
      </c>
      <c r="G77" s="8">
        <v>149.4522725517875</v>
      </c>
      <c r="H77" s="8">
        <v>171.71905237459373</v>
      </c>
      <c r="I77" s="8">
        <v>1491.951126609745</v>
      </c>
      <c r="J77" s="8">
        <v>1465.4580030539048</v>
      </c>
      <c r="K77" s="8">
        <v>1455.7834742952525</v>
      </c>
      <c r="L77" s="8">
        <v>1295.5258704309274</v>
      </c>
      <c r="M77" s="8">
        <v>1947.7006768169699</v>
      </c>
      <c r="N77" s="8">
        <v>1020.8218764299495</v>
      </c>
    </row>
    <row r="78" spans="1:14" x14ac:dyDescent="0.25">
      <c r="A78" t="s">
        <v>485</v>
      </c>
      <c r="B78" t="s">
        <v>506</v>
      </c>
      <c r="C78" s="8">
        <v>93.088957499999992</v>
      </c>
      <c r="D78" s="8">
        <v>139.18379999999999</v>
      </c>
      <c r="E78" s="8">
        <v>118.58716000000001</v>
      </c>
      <c r="F78" s="8">
        <v>119.30597999999999</v>
      </c>
      <c r="G78" s="8">
        <v>125.395775</v>
      </c>
      <c r="H78" s="8">
        <v>101.7073925</v>
      </c>
      <c r="I78" s="8">
        <v>61.330955000000003</v>
      </c>
      <c r="J78" s="8">
        <v>99.651882499999999</v>
      </c>
      <c r="K78" s="8">
        <v>81.1711375</v>
      </c>
      <c r="L78" s="8">
        <v>61.768394999999998</v>
      </c>
      <c r="M78" s="8">
        <v>75.554824999999994</v>
      </c>
      <c r="N78" s="8">
        <v>64.136257499999999</v>
      </c>
    </row>
    <row r="79" spans="1:14" x14ac:dyDescent="0.25">
      <c r="A79" t="s">
        <v>486</v>
      </c>
      <c r="B79" t="s">
        <v>487</v>
      </c>
      <c r="C79" s="8">
        <v>2.6436996754793247</v>
      </c>
      <c r="D79" s="8">
        <v>9.4037060987549506</v>
      </c>
      <c r="E79" s="8">
        <v>1.8260026306768076</v>
      </c>
      <c r="F79" s="8">
        <v>8.902366281320802</v>
      </c>
      <c r="G79" s="8">
        <v>1.7685279631309347</v>
      </c>
      <c r="H79" s="8">
        <v>8.8807149857723875</v>
      </c>
      <c r="I79" s="8">
        <v>5326.85715890962</v>
      </c>
      <c r="J79" s="8">
        <v>2953.6685398531722</v>
      </c>
      <c r="K79" s="8">
        <v>3555.2849581782698</v>
      </c>
      <c r="L79" s="8">
        <v>5353.4582184453948</v>
      </c>
      <c r="M79" s="8">
        <v>3058.2153258252424</v>
      </c>
      <c r="N79" s="8">
        <v>1762.8732649210226</v>
      </c>
    </row>
    <row r="80" spans="1:14" x14ac:dyDescent="0.25">
      <c r="A80" t="s">
        <v>488</v>
      </c>
      <c r="B80" t="s">
        <v>487</v>
      </c>
      <c r="C80" s="8">
        <v>1</v>
      </c>
      <c r="D80" s="8">
        <v>1.5252660499999999</v>
      </c>
      <c r="E80" s="8">
        <v>0.60982124999999998</v>
      </c>
      <c r="F80" s="8">
        <v>1.4652687499999999</v>
      </c>
      <c r="G80" s="8">
        <v>0</v>
      </c>
      <c r="H80" s="8">
        <v>1.4659908499999998</v>
      </c>
      <c r="I80" s="8">
        <v>1230.8040500000002</v>
      </c>
      <c r="J80" s="8">
        <v>762.34080000000006</v>
      </c>
      <c r="K80" s="8">
        <v>926.29187499999989</v>
      </c>
      <c r="L80" s="8">
        <v>1110.2878500000002</v>
      </c>
      <c r="M80" s="8">
        <v>776.233475</v>
      </c>
      <c r="N80" s="8">
        <v>475.23282500000005</v>
      </c>
    </row>
    <row r="81" spans="1:14" x14ac:dyDescent="0.25">
      <c r="A81" t="s">
        <v>489</v>
      </c>
      <c r="B81" t="s">
        <v>490</v>
      </c>
      <c r="C81" s="8">
        <v>1913.9684999999999</v>
      </c>
      <c r="D81" s="8">
        <v>2008.7694999999999</v>
      </c>
      <c r="E81" s="8">
        <v>2067.2117499999999</v>
      </c>
      <c r="F81" s="8">
        <v>1907.8107499999999</v>
      </c>
      <c r="G81" s="8">
        <v>2589.6777499999998</v>
      </c>
      <c r="H81" s="8">
        <v>1884.1154999999999</v>
      </c>
      <c r="I81" s="8">
        <v>3275.9657499999998</v>
      </c>
      <c r="J81" s="8">
        <v>3594.127</v>
      </c>
      <c r="K81" s="8">
        <v>3792.10925</v>
      </c>
      <c r="L81" s="8">
        <v>3044.0464999999999</v>
      </c>
      <c r="M81" s="8">
        <v>3446.1329999999998</v>
      </c>
      <c r="N81" s="8">
        <v>2953.0010000000002</v>
      </c>
    </row>
    <row r="82" spans="1:14" x14ac:dyDescent="0.25">
      <c r="A82" t="s">
        <v>491</v>
      </c>
      <c r="B82" t="s">
        <v>472</v>
      </c>
      <c r="C82" s="8">
        <v>1039.8884247517055</v>
      </c>
      <c r="D82" s="8">
        <v>863.31544012109941</v>
      </c>
      <c r="E82" s="8">
        <v>1124.5205713227001</v>
      </c>
      <c r="F82" s="8">
        <v>1621.6759999582775</v>
      </c>
      <c r="G82" s="8">
        <v>1337.4249304968075</v>
      </c>
      <c r="H82" s="8">
        <v>1323.3279953911174</v>
      </c>
      <c r="I82" s="8">
        <v>936.77894193974646</v>
      </c>
      <c r="J82" s="8">
        <v>690.36141785705649</v>
      </c>
      <c r="K82" s="8">
        <v>782.00792081099507</v>
      </c>
      <c r="L82" s="8">
        <v>1410.916521623275</v>
      </c>
      <c r="M82" s="8">
        <v>939.35917814624793</v>
      </c>
      <c r="N82" s="8">
        <v>950.24831057276003</v>
      </c>
    </row>
    <row r="83" spans="1:14" x14ac:dyDescent="0.25">
      <c r="A83" t="s">
        <v>492</v>
      </c>
      <c r="B83" t="s">
        <v>475</v>
      </c>
      <c r="C83" s="8">
        <v>931.27665000000002</v>
      </c>
      <c r="D83" s="8">
        <v>790.43717500000002</v>
      </c>
      <c r="E83" s="8">
        <v>784.56397500000003</v>
      </c>
      <c r="F83" s="8">
        <v>1085.923</v>
      </c>
      <c r="G83" s="8">
        <v>1074.0312249999999</v>
      </c>
      <c r="H83" s="8">
        <v>1078.7862499999999</v>
      </c>
      <c r="I83" s="8">
        <v>1774.2717500000001</v>
      </c>
      <c r="J83" s="8">
        <v>1855.6622500000001</v>
      </c>
      <c r="K83" s="8">
        <v>1865.5650000000001</v>
      </c>
      <c r="L83" s="8">
        <v>1854.8462500000001</v>
      </c>
      <c r="M83" s="8">
        <v>2385.0075000000002</v>
      </c>
      <c r="N83" s="8">
        <v>1993.0552500000001</v>
      </c>
    </row>
    <row r="84" spans="1:14" x14ac:dyDescent="0.25">
      <c r="A84" t="s">
        <v>493</v>
      </c>
      <c r="B84" t="s">
        <v>475</v>
      </c>
      <c r="C84" s="8">
        <v>347.9609702590775</v>
      </c>
      <c r="D84" s="8">
        <v>311.33653244395452</v>
      </c>
      <c r="E84" s="8">
        <v>285.74132478939526</v>
      </c>
      <c r="F84" s="8">
        <v>413.42953031677774</v>
      </c>
      <c r="G84" s="8">
        <v>371.20051767316772</v>
      </c>
      <c r="H84" s="8">
        <v>353.50293052080224</v>
      </c>
      <c r="I84" s="8">
        <v>818.70964121002044</v>
      </c>
      <c r="J84" s="8">
        <v>845.67541498053481</v>
      </c>
      <c r="K84" s="8">
        <v>852.20543261040928</v>
      </c>
      <c r="L84" s="8">
        <v>851.24670732174241</v>
      </c>
      <c r="M84" s="8">
        <v>1153.8491478044787</v>
      </c>
      <c r="N84" s="8">
        <v>936.26970904788027</v>
      </c>
    </row>
    <row r="85" spans="1:14" x14ac:dyDescent="0.25">
      <c r="A85" t="s">
        <v>494</v>
      </c>
      <c r="B85" t="s">
        <v>475</v>
      </c>
      <c r="C85" s="8">
        <v>162.58455300115551</v>
      </c>
      <c r="D85" s="8">
        <v>189.541729457191</v>
      </c>
      <c r="E85" s="8">
        <v>165.42390718698101</v>
      </c>
      <c r="F85" s="8">
        <v>242.62672770707024</v>
      </c>
      <c r="G85" s="8">
        <v>244.9759581409885</v>
      </c>
      <c r="H85" s="8">
        <v>206.58000491115624</v>
      </c>
      <c r="I85" s="8">
        <v>315.261432338492</v>
      </c>
      <c r="J85" s="8">
        <v>317.39539817890329</v>
      </c>
      <c r="K85" s="8">
        <v>323.48992787464948</v>
      </c>
      <c r="L85" s="8">
        <v>387.59661069651077</v>
      </c>
      <c r="M85" s="8">
        <v>497.56356453362071</v>
      </c>
      <c r="N85" s="8">
        <v>352.07046479098051</v>
      </c>
    </row>
    <row r="86" spans="1:14" x14ac:dyDescent="0.25">
      <c r="A86" t="s">
        <v>495</v>
      </c>
      <c r="B86" t="s">
        <v>506</v>
      </c>
      <c r="C86" s="8">
        <v>654.65307244209373</v>
      </c>
      <c r="D86" s="8">
        <v>706.77195447481381</v>
      </c>
      <c r="E86" s="8">
        <v>717.4625143933788</v>
      </c>
      <c r="F86" s="8">
        <v>921.86021664254861</v>
      </c>
      <c r="G86" s="8">
        <v>757.55294998264901</v>
      </c>
      <c r="H86" s="8">
        <v>692.64875450937245</v>
      </c>
      <c r="I86" s="8">
        <v>1345.3937560775075</v>
      </c>
      <c r="J86" s="8">
        <v>1419.4810750325523</v>
      </c>
      <c r="K86" s="8">
        <v>1501.9140886293326</v>
      </c>
      <c r="L86" s="8">
        <v>1516.7519442500225</v>
      </c>
      <c r="M86" s="8">
        <v>1688.0701007987702</v>
      </c>
      <c r="N86" s="8">
        <v>1491.5785860012477</v>
      </c>
    </row>
    <row r="87" spans="1:14" x14ac:dyDescent="0.25">
      <c r="A87" t="s">
        <v>496</v>
      </c>
      <c r="B87" t="s">
        <v>506</v>
      </c>
      <c r="C87" s="8">
        <v>584.87351378508947</v>
      </c>
      <c r="D87" s="8">
        <v>621.39717347545252</v>
      </c>
      <c r="E87" s="8">
        <v>635.14527438020832</v>
      </c>
      <c r="F87" s="8">
        <v>899.77103997693735</v>
      </c>
      <c r="G87" s="8">
        <v>898.66663525078422</v>
      </c>
      <c r="H87" s="8">
        <v>824.07029541292729</v>
      </c>
      <c r="I87" s="8">
        <v>1323.3290235642298</v>
      </c>
      <c r="J87" s="8">
        <v>1414.2990054343027</v>
      </c>
      <c r="K87" s="8">
        <v>1491.9942288679199</v>
      </c>
      <c r="L87" s="8">
        <v>1889.5427098147925</v>
      </c>
      <c r="M87" s="8">
        <v>2079.6964491729823</v>
      </c>
      <c r="N87" s="8">
        <v>1826.5561978277101</v>
      </c>
    </row>
    <row r="88" spans="1:14" x14ac:dyDescent="0.25">
      <c r="A88" t="s">
        <v>497</v>
      </c>
      <c r="B88" t="s">
        <v>498</v>
      </c>
      <c r="C88" s="8">
        <v>1926.2450271340101</v>
      </c>
      <c r="D88" s="8">
        <v>2011.6102748140397</v>
      </c>
      <c r="E88" s="8">
        <v>1945.9488099438927</v>
      </c>
      <c r="F88" s="8">
        <v>2695.8303917902699</v>
      </c>
      <c r="G88" s="8">
        <v>2055.0312963821702</v>
      </c>
      <c r="H88" s="8">
        <v>2247.7083582161299</v>
      </c>
      <c r="I88" s="8">
        <v>1575.334841796765</v>
      </c>
      <c r="J88" s="8">
        <v>1508.6685485517601</v>
      </c>
      <c r="K88" s="8">
        <v>1543.3488095577077</v>
      </c>
      <c r="L88" s="8">
        <v>1866.3786712897975</v>
      </c>
      <c r="M88" s="8">
        <v>1571.0319929132224</v>
      </c>
      <c r="N88" s="8">
        <v>2056.534091172005</v>
      </c>
    </row>
    <row r="89" spans="1:14" x14ac:dyDescent="0.25">
      <c r="A89" t="s">
        <v>499</v>
      </c>
      <c r="B89" t="s">
        <v>498</v>
      </c>
      <c r="C89" s="8">
        <v>648.83699719324932</v>
      </c>
      <c r="D89" s="8">
        <v>693.29014419153691</v>
      </c>
      <c r="E89" s="8">
        <v>692.391624153527</v>
      </c>
      <c r="F89" s="8">
        <v>766.42007965488528</v>
      </c>
      <c r="G89" s="8">
        <v>602.90873711262122</v>
      </c>
      <c r="H89" s="8">
        <v>616.09732493848253</v>
      </c>
      <c r="I89" s="8">
        <v>790.81832560928399</v>
      </c>
      <c r="J89" s="8">
        <v>752.89683984994872</v>
      </c>
      <c r="K89" s="8">
        <v>786.95021994386343</v>
      </c>
      <c r="L89" s="8">
        <v>751.88558210147494</v>
      </c>
      <c r="M89" s="8">
        <v>788.17394832048547</v>
      </c>
      <c r="N89" s="8">
        <v>736.49990748211326</v>
      </c>
    </row>
    <row r="90" spans="1:14" x14ac:dyDescent="0.25">
      <c r="A90" t="s">
        <v>500</v>
      </c>
      <c r="B90" t="s">
        <v>498</v>
      </c>
      <c r="C90" s="8">
        <v>642.35541986756402</v>
      </c>
      <c r="D90" s="8">
        <v>782.86655180139303</v>
      </c>
      <c r="E90" s="8">
        <v>716.49494346702875</v>
      </c>
      <c r="F90" s="8">
        <v>735.88873126685394</v>
      </c>
      <c r="G90" s="8">
        <v>700.76917632594143</v>
      </c>
      <c r="H90" s="8">
        <v>652.83635518958249</v>
      </c>
      <c r="I90" s="8">
        <v>841.73350779435202</v>
      </c>
      <c r="J90" s="8">
        <v>885.70206536708827</v>
      </c>
      <c r="K90" s="8">
        <v>906.04673948717175</v>
      </c>
      <c r="L90" s="8">
        <v>705.30638395657627</v>
      </c>
      <c r="M90" s="8">
        <v>737.05795626229349</v>
      </c>
      <c r="N90" s="8">
        <v>731.95996343189495</v>
      </c>
    </row>
    <row r="91" spans="1:14" x14ac:dyDescent="0.25">
      <c r="A91" t="s">
        <v>501</v>
      </c>
      <c r="B91" t="s">
        <v>498</v>
      </c>
      <c r="C91" s="8">
        <v>1413.69975</v>
      </c>
      <c r="D91" s="8">
        <v>1227.8045000000002</v>
      </c>
      <c r="E91" s="8">
        <v>1302.90075</v>
      </c>
      <c r="F91" s="8">
        <v>1646.0540000000001</v>
      </c>
      <c r="G91" s="8">
        <v>1445.5117500000001</v>
      </c>
      <c r="H91" s="8">
        <v>1589.3105</v>
      </c>
      <c r="I91" s="8">
        <v>1154.4177500000001</v>
      </c>
      <c r="J91" s="8">
        <v>1016.233825</v>
      </c>
      <c r="K91" s="8">
        <v>1008.5663</v>
      </c>
      <c r="L91" s="8">
        <v>1277.893</v>
      </c>
      <c r="M91" s="8">
        <v>1189.75225</v>
      </c>
      <c r="N91" s="8">
        <v>1596.2359999999999</v>
      </c>
    </row>
    <row r="92" spans="1:14" x14ac:dyDescent="0.25">
      <c r="A92" t="s">
        <v>502</v>
      </c>
      <c r="B92" t="s">
        <v>503</v>
      </c>
      <c r="C92" s="8">
        <v>878.03832209845882</v>
      </c>
      <c r="D92" s="8">
        <v>899.99947547423551</v>
      </c>
      <c r="E92" s="8">
        <v>915.34295941753749</v>
      </c>
      <c r="F92" s="8">
        <v>1336.59704495908</v>
      </c>
      <c r="G92" s="8">
        <v>1553.7266126909626</v>
      </c>
      <c r="H92" s="8">
        <v>1121.040957030895</v>
      </c>
      <c r="I92" s="8">
        <v>1942.7158376288498</v>
      </c>
      <c r="J92" s="8">
        <v>2413.5671453545647</v>
      </c>
      <c r="K92" s="8">
        <v>2625.9623627990327</v>
      </c>
      <c r="L92" s="8">
        <v>2111.619285492065</v>
      </c>
      <c r="M92" s="8">
        <v>2904.3145144036275</v>
      </c>
      <c r="N92" s="8">
        <v>2540.2716325228503</v>
      </c>
    </row>
    <row r="93" spans="1:14" x14ac:dyDescent="0.25">
      <c r="A93" t="s">
        <v>504</v>
      </c>
      <c r="B93" t="s">
        <v>506</v>
      </c>
      <c r="C93" s="8">
        <v>427.639275</v>
      </c>
      <c r="D93" s="8">
        <v>410.62405000000001</v>
      </c>
      <c r="E93" s="8">
        <v>381.38620000000003</v>
      </c>
      <c r="F93" s="8">
        <v>492.97169999999994</v>
      </c>
      <c r="G93" s="8">
        <v>434.58957499999997</v>
      </c>
      <c r="H93" s="8">
        <v>407.85612500000002</v>
      </c>
      <c r="I93" s="8">
        <v>2101.317</v>
      </c>
      <c r="J93" s="8">
        <v>1841.4099999999999</v>
      </c>
      <c r="K93" s="8">
        <v>1993.6242500000001</v>
      </c>
      <c r="L93" s="8">
        <v>1839.0002499999998</v>
      </c>
      <c r="M93" s="8">
        <v>1867.5227500000001</v>
      </c>
      <c r="N93" s="8">
        <v>1456.28575</v>
      </c>
    </row>
    <row r="94" spans="1:14" x14ac:dyDescent="0.25">
      <c r="A94" t="s">
        <v>505</v>
      </c>
      <c r="B94" t="s">
        <v>506</v>
      </c>
      <c r="C94" s="8">
        <v>67.988063157457134</v>
      </c>
      <c r="D94" s="8">
        <v>93.462941132081085</v>
      </c>
      <c r="E94" s="8">
        <v>75.806983285551397</v>
      </c>
      <c r="F94" s="8">
        <v>67.867710660807901</v>
      </c>
      <c r="G94" s="8">
        <v>86.19798352575279</v>
      </c>
      <c r="H94" s="8">
        <v>67.41381415385149</v>
      </c>
      <c r="I94" s="8">
        <v>49.698037369801725</v>
      </c>
      <c r="J94" s="8">
        <v>65.856587830320137</v>
      </c>
      <c r="K94" s="8">
        <v>51.543746904680802</v>
      </c>
      <c r="L94" s="8">
        <v>47.010323115719473</v>
      </c>
      <c r="M94" s="8">
        <v>58.081616993908781</v>
      </c>
      <c r="N94" s="8">
        <v>56.637881275398222</v>
      </c>
    </row>
    <row r="95" spans="1:14" x14ac:dyDescent="0.25">
      <c r="A95" s="17" t="s">
        <v>507</v>
      </c>
    </row>
    <row r="96" spans="1:14" x14ac:dyDescent="0.25">
      <c r="A96" s="16" t="s">
        <v>508</v>
      </c>
      <c r="B96" s="1" t="s">
        <v>539</v>
      </c>
      <c r="C96" s="8">
        <v>322.48329999999999</v>
      </c>
      <c r="D96" s="8">
        <v>517.91380000000004</v>
      </c>
      <c r="E96" s="8">
        <v>380.84694999999999</v>
      </c>
      <c r="F96" s="8">
        <v>524.27280000000007</v>
      </c>
      <c r="G96" s="8">
        <v>1046.0694250000001</v>
      </c>
      <c r="H96" s="8">
        <v>515.20497499999999</v>
      </c>
      <c r="I96" s="8">
        <v>173.59434999999999</v>
      </c>
      <c r="J96" s="8">
        <v>175.64879999999999</v>
      </c>
      <c r="K96" s="8">
        <v>181.8561</v>
      </c>
      <c r="L96" s="8">
        <v>273.94809999999995</v>
      </c>
      <c r="M96" s="8">
        <v>208.42874999999998</v>
      </c>
      <c r="N96" s="8">
        <v>312.80815000000001</v>
      </c>
    </row>
    <row r="97" spans="1:14" x14ac:dyDescent="0.25">
      <c r="A97" s="16" t="s">
        <v>509</v>
      </c>
      <c r="B97" s="1" t="s">
        <v>540</v>
      </c>
      <c r="C97" s="8">
        <v>1013.1161335763383</v>
      </c>
      <c r="D97" s="8">
        <v>862.65505985739424</v>
      </c>
      <c r="E97" s="8">
        <v>762.57420486480737</v>
      </c>
      <c r="F97" s="8">
        <v>1537.3554455159324</v>
      </c>
      <c r="G97" s="8">
        <v>3282.3018975103523</v>
      </c>
      <c r="H97" s="8">
        <v>1565.90303114058</v>
      </c>
      <c r="I97" s="8">
        <v>522.80907026845068</v>
      </c>
      <c r="J97" s="8">
        <v>487.37694970696623</v>
      </c>
      <c r="K97" s="8">
        <v>462.70551952821251</v>
      </c>
      <c r="L97" s="8">
        <v>769.19718060951027</v>
      </c>
      <c r="M97" s="8">
        <v>636.66057749624224</v>
      </c>
      <c r="N97" s="8">
        <v>756.79450680783373</v>
      </c>
    </row>
    <row r="98" spans="1:14" x14ac:dyDescent="0.25">
      <c r="A98" s="16" t="s">
        <v>510</v>
      </c>
      <c r="B98" s="1" t="s">
        <v>541</v>
      </c>
      <c r="C98" s="8">
        <v>2736.1570000000002</v>
      </c>
      <c r="D98" s="8">
        <v>2747.0995000000003</v>
      </c>
      <c r="E98" s="8">
        <v>2477.5594999999998</v>
      </c>
      <c r="F98" s="8">
        <v>2918.3647500000002</v>
      </c>
      <c r="G98" s="8">
        <v>6647.4309999999996</v>
      </c>
      <c r="H98" s="8">
        <v>3033.4395000000004</v>
      </c>
      <c r="I98" s="8">
        <v>10632.702499999999</v>
      </c>
      <c r="J98" s="8">
        <v>12717.225</v>
      </c>
      <c r="K98" s="8">
        <v>11575.702499999999</v>
      </c>
      <c r="L98" s="8">
        <v>8162.0434999999998</v>
      </c>
      <c r="M98" s="8">
        <v>12790.922500000001</v>
      </c>
      <c r="N98" s="8">
        <v>9350.0529999999999</v>
      </c>
    </row>
    <row r="99" spans="1:14" x14ac:dyDescent="0.25">
      <c r="A99" s="16" t="s">
        <v>511</v>
      </c>
      <c r="B99" s="1" t="s">
        <v>542</v>
      </c>
      <c r="C99" s="8">
        <v>457.02091242216204</v>
      </c>
      <c r="D99" s="8">
        <v>514.51246539749002</v>
      </c>
      <c r="E99" s="8">
        <v>468.02345497442701</v>
      </c>
      <c r="F99" s="8">
        <v>502.71766302989874</v>
      </c>
      <c r="G99" s="8">
        <v>1054.4646790247111</v>
      </c>
      <c r="H99" s="8">
        <v>478.74224061127973</v>
      </c>
      <c r="I99" s="8">
        <v>817.89623241239656</v>
      </c>
      <c r="J99" s="8">
        <v>1326.7386054089975</v>
      </c>
      <c r="K99" s="8">
        <v>1228.0256670032327</v>
      </c>
      <c r="L99" s="8">
        <v>620.53381822096549</v>
      </c>
      <c r="M99" s="8">
        <v>1301.8615642938826</v>
      </c>
      <c r="N99" s="8">
        <v>1153.3633952610169</v>
      </c>
    </row>
    <row r="100" spans="1:14" x14ac:dyDescent="0.25">
      <c r="A100" s="16" t="s">
        <v>512</v>
      </c>
      <c r="B100" s="1" t="s">
        <v>543</v>
      </c>
      <c r="C100" s="8">
        <v>99.727342499999992</v>
      </c>
      <c r="D100" s="8">
        <v>115.52477500000001</v>
      </c>
      <c r="E100" s="8">
        <v>109.1262775</v>
      </c>
      <c r="F100" s="8">
        <v>164.50472500000001</v>
      </c>
      <c r="G100" s="8">
        <v>280.44880000000001</v>
      </c>
      <c r="H100" s="8">
        <v>136.28225</v>
      </c>
      <c r="I100" s="8">
        <v>330.38945000000001</v>
      </c>
      <c r="J100" s="8">
        <v>235.45437500000003</v>
      </c>
      <c r="K100" s="8">
        <v>223.6045</v>
      </c>
      <c r="L100" s="8">
        <v>348.59957500000002</v>
      </c>
      <c r="M100" s="8">
        <v>239.50145000000003</v>
      </c>
      <c r="N100" s="8">
        <v>163.360525</v>
      </c>
    </row>
    <row r="101" spans="1:14" x14ac:dyDescent="0.25">
      <c r="A101" s="16" t="s">
        <v>513</v>
      </c>
      <c r="B101" s="1" t="s">
        <v>544</v>
      </c>
      <c r="C101" s="8">
        <v>610.15087500000004</v>
      </c>
      <c r="D101" s="8">
        <v>555.37459999999999</v>
      </c>
      <c r="E101" s="8">
        <v>571.31090000000006</v>
      </c>
      <c r="F101" s="8">
        <v>858.163725</v>
      </c>
      <c r="G101" s="8">
        <v>1434.6217000000001</v>
      </c>
      <c r="H101" s="8">
        <v>664.27597500000002</v>
      </c>
      <c r="I101" s="8">
        <v>940.64617499999997</v>
      </c>
      <c r="J101" s="8">
        <v>1086.6055999999999</v>
      </c>
      <c r="K101" s="8">
        <v>1010.34915</v>
      </c>
      <c r="L101" s="8">
        <v>788.6179249999999</v>
      </c>
      <c r="M101" s="8">
        <v>1286.1142500000001</v>
      </c>
      <c r="N101" s="8">
        <v>1079.901975</v>
      </c>
    </row>
    <row r="102" spans="1:14" x14ac:dyDescent="0.25">
      <c r="A102" s="16" t="s">
        <v>514</v>
      </c>
      <c r="B102" s="1" t="s">
        <v>545</v>
      </c>
      <c r="C102" s="8">
        <v>2908.2049999999999</v>
      </c>
      <c r="D102" s="8">
        <v>3010.5257500000007</v>
      </c>
      <c r="E102" s="8">
        <v>3222.0397499999999</v>
      </c>
      <c r="F102" s="8">
        <v>3293.6974999999993</v>
      </c>
      <c r="G102" s="8">
        <v>6504.588749999999</v>
      </c>
      <c r="H102" s="8">
        <v>3235.1824999999999</v>
      </c>
      <c r="I102" s="8">
        <v>10187.024999999998</v>
      </c>
      <c r="J102" s="8">
        <v>12386.814999999999</v>
      </c>
      <c r="K102" s="8">
        <v>11426.317500000001</v>
      </c>
      <c r="L102" s="8">
        <v>8119.2237499999992</v>
      </c>
      <c r="M102" s="8">
        <v>11752.9825</v>
      </c>
      <c r="N102" s="8">
        <v>9048.2065000000002</v>
      </c>
    </row>
    <row r="103" spans="1:14" x14ac:dyDescent="0.25">
      <c r="A103" s="16" t="s">
        <v>515</v>
      </c>
      <c r="B103" s="1" t="s">
        <v>542</v>
      </c>
      <c r="C103" s="8">
        <v>55.075342499999998</v>
      </c>
      <c r="D103" s="8">
        <v>45.590540000000004</v>
      </c>
      <c r="E103" s="8">
        <v>44.462152500000002</v>
      </c>
      <c r="F103" s="8">
        <v>54.268172500000006</v>
      </c>
      <c r="G103" s="8">
        <v>126.23127500000001</v>
      </c>
      <c r="H103" s="8">
        <v>47.942907499999997</v>
      </c>
      <c r="I103" s="8">
        <v>115.57594</v>
      </c>
      <c r="J103" s="8">
        <v>162.41890000000001</v>
      </c>
      <c r="K103" s="8">
        <v>157.92609999999999</v>
      </c>
      <c r="L103" s="8">
        <v>79.279925000000006</v>
      </c>
      <c r="M103" s="8">
        <v>172.38059999999999</v>
      </c>
      <c r="N103" s="8">
        <v>150.18015000000003</v>
      </c>
    </row>
    <row r="104" spans="1:14" x14ac:dyDescent="0.25">
      <c r="A104" s="16" t="s">
        <v>516</v>
      </c>
      <c r="B104" s="1" t="s">
        <v>540</v>
      </c>
      <c r="C104" s="8">
        <v>367.55507574357898</v>
      </c>
      <c r="D104" s="8">
        <v>310.72566306688373</v>
      </c>
      <c r="E104" s="8">
        <v>243.73671951656326</v>
      </c>
      <c r="F104" s="8">
        <v>393.64042785527027</v>
      </c>
      <c r="G104" s="8">
        <v>455.38223205265575</v>
      </c>
      <c r="H104" s="8">
        <v>385.53120122253273</v>
      </c>
      <c r="I104" s="8">
        <v>187.13273837208575</v>
      </c>
      <c r="J104" s="8">
        <v>214.31209680507527</v>
      </c>
      <c r="K104" s="8">
        <v>183.14069932586699</v>
      </c>
      <c r="L104" s="8">
        <v>205.51076406709174</v>
      </c>
      <c r="M104" s="8">
        <v>295.32810682670254</v>
      </c>
      <c r="N104" s="8">
        <v>247.48061514119476</v>
      </c>
    </row>
    <row r="105" spans="1:14" x14ac:dyDescent="0.25">
      <c r="A105" s="16" t="s">
        <v>517</v>
      </c>
      <c r="B105" s="1" t="s">
        <v>539</v>
      </c>
      <c r="C105" s="8">
        <v>123.93255443987344</v>
      </c>
      <c r="D105" s="8">
        <v>170.41944978031523</v>
      </c>
      <c r="E105" s="8">
        <v>135.24434280837124</v>
      </c>
      <c r="F105" s="8">
        <v>136.10355478832417</v>
      </c>
      <c r="G105" s="8">
        <v>202.11777464693301</v>
      </c>
      <c r="H105" s="8">
        <v>166.35282019734626</v>
      </c>
      <c r="I105" s="8">
        <v>97.417649686114629</v>
      </c>
      <c r="J105" s="8">
        <v>157.88499489797425</v>
      </c>
      <c r="K105" s="8">
        <v>125.50877273659802</v>
      </c>
      <c r="L105" s="8">
        <v>129.60175799141126</v>
      </c>
      <c r="M105" s="8">
        <v>249.92117297376024</v>
      </c>
      <c r="N105" s="8">
        <v>181.871388927585</v>
      </c>
    </row>
    <row r="106" spans="1:14" x14ac:dyDescent="0.25">
      <c r="A106" s="16" t="s">
        <v>518</v>
      </c>
      <c r="B106" s="1" t="s">
        <v>546</v>
      </c>
      <c r="C106" s="8">
        <v>234.14364040623531</v>
      </c>
      <c r="D106" s="8">
        <v>143.63894812671526</v>
      </c>
      <c r="E106" s="8">
        <v>115.03257037982746</v>
      </c>
      <c r="F106" s="8">
        <v>324.74658448876824</v>
      </c>
      <c r="G106" s="8">
        <v>369.54386314156324</v>
      </c>
      <c r="H106" s="8">
        <v>351.01925122965474</v>
      </c>
      <c r="I106" s="8">
        <v>304.36281661199075</v>
      </c>
      <c r="J106" s="8">
        <v>219.59173069443727</v>
      </c>
      <c r="K106" s="8">
        <v>238.42887213681649</v>
      </c>
      <c r="L106" s="8">
        <v>348.09374636028548</v>
      </c>
      <c r="M106" s="8">
        <v>373.00061115413274</v>
      </c>
      <c r="N106" s="8">
        <v>457.25873857347227</v>
      </c>
    </row>
    <row r="107" spans="1:14" x14ac:dyDescent="0.25">
      <c r="A107" s="16" t="s">
        <v>519</v>
      </c>
      <c r="B107" s="1" t="s">
        <v>547</v>
      </c>
      <c r="C107" s="8">
        <v>2549.3993117078726</v>
      </c>
      <c r="D107" s="8">
        <v>3114.3085562244951</v>
      </c>
      <c r="E107" s="8">
        <v>2553.25814324569</v>
      </c>
      <c r="F107" s="8">
        <v>2673.5624945525906</v>
      </c>
      <c r="G107" s="8">
        <v>3821.5427007601324</v>
      </c>
      <c r="H107" s="8">
        <v>3061.1763144043498</v>
      </c>
      <c r="I107" s="8">
        <v>4276.281577845728</v>
      </c>
      <c r="J107" s="8">
        <v>6308.4791859243778</v>
      </c>
      <c r="K107" s="8">
        <v>6018.5895237953191</v>
      </c>
      <c r="L107" s="8">
        <v>3837.8466907278653</v>
      </c>
      <c r="M107" s="8">
        <v>6051.2769716129496</v>
      </c>
      <c r="N107" s="8">
        <v>5663.3616225565747</v>
      </c>
    </row>
    <row r="108" spans="1:14" x14ac:dyDescent="0.25">
      <c r="A108" s="16" t="s">
        <v>520</v>
      </c>
      <c r="B108" s="1" t="s">
        <v>548</v>
      </c>
      <c r="C108" s="8">
        <v>201.946165443035</v>
      </c>
      <c r="D108" s="8">
        <v>304.25951406350799</v>
      </c>
      <c r="E108" s="8">
        <v>253.72583730985573</v>
      </c>
      <c r="F108" s="8">
        <v>252.03121977947649</v>
      </c>
      <c r="G108" s="8">
        <v>243.54022808245725</v>
      </c>
      <c r="H108" s="8">
        <v>219.95687754037675</v>
      </c>
      <c r="I108" s="8">
        <v>194.87817884200226</v>
      </c>
      <c r="J108" s="8">
        <v>213.204444263581</v>
      </c>
      <c r="K108" s="8">
        <v>232.69434495943372</v>
      </c>
      <c r="L108" s="8">
        <v>194.58313277285049</v>
      </c>
      <c r="M108" s="8">
        <v>201.85595993665325</v>
      </c>
      <c r="N108" s="8">
        <v>202.47199326810224</v>
      </c>
    </row>
    <row r="109" spans="1:14" x14ac:dyDescent="0.25">
      <c r="A109" s="16" t="s">
        <v>521</v>
      </c>
      <c r="B109" s="1" t="s">
        <v>546</v>
      </c>
      <c r="C109" s="8">
        <v>1034.6967458507509</v>
      </c>
      <c r="D109" s="8">
        <v>555.10076348690075</v>
      </c>
      <c r="E109" s="8">
        <v>464.21124240538228</v>
      </c>
      <c r="F109" s="8">
        <v>1433.7699599400009</v>
      </c>
      <c r="G109" s="8">
        <v>1567.3363017675333</v>
      </c>
      <c r="H109" s="8">
        <v>1391.1053165135704</v>
      </c>
      <c r="I109" s="8">
        <v>1108.5332951202479</v>
      </c>
      <c r="J109" s="8">
        <v>812.46670668677575</v>
      </c>
      <c r="K109" s="8">
        <v>782.66607535238268</v>
      </c>
      <c r="L109" s="8">
        <v>1163.9278547028184</v>
      </c>
      <c r="M109" s="8">
        <v>1221.4195796811664</v>
      </c>
      <c r="N109" s="8">
        <v>1482.8691216360874</v>
      </c>
    </row>
    <row r="110" spans="1:14" x14ac:dyDescent="0.25">
      <c r="A110" s="16" t="s">
        <v>522</v>
      </c>
      <c r="B110" s="1" t="s">
        <v>547</v>
      </c>
      <c r="C110" s="8">
        <v>4565.5700171930721</v>
      </c>
      <c r="D110" s="8">
        <v>5015.1575974906082</v>
      </c>
      <c r="E110" s="8">
        <v>4333.0748201664555</v>
      </c>
      <c r="F110" s="8">
        <v>5158.6848453998628</v>
      </c>
      <c r="G110" s="8">
        <v>5245.6669090855203</v>
      </c>
      <c r="H110" s="8">
        <v>4528.6964490566379</v>
      </c>
      <c r="I110" s="8">
        <v>9422.7167998691584</v>
      </c>
      <c r="J110" s="8">
        <v>11850.031580218099</v>
      </c>
      <c r="K110" s="8">
        <v>11861.533202568675</v>
      </c>
      <c r="L110" s="8">
        <v>10128.231525029607</v>
      </c>
      <c r="M110" s="8">
        <v>13421.125254219874</v>
      </c>
      <c r="N110" s="8">
        <v>10218.959160643928</v>
      </c>
    </row>
    <row r="111" spans="1:14" x14ac:dyDescent="0.25">
      <c r="A111" s="16" t="s">
        <v>523</v>
      </c>
      <c r="B111" s="1" t="s">
        <v>546</v>
      </c>
      <c r="C111" s="8">
        <v>1368.925202420603</v>
      </c>
      <c r="D111" s="8">
        <v>719.75451981047581</v>
      </c>
      <c r="E111" s="8">
        <v>630.62231640174605</v>
      </c>
      <c r="F111" s="8">
        <v>2054.1473881199436</v>
      </c>
      <c r="G111" s="8">
        <v>2072.3155758589805</v>
      </c>
      <c r="H111" s="8">
        <v>2024.2406134614471</v>
      </c>
      <c r="I111" s="8">
        <v>1429.9678257873675</v>
      </c>
      <c r="J111" s="8">
        <v>1130.3319808736951</v>
      </c>
      <c r="K111" s="8">
        <v>1078.2006493205706</v>
      </c>
      <c r="L111" s="8">
        <v>1961.8273878397774</v>
      </c>
      <c r="M111" s="8">
        <v>1814.3761595149799</v>
      </c>
      <c r="N111" s="8">
        <v>1934.8615391962851</v>
      </c>
    </row>
    <row r="112" spans="1:14" x14ac:dyDescent="0.25">
      <c r="A112" s="16" t="s">
        <v>524</v>
      </c>
      <c r="B112" s="1" t="s">
        <v>540</v>
      </c>
      <c r="C112" s="8">
        <v>925.2435091927257</v>
      </c>
      <c r="D112" s="8">
        <v>854.43357282595582</v>
      </c>
      <c r="E112" s="8">
        <v>785.95305395591845</v>
      </c>
      <c r="F112" s="8">
        <v>1049.4719756173874</v>
      </c>
      <c r="G112" s="8">
        <v>1165.3880248118601</v>
      </c>
      <c r="H112" s="8">
        <v>991.2975802284783</v>
      </c>
      <c r="I112" s="8">
        <v>1197.808863577965</v>
      </c>
      <c r="J112" s="8">
        <v>1077.1677213141065</v>
      </c>
      <c r="K112" s="8">
        <v>995.66783912797769</v>
      </c>
      <c r="L112" s="8">
        <v>1280.7458419243601</v>
      </c>
      <c r="M112" s="8">
        <v>1144.5020577346449</v>
      </c>
      <c r="N112" s="8">
        <v>1102.9550756801725</v>
      </c>
    </row>
    <row r="113" spans="1:14" x14ac:dyDescent="0.25">
      <c r="A113" s="16" t="s">
        <v>525</v>
      </c>
      <c r="B113" s="1" t="s">
        <v>543</v>
      </c>
      <c r="C113" s="8">
        <v>176.73295985201148</v>
      </c>
      <c r="D113" s="8">
        <v>124.7334810234214</v>
      </c>
      <c r="E113" s="8">
        <v>115.32639174291818</v>
      </c>
      <c r="F113" s="8">
        <v>332.31684120938598</v>
      </c>
      <c r="G113" s="8">
        <v>248.68526987609027</v>
      </c>
      <c r="H113" s="8">
        <v>294.04450369142023</v>
      </c>
      <c r="I113" s="8">
        <v>276.97290401943098</v>
      </c>
      <c r="J113" s="8">
        <v>158.1858914467085</v>
      </c>
      <c r="K113" s="8">
        <v>182.49254767597398</v>
      </c>
      <c r="L113" s="8">
        <v>461.80298842020795</v>
      </c>
      <c r="M113" s="8">
        <v>1056.8808385170469</v>
      </c>
      <c r="N113" s="8">
        <v>408.94316538646524</v>
      </c>
    </row>
    <row r="114" spans="1:14" x14ac:dyDescent="0.25">
      <c r="A114" s="16" t="s">
        <v>526</v>
      </c>
      <c r="B114" s="1" t="s">
        <v>539</v>
      </c>
      <c r="C114" s="8">
        <v>531.99656716689128</v>
      </c>
      <c r="D114" s="8">
        <v>529.79071277969877</v>
      </c>
      <c r="E114" s="8">
        <v>489.89639157247979</v>
      </c>
      <c r="F114" s="8">
        <v>814.23864160401922</v>
      </c>
      <c r="G114" s="8">
        <v>1385.7801727383719</v>
      </c>
      <c r="H114" s="8">
        <v>868.10177820195281</v>
      </c>
      <c r="I114" s="8">
        <v>270.11010855724726</v>
      </c>
      <c r="J114" s="8">
        <v>258.49982857682323</v>
      </c>
      <c r="K114" s="8">
        <v>247.67361212193151</v>
      </c>
      <c r="L114" s="8">
        <v>486.76590213047621</v>
      </c>
      <c r="M114" s="8">
        <v>407.240100913231</v>
      </c>
      <c r="N114" s="8">
        <v>537.19756383827701</v>
      </c>
    </row>
    <row r="115" spans="1:14" x14ac:dyDescent="0.25">
      <c r="A115" s="16" t="s">
        <v>527</v>
      </c>
      <c r="B115" s="1" t="s">
        <v>549</v>
      </c>
      <c r="C115" s="8">
        <v>300.51616696857252</v>
      </c>
      <c r="D115" s="8">
        <v>256.36416211022527</v>
      </c>
      <c r="E115" s="8">
        <v>248.05678919840301</v>
      </c>
      <c r="F115" s="8">
        <v>362.811646489189</v>
      </c>
      <c r="G115" s="8">
        <v>265.62150969510526</v>
      </c>
      <c r="H115" s="8">
        <v>341.60218460044422</v>
      </c>
      <c r="I115" s="8">
        <v>329.26818274803776</v>
      </c>
      <c r="J115" s="8">
        <v>220.11828047401849</v>
      </c>
      <c r="K115" s="8">
        <v>276.06712495087123</v>
      </c>
      <c r="L115" s="8">
        <v>391.84996593321677</v>
      </c>
      <c r="M115" s="8">
        <v>358.05721930463471</v>
      </c>
      <c r="N115" s="8">
        <v>357.95083322836751</v>
      </c>
    </row>
    <row r="116" spans="1:14" x14ac:dyDescent="0.25">
      <c r="A116" s="16" t="s">
        <v>528</v>
      </c>
      <c r="B116" s="1" t="s">
        <v>550</v>
      </c>
      <c r="C116" s="8">
        <v>139.60077321224577</v>
      </c>
      <c r="D116" s="8">
        <v>109.06909554900128</v>
      </c>
      <c r="E116" s="8">
        <v>107.36340694976886</v>
      </c>
      <c r="F116" s="8">
        <v>183.16308695570012</v>
      </c>
      <c r="G116" s="8">
        <v>385.81883245357102</v>
      </c>
      <c r="H116" s="8">
        <v>198.25810200167712</v>
      </c>
      <c r="I116" s="8">
        <v>109.32863696747506</v>
      </c>
      <c r="J116" s="8">
        <v>110.70722871413058</v>
      </c>
      <c r="K116" s="8">
        <v>92.536867962648955</v>
      </c>
      <c r="L116" s="8">
        <v>123.96676215449662</v>
      </c>
      <c r="M116" s="8">
        <v>149.09784853897889</v>
      </c>
      <c r="N116" s="8">
        <v>209.47318427454877</v>
      </c>
    </row>
    <row r="117" spans="1:14" x14ac:dyDescent="0.25">
      <c r="A117" s="16" t="s">
        <v>529</v>
      </c>
      <c r="B117" s="1" t="s">
        <v>545</v>
      </c>
      <c r="C117" s="8">
        <v>1526.3440000000001</v>
      </c>
      <c r="D117" s="8">
        <v>1499.5695000000001</v>
      </c>
      <c r="E117" s="8">
        <v>1503.7584999999999</v>
      </c>
      <c r="F117" s="8">
        <v>1684.8199750000001</v>
      </c>
      <c r="G117" s="8">
        <v>2987.31475</v>
      </c>
      <c r="H117" s="8">
        <v>1562.5327500000001</v>
      </c>
      <c r="I117" s="8">
        <v>5633.4097500000007</v>
      </c>
      <c r="J117" s="8">
        <v>7053.8755000000001</v>
      </c>
      <c r="K117" s="8">
        <v>6804.5122500000007</v>
      </c>
      <c r="L117" s="8">
        <v>4671.2314999999999</v>
      </c>
      <c r="M117" s="8">
        <v>7376.3137500000003</v>
      </c>
      <c r="N117" s="8">
        <v>5752.6837499999992</v>
      </c>
    </row>
    <row r="118" spans="1:14" x14ac:dyDescent="0.25">
      <c r="A118" s="16" t="s">
        <v>530</v>
      </c>
      <c r="B118" s="1" t="s">
        <v>541</v>
      </c>
      <c r="C118" s="8">
        <v>196.19283028755274</v>
      </c>
      <c r="D118" s="8">
        <v>228.92242726632875</v>
      </c>
      <c r="E118" s="8">
        <v>232.68557263952175</v>
      </c>
      <c r="F118" s="8">
        <v>216.17922542306252</v>
      </c>
      <c r="G118" s="8">
        <v>275.16910404297948</v>
      </c>
      <c r="H118" s="8">
        <v>171.58243016022374</v>
      </c>
      <c r="I118" s="8">
        <v>2582.9954810368927</v>
      </c>
      <c r="J118" s="8">
        <v>3762.3779195487227</v>
      </c>
      <c r="K118" s="8">
        <v>3516.6917770423574</v>
      </c>
      <c r="L118" s="8">
        <v>1460.2114980451852</v>
      </c>
      <c r="M118" s="8">
        <v>2301.0707572171523</v>
      </c>
      <c r="N118" s="8">
        <v>1539.9346766808874</v>
      </c>
    </row>
    <row r="119" spans="1:14" x14ac:dyDescent="0.25">
      <c r="A119" s="16" t="s">
        <v>531</v>
      </c>
      <c r="B119" s="1" t="s">
        <v>541</v>
      </c>
      <c r="C119" s="8">
        <v>951.54885119252447</v>
      </c>
      <c r="D119" s="8">
        <v>988.11520184040944</v>
      </c>
      <c r="E119" s="8">
        <v>1009.5290075860987</v>
      </c>
      <c r="F119" s="8">
        <v>1000.496250028463</v>
      </c>
      <c r="G119" s="8">
        <v>1426.2697361018775</v>
      </c>
      <c r="H119" s="8">
        <v>962.35723892668091</v>
      </c>
      <c r="I119" s="8">
        <v>7917.6510513917074</v>
      </c>
      <c r="J119" s="8">
        <v>11851.594886494724</v>
      </c>
      <c r="K119" s="8">
        <v>10919.275919926749</v>
      </c>
      <c r="L119" s="8">
        <v>5871.7341211637849</v>
      </c>
      <c r="M119" s="8">
        <v>10597.047345221708</v>
      </c>
      <c r="N119" s="8">
        <v>7593.0530091916053</v>
      </c>
    </row>
    <row r="120" spans="1:14" x14ac:dyDescent="0.25">
      <c r="A120" s="16" t="s">
        <v>532</v>
      </c>
      <c r="B120" s="1" t="s">
        <v>547</v>
      </c>
      <c r="C120" s="8">
        <v>436.48035000000004</v>
      </c>
      <c r="D120" s="8">
        <v>470.37144999999998</v>
      </c>
      <c r="E120" s="8">
        <v>484.80532500000004</v>
      </c>
      <c r="F120" s="8">
        <v>417.73239999999998</v>
      </c>
      <c r="G120" s="8">
        <v>473.04042500000003</v>
      </c>
      <c r="H120" s="8">
        <v>433.995925</v>
      </c>
      <c r="I120" s="8">
        <v>454.72220000000004</v>
      </c>
      <c r="J120" s="8">
        <v>518.47645</v>
      </c>
      <c r="K120" s="8">
        <v>537.46992499999999</v>
      </c>
      <c r="L120" s="8">
        <v>387.38085000000001</v>
      </c>
      <c r="M120" s="8">
        <v>550.59062500000005</v>
      </c>
      <c r="N120" s="8">
        <v>548.93095000000005</v>
      </c>
    </row>
    <row r="121" spans="1:14" x14ac:dyDescent="0.25">
      <c r="A121" s="16" t="s">
        <v>533</v>
      </c>
      <c r="B121" s="1" t="s">
        <v>541</v>
      </c>
      <c r="C121" s="8">
        <v>356.27703385202648</v>
      </c>
      <c r="D121" s="8">
        <v>350.75637009168054</v>
      </c>
      <c r="E121" s="8">
        <v>377.8759767283475</v>
      </c>
      <c r="F121" s="8">
        <v>353.02650369599098</v>
      </c>
      <c r="G121" s="8">
        <v>503.3005520638867</v>
      </c>
      <c r="H121" s="8">
        <v>344.73080891244672</v>
      </c>
      <c r="I121" s="8">
        <v>2617.9790750598449</v>
      </c>
      <c r="J121" s="8">
        <v>4187.2023570472302</v>
      </c>
      <c r="K121" s="8">
        <v>3912.9672642975174</v>
      </c>
      <c r="L121" s="8">
        <v>2029.510570344095</v>
      </c>
      <c r="M121" s="8">
        <v>3690.8271549465526</v>
      </c>
      <c r="N121" s="8">
        <v>2781.2758946783624</v>
      </c>
    </row>
    <row r="122" spans="1:14" x14ac:dyDescent="0.25">
      <c r="A122" s="16" t="s">
        <v>534</v>
      </c>
      <c r="B122" s="1" t="s">
        <v>540</v>
      </c>
      <c r="C122" s="8">
        <v>524.09916178804554</v>
      </c>
      <c r="D122" s="8">
        <v>554.05738080286449</v>
      </c>
      <c r="E122" s="8">
        <v>607.41870166596027</v>
      </c>
      <c r="F122" s="8">
        <v>315.01164635864927</v>
      </c>
      <c r="G122" s="8">
        <v>324.32508051239904</v>
      </c>
      <c r="H122" s="8">
        <v>369.79236758609346</v>
      </c>
      <c r="I122" s="8">
        <v>701.71385262699869</v>
      </c>
      <c r="J122" s="8">
        <v>513.07660851239257</v>
      </c>
      <c r="K122" s="8">
        <v>482.87811031573324</v>
      </c>
      <c r="L122" s="8">
        <v>565.39596527540323</v>
      </c>
      <c r="M122" s="8">
        <v>354.30293251569651</v>
      </c>
      <c r="N122" s="8">
        <v>342.29281449382654</v>
      </c>
    </row>
    <row r="123" spans="1:14" x14ac:dyDescent="0.25">
      <c r="A123" s="16" t="s">
        <v>535</v>
      </c>
      <c r="B123" s="1" t="s">
        <v>549</v>
      </c>
      <c r="C123" s="8">
        <v>156.26128702587073</v>
      </c>
      <c r="D123" s="8">
        <v>106.58737047008643</v>
      </c>
      <c r="E123" s="8">
        <v>117.161066736265</v>
      </c>
      <c r="F123" s="8">
        <v>153.73097526758227</v>
      </c>
      <c r="G123" s="8">
        <v>141.9453584774275</v>
      </c>
      <c r="H123" s="8">
        <v>202.22081908832922</v>
      </c>
      <c r="I123" s="8">
        <v>129.88542972042799</v>
      </c>
      <c r="J123" s="8">
        <v>92.904411510186321</v>
      </c>
      <c r="K123" s="8">
        <v>100.56745797272166</v>
      </c>
      <c r="L123" s="8">
        <v>161.74491482868549</v>
      </c>
      <c r="M123" s="8">
        <v>150.47136373357199</v>
      </c>
      <c r="N123" s="8">
        <v>160.32050485722849</v>
      </c>
    </row>
    <row r="124" spans="1:14" x14ac:dyDescent="0.25">
      <c r="A124" s="16" t="s">
        <v>536</v>
      </c>
      <c r="B124" s="1" t="s">
        <v>551</v>
      </c>
      <c r="C124" s="8">
        <v>481.06087613713623</v>
      </c>
      <c r="D124" s="8">
        <v>624.90425166877026</v>
      </c>
      <c r="E124" s="8">
        <v>719.47794612684379</v>
      </c>
      <c r="F124" s="8">
        <v>567.15083174533652</v>
      </c>
      <c r="G124" s="8">
        <v>976.23687600494782</v>
      </c>
      <c r="H124" s="8">
        <v>565.50449787990203</v>
      </c>
      <c r="I124" s="8">
        <v>881.46558422707494</v>
      </c>
      <c r="J124" s="8">
        <v>1057.4571667478708</v>
      </c>
      <c r="K124" s="8">
        <v>1166.025240682455</v>
      </c>
      <c r="L124" s="8">
        <v>790.351837275055</v>
      </c>
      <c r="M124" s="8">
        <v>713.05948339770384</v>
      </c>
      <c r="N124" s="8">
        <v>587.77347665054435</v>
      </c>
    </row>
    <row r="125" spans="1:14" x14ac:dyDescent="0.25">
      <c r="A125" s="16" t="s">
        <v>537</v>
      </c>
      <c r="B125" s="1" t="s">
        <v>551</v>
      </c>
      <c r="C125" s="8">
        <v>812.85584510744127</v>
      </c>
      <c r="D125" s="8">
        <v>907.13011295925025</v>
      </c>
      <c r="E125" s="8">
        <v>1205.0635504454824</v>
      </c>
      <c r="F125" s="8">
        <v>799.2049132440668</v>
      </c>
      <c r="G125" s="8">
        <v>1182.4361600220523</v>
      </c>
      <c r="H125" s="8">
        <v>1301.7068508294051</v>
      </c>
      <c r="I125" s="8">
        <v>813.81488806235177</v>
      </c>
      <c r="J125" s="8">
        <v>1216.2251532393275</v>
      </c>
      <c r="K125" s="8">
        <v>1181.705007744215</v>
      </c>
      <c r="L125" s="8">
        <v>870.70923032885548</v>
      </c>
      <c r="M125" s="8">
        <v>1186.2999118708649</v>
      </c>
      <c r="N125" s="8">
        <v>1204.1881666776151</v>
      </c>
    </row>
    <row r="126" spans="1:14" x14ac:dyDescent="0.25">
      <c r="A126" s="16" t="s">
        <v>538</v>
      </c>
      <c r="B126" s="1" t="s">
        <v>550</v>
      </c>
      <c r="C126" s="8">
        <v>239.62783043121649</v>
      </c>
      <c r="D126" s="8">
        <v>265.92802850748876</v>
      </c>
      <c r="E126" s="8">
        <v>361.75773425471823</v>
      </c>
      <c r="F126" s="8">
        <v>302.05343714185074</v>
      </c>
      <c r="G126" s="8">
        <v>173.284352412766</v>
      </c>
      <c r="H126" s="8">
        <v>302.35122726166452</v>
      </c>
      <c r="I126" s="8">
        <v>89.995790393636099</v>
      </c>
      <c r="J126" s="8">
        <v>61.471095803209224</v>
      </c>
      <c r="K126" s="8">
        <v>76.414040224004737</v>
      </c>
      <c r="L126" s="8">
        <v>112.66036962760359</v>
      </c>
      <c r="M126" s="8">
        <v>120.1683159146875</v>
      </c>
      <c r="N126" s="8">
        <v>104.02878309658237</v>
      </c>
    </row>
    <row r="127" spans="1:14" x14ac:dyDescent="0.25">
      <c r="A127" s="17" t="s">
        <v>552</v>
      </c>
    </row>
    <row r="128" spans="1:14" x14ac:dyDescent="0.25">
      <c r="A128" t="s">
        <v>553</v>
      </c>
      <c r="B128" t="s">
        <v>561</v>
      </c>
      <c r="C128" s="8">
        <v>3473.7226845250125</v>
      </c>
      <c r="D128" s="8">
        <v>2065.5110369990525</v>
      </c>
      <c r="E128" s="8">
        <v>1548.18357692369</v>
      </c>
      <c r="F128" s="8">
        <v>4465.7029221449675</v>
      </c>
      <c r="G128" s="8">
        <v>3621.2908319933176</v>
      </c>
      <c r="H128" s="8">
        <v>2633.3460377239253</v>
      </c>
      <c r="I128" s="8">
        <v>675.13658957852249</v>
      </c>
      <c r="J128" s="8">
        <v>485.78564909495952</v>
      </c>
      <c r="K128" s="8">
        <v>503.01848883462617</v>
      </c>
      <c r="L128" s="8">
        <v>771.60199340462248</v>
      </c>
      <c r="M128" s="8">
        <v>854.47271666310735</v>
      </c>
      <c r="N128" s="8">
        <v>1444.70550153828</v>
      </c>
    </row>
    <row r="129" spans="1:14" x14ac:dyDescent="0.25">
      <c r="A129" t="s">
        <v>554</v>
      </c>
      <c r="B129" t="s">
        <v>561</v>
      </c>
      <c r="C129" s="8">
        <v>2126.9890017268849</v>
      </c>
      <c r="D129" s="8">
        <v>2332.9170934395352</v>
      </c>
      <c r="E129" s="8">
        <v>1847.09294859032</v>
      </c>
      <c r="F129" s="8">
        <v>1765.7023088853175</v>
      </c>
      <c r="G129" s="8">
        <v>1632.1042215516825</v>
      </c>
      <c r="H129" s="8">
        <v>1430.28267235252</v>
      </c>
      <c r="I129" s="8">
        <v>634.58431259850124</v>
      </c>
      <c r="J129" s="8">
        <v>717.23416681820231</v>
      </c>
      <c r="K129" s="8">
        <v>851.89999948958553</v>
      </c>
      <c r="L129" s="8">
        <v>574.37203914566976</v>
      </c>
      <c r="M129" s="8">
        <v>497.52534199542504</v>
      </c>
      <c r="N129" s="8">
        <v>826.60566914396918</v>
      </c>
    </row>
    <row r="130" spans="1:14" x14ac:dyDescent="0.25">
      <c r="A130" t="s">
        <v>555</v>
      </c>
      <c r="B130" t="s">
        <v>562</v>
      </c>
      <c r="C130" s="8">
        <v>330.31714999999997</v>
      </c>
      <c r="D130" s="8">
        <v>362.41139999999996</v>
      </c>
      <c r="E130" s="8">
        <v>456.69107499999996</v>
      </c>
      <c r="F130" s="8">
        <v>264.17217499999998</v>
      </c>
      <c r="G130" s="8">
        <v>127.86515</v>
      </c>
      <c r="H130" s="8">
        <v>288.32792499999999</v>
      </c>
      <c r="I130" s="8">
        <v>1274.3996249999998</v>
      </c>
      <c r="J130" s="8">
        <v>1441.9480000000001</v>
      </c>
      <c r="K130" s="8">
        <v>1330.72675</v>
      </c>
      <c r="L130" s="8">
        <v>785.59777500000007</v>
      </c>
      <c r="M130" s="8">
        <v>507.62457499999999</v>
      </c>
      <c r="N130" s="8">
        <v>1060.1314750000001</v>
      </c>
    </row>
    <row r="131" spans="1:14" x14ac:dyDescent="0.25">
      <c r="A131" t="s">
        <v>556</v>
      </c>
      <c r="B131" t="s">
        <v>562</v>
      </c>
      <c r="C131" s="8">
        <v>2892.5647256458051</v>
      </c>
      <c r="D131" s="8">
        <v>3190.6389352627825</v>
      </c>
      <c r="E131" s="8">
        <v>5036.378776105923</v>
      </c>
      <c r="F131" s="8">
        <v>2153.9729680236524</v>
      </c>
      <c r="G131" s="8">
        <v>976.39827344585751</v>
      </c>
      <c r="H131" s="8">
        <v>3199.2769839783823</v>
      </c>
      <c r="I131" s="8">
        <v>10706.491179160759</v>
      </c>
      <c r="J131" s="8">
        <v>11869.657205701351</v>
      </c>
      <c r="K131" s="8">
        <v>11452.69781672795</v>
      </c>
      <c r="L131" s="8">
        <v>7781.7280276099555</v>
      </c>
      <c r="M131" s="8">
        <v>3183.6727124033278</v>
      </c>
      <c r="N131" s="8">
        <v>10954.225428971236</v>
      </c>
    </row>
    <row r="132" spans="1:14" x14ac:dyDescent="0.25">
      <c r="A132" t="s">
        <v>557</v>
      </c>
      <c r="B132" t="s">
        <v>563</v>
      </c>
      <c r="C132" s="8">
        <v>201.48812753862202</v>
      </c>
      <c r="D132" s="8">
        <v>242.54398259984526</v>
      </c>
      <c r="E132" s="8">
        <v>225.29536667992028</v>
      </c>
      <c r="F132" s="8">
        <v>591.90334628123026</v>
      </c>
      <c r="G132" s="8">
        <v>478.52881915738772</v>
      </c>
      <c r="H132" s="8">
        <v>338.05105772836123</v>
      </c>
      <c r="I132" s="8">
        <v>44.248467189791199</v>
      </c>
      <c r="J132" s="8">
        <v>134.36316884663404</v>
      </c>
      <c r="K132" s="8">
        <v>119.209184863058</v>
      </c>
      <c r="L132" s="8">
        <v>80.31977874604577</v>
      </c>
      <c r="M132" s="8">
        <v>195.9575492680612</v>
      </c>
      <c r="N132" s="8">
        <v>638.38036858913847</v>
      </c>
    </row>
    <row r="133" spans="1:14" x14ac:dyDescent="0.25">
      <c r="A133" t="s">
        <v>558</v>
      </c>
      <c r="B133" t="s">
        <v>563</v>
      </c>
      <c r="C133" s="8">
        <v>253.50784333753901</v>
      </c>
      <c r="D133" s="8">
        <v>266.66364384510098</v>
      </c>
      <c r="E133" s="8">
        <v>254.07147029682849</v>
      </c>
      <c r="F133" s="8">
        <v>650.015276992027</v>
      </c>
      <c r="G133" s="8">
        <v>577.03832703480157</v>
      </c>
      <c r="H133" s="8">
        <v>395.26731879663828</v>
      </c>
      <c r="I133" s="8">
        <v>54.579002480012974</v>
      </c>
      <c r="J133" s="8">
        <v>142.0666328936486</v>
      </c>
      <c r="K133" s="8">
        <v>170.41583620682724</v>
      </c>
      <c r="L133" s="8">
        <v>96.316102692916573</v>
      </c>
      <c r="M133" s="8">
        <v>241.77352954505596</v>
      </c>
      <c r="N133" s="8">
        <v>718.56356841841421</v>
      </c>
    </row>
    <row r="134" spans="1:14" x14ac:dyDescent="0.25">
      <c r="A134" t="s">
        <v>559</v>
      </c>
      <c r="B134" t="s">
        <v>564</v>
      </c>
      <c r="C134" s="8">
        <v>258.0788</v>
      </c>
      <c r="D134" s="8">
        <v>195.41627500000001</v>
      </c>
      <c r="E134" s="8">
        <v>241.55442500000004</v>
      </c>
      <c r="F134" s="8">
        <v>303.52949999999998</v>
      </c>
      <c r="G134" s="8">
        <v>322.31557499999997</v>
      </c>
      <c r="H134" s="8">
        <v>303.329925</v>
      </c>
      <c r="I134" s="8">
        <v>148.96635000000001</v>
      </c>
      <c r="J134" s="8">
        <v>149.95894999999999</v>
      </c>
      <c r="K134" s="8">
        <v>169.550725</v>
      </c>
      <c r="L134" s="8">
        <v>179.39092499999998</v>
      </c>
      <c r="M134" s="8">
        <v>214.81402500000002</v>
      </c>
      <c r="N134" s="8">
        <v>298.08195000000001</v>
      </c>
    </row>
    <row r="135" spans="1:14" x14ac:dyDescent="0.25">
      <c r="A135" t="s">
        <v>560</v>
      </c>
      <c r="B135" t="s">
        <v>564</v>
      </c>
      <c r="C135" s="8">
        <v>39.375192499999997</v>
      </c>
      <c r="D135" s="8">
        <v>34.841750000000005</v>
      </c>
      <c r="E135" s="8">
        <v>45.278239999999997</v>
      </c>
      <c r="F135" s="8">
        <v>56.199434999999994</v>
      </c>
      <c r="G135" s="8">
        <v>53.5549575</v>
      </c>
      <c r="H135" s="8">
        <v>65.451594999999998</v>
      </c>
      <c r="I135" s="8">
        <v>24.4034525</v>
      </c>
      <c r="J135" s="8">
        <v>23.113205000000001</v>
      </c>
      <c r="K135" s="8">
        <v>24.206595</v>
      </c>
      <c r="L135" s="8">
        <v>22.078499999999998</v>
      </c>
      <c r="M135" s="8">
        <v>24.07469</v>
      </c>
      <c r="N135" s="8">
        <v>41.668745000000001</v>
      </c>
    </row>
    <row r="136" spans="1:14" x14ac:dyDescent="0.25"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</row>
  </sheetData>
  <conditionalFormatting sqref="C4:N4">
    <cfRule type="colorScale" priority="8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5:N5">
    <cfRule type="colorScale" priority="83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6:N6">
    <cfRule type="colorScale" priority="8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7:N7">
    <cfRule type="colorScale" priority="8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8:N8">
    <cfRule type="colorScale" priority="80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9:N9 G4:J19">
    <cfRule type="colorScale" priority="79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0:N10">
    <cfRule type="colorScale" priority="78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1:N11">
    <cfRule type="colorScale" priority="77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2:N12">
    <cfRule type="colorScale" priority="76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3:N13">
    <cfRule type="colorScale" priority="75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4:N14">
    <cfRule type="colorScale" priority="7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5:N15 I4:N19">
    <cfRule type="colorScale" priority="73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6:N16">
    <cfRule type="colorScale" priority="7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7:N17">
    <cfRule type="colorScale" priority="7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8:N18">
    <cfRule type="colorScale" priority="70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9:N19">
    <cfRule type="colorScale" priority="69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4:N19">
    <cfRule type="colorScale" priority="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6:N126">
    <cfRule type="colorScale" priority="13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96:N126">
    <cfRule type="colorScale" priority="1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96:N126">
    <cfRule type="colorScale" priority="1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68:N94">
    <cfRule type="colorScale" priority="2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68:N94">
    <cfRule type="colorScale" priority="2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68:N94">
    <cfRule type="colorScale" priority="20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1:N27">
    <cfRule type="colorScale" priority="5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1:N27">
    <cfRule type="colorScale" priority="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9:N66">
    <cfRule type="colorScale" priority="5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9:N66">
    <cfRule type="colorScale" priority="51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9:N66">
    <cfRule type="colorScale" priority="50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9:N66">
    <cfRule type="colorScale" priority="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8:N136">
    <cfRule type="colorScale" priority="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28:N136">
    <cfRule type="colorScale" priority="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28:N136">
    <cfRule type="colorScale" priority="3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68:N94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6:N126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8:N13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workbookViewId="0"/>
  </sheetViews>
  <sheetFormatPr defaultRowHeight="15" x14ac:dyDescent="0.25"/>
  <cols>
    <col min="1" max="2" width="17" customWidth="1"/>
  </cols>
  <sheetData>
    <row r="1" spans="1:14" x14ac:dyDescent="0.25">
      <c r="A1" s="1" t="s">
        <v>633</v>
      </c>
    </row>
    <row r="2" spans="1:14" ht="18.75" x14ac:dyDescent="0.25">
      <c r="A2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</row>
    <row r="3" spans="1:14" x14ac:dyDescent="0.25">
      <c r="A3" s="15" t="s">
        <v>578</v>
      </c>
    </row>
    <row r="4" spans="1:14" x14ac:dyDescent="0.25">
      <c r="A4" s="16" t="s">
        <v>565</v>
      </c>
      <c r="B4" s="1" t="s">
        <v>594</v>
      </c>
      <c r="C4" s="8">
        <v>490.26093683308125</v>
      </c>
      <c r="D4" s="8">
        <v>11830.809729347289</v>
      </c>
      <c r="E4" s="8">
        <v>8205.6805959533685</v>
      </c>
      <c r="F4" s="8">
        <v>896.72744921134642</v>
      </c>
      <c r="G4" s="8">
        <v>447.22992839665073</v>
      </c>
      <c r="H4" s="8">
        <v>318.22514405981951</v>
      </c>
      <c r="I4" s="8">
        <v>257.41533680158255</v>
      </c>
      <c r="J4" s="8">
        <v>7119.8840685507494</v>
      </c>
      <c r="K4" s="8">
        <v>6868.8186947875201</v>
      </c>
      <c r="L4" s="8">
        <v>104.39637470161752</v>
      </c>
      <c r="M4" s="8">
        <v>223.38257583611926</v>
      </c>
      <c r="N4" s="8">
        <v>128.8242336422251</v>
      </c>
    </row>
    <row r="5" spans="1:14" x14ac:dyDescent="0.25">
      <c r="A5" s="16" t="s">
        <v>566</v>
      </c>
      <c r="B5" s="1" t="s">
        <v>594</v>
      </c>
      <c r="C5" s="8">
        <v>349.79970970468599</v>
      </c>
      <c r="D5" s="8">
        <v>492.94303502746197</v>
      </c>
      <c r="E5" s="8">
        <v>432.83873287255545</v>
      </c>
      <c r="F5" s="8">
        <v>324.75159132756329</v>
      </c>
      <c r="G5" s="8">
        <v>309.02740142491427</v>
      </c>
      <c r="H5" s="8">
        <v>302.69340272761974</v>
      </c>
      <c r="I5" s="8">
        <v>424.29064081293598</v>
      </c>
      <c r="J5" s="8">
        <v>448.6185262457368</v>
      </c>
      <c r="K5" s="8">
        <v>457.33344153981329</v>
      </c>
      <c r="L5" s="8">
        <v>349.60024948479526</v>
      </c>
      <c r="M5" s="8">
        <v>361.00490422874327</v>
      </c>
      <c r="N5" s="8">
        <v>323.67160719862602</v>
      </c>
    </row>
    <row r="6" spans="1:14" x14ac:dyDescent="0.25">
      <c r="A6" s="16" t="s">
        <v>567</v>
      </c>
      <c r="B6" s="1" t="s">
        <v>595</v>
      </c>
      <c r="C6" s="8">
        <v>436.13968271009776</v>
      </c>
      <c r="D6" s="8">
        <v>257.61958466973124</v>
      </c>
      <c r="E6" s="8">
        <v>231.65228196830952</v>
      </c>
      <c r="F6" s="8">
        <v>331.19103146807203</v>
      </c>
      <c r="G6" s="8">
        <v>215.77112285580299</v>
      </c>
      <c r="H6" s="8">
        <v>261.17318300787275</v>
      </c>
      <c r="I6" s="8">
        <v>751.23460083033524</v>
      </c>
      <c r="J6" s="8">
        <v>320.078055667255</v>
      </c>
      <c r="K6" s="8">
        <v>360.17150509155226</v>
      </c>
      <c r="L6" s="8">
        <v>738.47593824571777</v>
      </c>
      <c r="M6" s="8">
        <v>269.42668846192726</v>
      </c>
      <c r="N6" s="8">
        <v>213.90317139482624</v>
      </c>
    </row>
    <row r="7" spans="1:14" x14ac:dyDescent="0.25">
      <c r="A7" s="16" t="s">
        <v>568</v>
      </c>
      <c r="B7" s="1" t="s">
        <v>596</v>
      </c>
      <c r="C7" s="8">
        <v>218.98557499999998</v>
      </c>
      <c r="D7" s="8">
        <v>236.48239999999998</v>
      </c>
      <c r="E7" s="8">
        <v>223.70892499999997</v>
      </c>
      <c r="F7" s="8">
        <v>197.897875</v>
      </c>
      <c r="G7" s="8">
        <v>205.37242499999996</v>
      </c>
      <c r="H7" s="8">
        <v>207.8031</v>
      </c>
      <c r="I7" s="8">
        <v>169.28659999999999</v>
      </c>
      <c r="J7" s="8">
        <v>222.76310000000001</v>
      </c>
      <c r="K7" s="8">
        <v>196.50082500000002</v>
      </c>
      <c r="L7" s="8">
        <v>207.32535000000001</v>
      </c>
      <c r="M7" s="8">
        <v>197.669275</v>
      </c>
      <c r="N7" s="8">
        <v>194.292475</v>
      </c>
    </row>
    <row r="8" spans="1:14" x14ac:dyDescent="0.25">
      <c r="A8" s="16" t="s">
        <v>569</v>
      </c>
      <c r="B8" s="1" t="s">
        <v>594</v>
      </c>
      <c r="C8" s="8">
        <v>1128.7604722580475</v>
      </c>
      <c r="D8" s="8">
        <v>1379.1557701212278</v>
      </c>
      <c r="E8" s="8">
        <v>1335.5961693500499</v>
      </c>
      <c r="F8" s="8">
        <v>973.57744671799549</v>
      </c>
      <c r="G8" s="8">
        <v>939.22838764504331</v>
      </c>
      <c r="H8" s="8">
        <v>911.0646298188924</v>
      </c>
      <c r="I8" s="8">
        <v>1151.2239558349374</v>
      </c>
      <c r="J8" s="8">
        <v>1226.2763445102598</v>
      </c>
      <c r="K8" s="8">
        <v>1210.579920485395</v>
      </c>
      <c r="L8" s="8">
        <v>979.98288962542995</v>
      </c>
      <c r="M8" s="8">
        <v>920.44141062801975</v>
      </c>
      <c r="N8" s="8">
        <v>933.85199311091594</v>
      </c>
    </row>
    <row r="9" spans="1:14" x14ac:dyDescent="0.25">
      <c r="A9" s="16" t="s">
        <v>570</v>
      </c>
      <c r="B9" s="1" t="s">
        <v>596</v>
      </c>
      <c r="C9" s="8">
        <v>484.29912395226472</v>
      </c>
      <c r="D9" s="8">
        <v>458.07101219145522</v>
      </c>
      <c r="E9" s="8">
        <v>448.58951351403721</v>
      </c>
      <c r="F9" s="8">
        <v>499.90744874146424</v>
      </c>
      <c r="G9" s="8">
        <v>309.55675216563952</v>
      </c>
      <c r="H9" s="8">
        <v>441.34107557362643</v>
      </c>
      <c r="I9" s="8">
        <v>501.09496651356727</v>
      </c>
      <c r="J9" s="8">
        <v>475.319225119245</v>
      </c>
      <c r="K9" s="8">
        <v>492.52793713926951</v>
      </c>
      <c r="L9" s="8">
        <v>552.74604355890278</v>
      </c>
      <c r="M9" s="8">
        <v>472.28199640411469</v>
      </c>
      <c r="N9" s="8">
        <v>445.69522507446902</v>
      </c>
    </row>
    <row r="10" spans="1:14" x14ac:dyDescent="0.25">
      <c r="A10" s="16" t="s">
        <v>571</v>
      </c>
      <c r="B10" s="1" t="s">
        <v>596</v>
      </c>
      <c r="C10" s="8">
        <v>240.78285</v>
      </c>
      <c r="D10" s="8">
        <v>156.21455</v>
      </c>
      <c r="E10" s="8">
        <v>164.14317500000001</v>
      </c>
      <c r="F10" s="8">
        <v>225.19850000000002</v>
      </c>
      <c r="G10" s="8">
        <v>119.93985750000002</v>
      </c>
      <c r="H10" s="8">
        <v>188.16215</v>
      </c>
      <c r="I10" s="8">
        <v>127.4834</v>
      </c>
      <c r="J10" s="8">
        <v>80.962395000000001</v>
      </c>
      <c r="K10" s="8">
        <v>73.281902500000001</v>
      </c>
      <c r="L10" s="8">
        <v>184.18615000000003</v>
      </c>
      <c r="M10" s="8">
        <v>88.495087499999997</v>
      </c>
      <c r="N10" s="8">
        <v>118.85272499999999</v>
      </c>
    </row>
    <row r="11" spans="1:14" x14ac:dyDescent="0.25">
      <c r="A11" s="16" t="s">
        <v>572</v>
      </c>
      <c r="B11" s="1" t="s">
        <v>596</v>
      </c>
      <c r="C11" s="8">
        <v>269.87239999999997</v>
      </c>
      <c r="D11" s="8">
        <v>219.97480000000002</v>
      </c>
      <c r="E11" s="8">
        <v>238.33674999999999</v>
      </c>
      <c r="F11" s="8">
        <v>236.80987500000001</v>
      </c>
      <c r="G11" s="8">
        <v>165.13162499999999</v>
      </c>
      <c r="H11" s="8">
        <v>253.84710000000001</v>
      </c>
      <c r="I11" s="8">
        <v>212.60752500000001</v>
      </c>
      <c r="J11" s="8">
        <v>142.004525</v>
      </c>
      <c r="K11" s="8">
        <v>146.115475</v>
      </c>
      <c r="L11" s="8">
        <v>219.70422500000001</v>
      </c>
      <c r="M11" s="8">
        <v>184.31072499999999</v>
      </c>
      <c r="N11" s="8">
        <v>219.89675</v>
      </c>
    </row>
    <row r="12" spans="1:14" x14ac:dyDescent="0.25">
      <c r="A12" s="16" t="s">
        <v>573</v>
      </c>
      <c r="B12" s="1" t="s">
        <v>596</v>
      </c>
      <c r="C12" s="8">
        <v>242.72699531041027</v>
      </c>
      <c r="D12" s="8">
        <v>229.11150905654003</v>
      </c>
      <c r="E12" s="8">
        <v>256.95320430195648</v>
      </c>
      <c r="F12" s="8">
        <v>264.70543957934251</v>
      </c>
      <c r="G12" s="8">
        <v>183.60959592245251</v>
      </c>
      <c r="H12" s="8">
        <v>267.70497639524103</v>
      </c>
      <c r="I12" s="8">
        <v>392.99934804159801</v>
      </c>
      <c r="J12" s="8">
        <v>313.75256792877724</v>
      </c>
      <c r="K12" s="8">
        <v>345.56825566167174</v>
      </c>
      <c r="L12" s="8">
        <v>442.24427740100327</v>
      </c>
      <c r="M12" s="8">
        <v>353.79140761956273</v>
      </c>
      <c r="N12" s="8">
        <v>297.3978685041393</v>
      </c>
    </row>
    <row r="13" spans="1:14" x14ac:dyDescent="0.25">
      <c r="A13" s="16" t="s">
        <v>574</v>
      </c>
      <c r="B13" s="1" t="s">
        <v>597</v>
      </c>
      <c r="C13" s="8">
        <v>372.40152499999999</v>
      </c>
      <c r="D13" s="8">
        <v>268.23927500000002</v>
      </c>
      <c r="E13" s="8">
        <v>345.700625</v>
      </c>
      <c r="F13" s="8">
        <v>397.65982500000001</v>
      </c>
      <c r="G13" s="8">
        <v>244.31802500000003</v>
      </c>
      <c r="H13" s="8">
        <v>431.25515000000001</v>
      </c>
      <c r="I13" s="8">
        <v>165.019375</v>
      </c>
      <c r="J13" s="8">
        <v>176.20069999999998</v>
      </c>
      <c r="K13" s="8">
        <v>205.13502500000001</v>
      </c>
      <c r="L13" s="8">
        <v>215.90617499999999</v>
      </c>
      <c r="M13" s="8">
        <v>203.59252500000002</v>
      </c>
      <c r="N13" s="8">
        <v>260.95677499999999</v>
      </c>
    </row>
    <row r="14" spans="1:14" x14ac:dyDescent="0.25">
      <c r="A14" s="16" t="s">
        <v>575</v>
      </c>
      <c r="B14" s="1" t="s">
        <v>597</v>
      </c>
      <c r="C14" s="8">
        <v>17.564287499999999</v>
      </c>
      <c r="D14" s="8">
        <v>9.65630275</v>
      </c>
      <c r="E14" s="8">
        <v>5.5316167500000004</v>
      </c>
      <c r="F14" s="8">
        <v>10.084583250000001</v>
      </c>
      <c r="G14" s="8">
        <v>12.069241999999999</v>
      </c>
      <c r="H14" s="8">
        <v>8.0408774999999988</v>
      </c>
      <c r="I14" s="8">
        <v>22.386940000000003</v>
      </c>
      <c r="J14" s="8">
        <v>4.9836390000000002</v>
      </c>
      <c r="K14" s="8">
        <v>5.9722472500000006</v>
      </c>
      <c r="L14" s="8">
        <v>26.262971749999998</v>
      </c>
      <c r="M14" s="8">
        <v>12.671348</v>
      </c>
      <c r="N14" s="8">
        <v>8.9156975000000003</v>
      </c>
    </row>
    <row r="15" spans="1:14" x14ac:dyDescent="0.25">
      <c r="A15" s="16" t="s">
        <v>576</v>
      </c>
      <c r="B15" s="1" t="s">
        <v>596</v>
      </c>
      <c r="C15" s="8">
        <v>31.549829233419377</v>
      </c>
      <c r="D15" s="8">
        <v>51.869696697987422</v>
      </c>
      <c r="E15" s="8">
        <v>45.780373745993252</v>
      </c>
      <c r="F15" s="8">
        <v>24.700428156225676</v>
      </c>
      <c r="G15" s="8">
        <v>26.688622957635324</v>
      </c>
      <c r="H15" s="8">
        <v>22.7521719027147</v>
      </c>
      <c r="I15" s="8">
        <v>13.212677218123051</v>
      </c>
      <c r="J15" s="8">
        <v>22.192834830610526</v>
      </c>
      <c r="K15" s="8">
        <v>17.38499868285556</v>
      </c>
      <c r="L15" s="8">
        <v>16.815336850723686</v>
      </c>
      <c r="M15" s="8">
        <v>12.483123584964272</v>
      </c>
      <c r="N15" s="8">
        <v>17.684019526243425</v>
      </c>
    </row>
    <row r="16" spans="1:14" x14ac:dyDescent="0.25">
      <c r="A16" s="16" t="s">
        <v>577</v>
      </c>
      <c r="B16" s="1" t="s">
        <v>597</v>
      </c>
      <c r="C16" s="8">
        <v>36.104531916173002</v>
      </c>
      <c r="D16" s="8">
        <v>66.094456533948303</v>
      </c>
      <c r="E16" s="8">
        <v>66.025169127957398</v>
      </c>
      <c r="F16" s="8">
        <v>52.614387336160277</v>
      </c>
      <c r="G16" s="8">
        <v>34.910183713936817</v>
      </c>
      <c r="H16" s="8">
        <v>61.017586753001297</v>
      </c>
      <c r="I16" s="8">
        <v>207.54028115397603</v>
      </c>
      <c r="J16" s="8">
        <v>215.02492485108601</v>
      </c>
      <c r="K16" s="8">
        <v>197.17232502863826</v>
      </c>
      <c r="L16" s="8">
        <v>268.58046113084049</v>
      </c>
      <c r="M16" s="8">
        <v>187.04665355197324</v>
      </c>
      <c r="N16" s="8">
        <v>245.47955307231626</v>
      </c>
    </row>
    <row r="17" spans="1:14" x14ac:dyDescent="0.25">
      <c r="A17" s="17" t="s">
        <v>579</v>
      </c>
    </row>
    <row r="18" spans="1:14" x14ac:dyDescent="0.25">
      <c r="A18" s="16" t="s">
        <v>580</v>
      </c>
      <c r="B18" t="s">
        <v>589</v>
      </c>
      <c r="C18" s="8">
        <v>276.57327499999997</v>
      </c>
      <c r="D18" s="8">
        <v>545.50287500000002</v>
      </c>
      <c r="E18" s="8">
        <v>339.70552124999995</v>
      </c>
      <c r="F18" s="8">
        <v>160.47059999999999</v>
      </c>
      <c r="G18" s="8">
        <v>288.88987500000002</v>
      </c>
      <c r="H18" s="8">
        <v>98.99237500000001</v>
      </c>
      <c r="I18" s="8">
        <v>64.956050000000005</v>
      </c>
      <c r="J18" s="8">
        <v>455.98169999999999</v>
      </c>
      <c r="K18" s="8">
        <v>315.954275</v>
      </c>
      <c r="L18" s="8">
        <v>52.042887500000006</v>
      </c>
      <c r="M18" s="8">
        <v>411.315225</v>
      </c>
      <c r="N18" s="8">
        <v>469.05652499999997</v>
      </c>
    </row>
    <row r="19" spans="1:14" x14ac:dyDescent="0.25">
      <c r="A19" s="16" t="s">
        <v>581</v>
      </c>
      <c r="B19" t="s">
        <v>590</v>
      </c>
      <c r="C19" s="8">
        <v>19870.959106083101</v>
      </c>
      <c r="D19" s="8">
        <v>37466.078278103894</v>
      </c>
      <c r="E19" s="8">
        <v>32249.129972474853</v>
      </c>
      <c r="F19" s="8">
        <v>14122.690834432098</v>
      </c>
      <c r="G19" s="8">
        <v>18860.393956010324</v>
      </c>
      <c r="H19" s="8">
        <v>15353.582847202775</v>
      </c>
      <c r="I19" s="8">
        <v>9321.7861475587015</v>
      </c>
      <c r="J19" s="8">
        <v>25108.496259700551</v>
      </c>
      <c r="K19" s="8">
        <v>23146.548199928671</v>
      </c>
      <c r="L19" s="8">
        <v>5818.3944678974703</v>
      </c>
      <c r="M19" s="8">
        <v>15845.855857563025</v>
      </c>
      <c r="N19" s="8">
        <v>19650.527040729852</v>
      </c>
    </row>
    <row r="20" spans="1:14" x14ac:dyDescent="0.25">
      <c r="A20" s="16" t="s">
        <v>582</v>
      </c>
      <c r="B20" t="s">
        <v>590</v>
      </c>
      <c r="C20" s="8">
        <v>13712.271224477701</v>
      </c>
      <c r="D20" s="8">
        <v>33425.232555886098</v>
      </c>
      <c r="E20" s="8">
        <v>29070.147228508275</v>
      </c>
      <c r="F20" s="8">
        <v>8765.9404575847948</v>
      </c>
      <c r="G20" s="8">
        <v>11479.799903444098</v>
      </c>
      <c r="H20" s="8">
        <v>7469.6381981356581</v>
      </c>
      <c r="I20" s="8">
        <v>6861.3733693463446</v>
      </c>
      <c r="J20" s="8">
        <v>25118.905498245174</v>
      </c>
      <c r="K20" s="8">
        <v>22279.921961018001</v>
      </c>
      <c r="L20" s="8">
        <v>5412.9928626944356</v>
      </c>
      <c r="M20" s="8">
        <v>16051.729154394774</v>
      </c>
      <c r="N20" s="8">
        <v>18985.941137919301</v>
      </c>
    </row>
    <row r="21" spans="1:14" x14ac:dyDescent="0.25">
      <c r="A21" s="16" t="s">
        <v>583</v>
      </c>
      <c r="B21" t="s">
        <v>589</v>
      </c>
      <c r="C21" s="8">
        <v>14580.202163193302</v>
      </c>
      <c r="D21" s="8">
        <v>24197.637426740323</v>
      </c>
      <c r="E21" s="8">
        <v>21316.806847751152</v>
      </c>
      <c r="F21" s="8">
        <v>8717.2736771855925</v>
      </c>
      <c r="G21" s="8">
        <v>13593.067242620125</v>
      </c>
      <c r="H21" s="8">
        <v>8984.171002736377</v>
      </c>
      <c r="I21" s="8">
        <v>7568.5856693322403</v>
      </c>
      <c r="J21" s="8">
        <v>24137.807198652976</v>
      </c>
      <c r="K21" s="8">
        <v>21218.942559311447</v>
      </c>
      <c r="L21" s="8">
        <v>6140.8683856493044</v>
      </c>
      <c r="M21" s="8">
        <v>21510.522245644624</v>
      </c>
      <c r="N21" s="8">
        <v>25276.382137910699</v>
      </c>
    </row>
    <row r="22" spans="1:14" x14ac:dyDescent="0.25">
      <c r="A22" s="16" t="s">
        <v>584</v>
      </c>
      <c r="B22" t="s">
        <v>592</v>
      </c>
      <c r="C22" s="8">
        <v>1.9370212529776401</v>
      </c>
      <c r="D22" s="8">
        <v>4.6877359807627847</v>
      </c>
      <c r="E22" s="8">
        <v>1.3653866275035851</v>
      </c>
      <c r="F22" s="8">
        <v>1</v>
      </c>
      <c r="G22" s="8">
        <v>3.0360606637260075</v>
      </c>
      <c r="H22" s="8">
        <v>2.2548048938467549</v>
      </c>
      <c r="I22" s="8">
        <v>39.537720757193725</v>
      </c>
      <c r="J22" s="8">
        <v>53.852472380808955</v>
      </c>
      <c r="K22" s="8">
        <v>62.910670218935401</v>
      </c>
      <c r="L22" s="8">
        <v>8.8413805633658633</v>
      </c>
      <c r="M22" s="8">
        <v>104.15392035047695</v>
      </c>
      <c r="N22" s="8">
        <v>63.426352598195606</v>
      </c>
    </row>
    <row r="23" spans="1:14" x14ac:dyDescent="0.25">
      <c r="A23" s="16" t="s">
        <v>585</v>
      </c>
      <c r="B23" t="s">
        <v>592</v>
      </c>
      <c r="C23" s="8">
        <v>1</v>
      </c>
      <c r="D23" s="8">
        <v>3.1719567163668625</v>
      </c>
      <c r="E23" s="8">
        <v>1</v>
      </c>
      <c r="F23" s="8">
        <v>0.526522544019845</v>
      </c>
      <c r="G23" s="8">
        <v>1</v>
      </c>
      <c r="H23" s="8">
        <v>1</v>
      </c>
      <c r="I23" s="8">
        <v>14.420862403394779</v>
      </c>
      <c r="J23" s="8">
        <v>17.561459379861688</v>
      </c>
      <c r="K23" s="8">
        <v>17.369851246233711</v>
      </c>
      <c r="L23" s="8">
        <v>9.890566608439304</v>
      </c>
      <c r="M23" s="8">
        <v>59.961201264700072</v>
      </c>
      <c r="N23" s="8">
        <v>22.203337137124144</v>
      </c>
    </row>
    <row r="24" spans="1:14" x14ac:dyDescent="0.25">
      <c r="A24" s="16" t="s">
        <v>586</v>
      </c>
      <c r="B24" t="s">
        <v>593</v>
      </c>
      <c r="C24" s="8">
        <v>21.398393463747752</v>
      </c>
      <c r="D24" s="8">
        <v>36.769807380395328</v>
      </c>
      <c r="E24" s="8">
        <v>29.392635239314977</v>
      </c>
      <c r="F24" s="8">
        <v>13.256226165197916</v>
      </c>
      <c r="G24" s="8">
        <v>22.538460676090228</v>
      </c>
      <c r="H24" s="8">
        <v>9.6284070883775144</v>
      </c>
      <c r="I24" s="8">
        <v>100.13361628014661</v>
      </c>
      <c r="J24" s="8">
        <v>233.61236688254075</v>
      </c>
      <c r="K24" s="8">
        <v>191.55210021507753</v>
      </c>
      <c r="L24" s="8">
        <v>40.614980895651158</v>
      </c>
      <c r="M24" s="8">
        <v>150.09377865266174</v>
      </c>
      <c r="N24" s="8">
        <v>153.90193971176578</v>
      </c>
    </row>
    <row r="25" spans="1:14" x14ac:dyDescent="0.25">
      <c r="A25" s="16" t="s">
        <v>587</v>
      </c>
      <c r="B25" t="s">
        <v>591</v>
      </c>
      <c r="C25" s="8">
        <v>95.086147499999981</v>
      </c>
      <c r="D25" s="8">
        <v>57.415594999999996</v>
      </c>
      <c r="E25" s="8">
        <v>57.60042</v>
      </c>
      <c r="F25" s="8">
        <v>45.255265000000001</v>
      </c>
      <c r="G25" s="8">
        <v>30.155037499999999</v>
      </c>
      <c r="H25" s="8">
        <v>34.78792</v>
      </c>
      <c r="I25" s="8">
        <v>236.89202499999999</v>
      </c>
      <c r="J25" s="8">
        <v>99.893709999999999</v>
      </c>
      <c r="K25" s="8">
        <v>98.863454999999988</v>
      </c>
      <c r="L25" s="8">
        <v>167.93054999999998</v>
      </c>
      <c r="M25" s="8">
        <v>62.746840000000006</v>
      </c>
      <c r="N25" s="8">
        <v>40.203179999999996</v>
      </c>
    </row>
    <row r="26" spans="1:14" x14ac:dyDescent="0.25">
      <c r="A26" s="16" t="s">
        <v>588</v>
      </c>
      <c r="B26" t="s">
        <v>590</v>
      </c>
      <c r="C26" s="8">
        <v>36.6567613828541</v>
      </c>
      <c r="D26" s="8">
        <v>68.06006063735326</v>
      </c>
      <c r="E26" s="8">
        <v>102.8390858138975</v>
      </c>
      <c r="F26" s="8">
        <v>322.08679090733449</v>
      </c>
      <c r="G26" s="8">
        <v>825.15943414501976</v>
      </c>
      <c r="H26" s="8">
        <v>1036.0223746169158</v>
      </c>
      <c r="I26" s="8">
        <v>4.3475669897701676</v>
      </c>
      <c r="J26" s="8">
        <v>26.658142721128129</v>
      </c>
      <c r="K26" s="8">
        <v>25.039085374928923</v>
      </c>
      <c r="L26" s="8">
        <v>16.033093149261067</v>
      </c>
      <c r="M26" s="8">
        <v>40.154699496602831</v>
      </c>
      <c r="N26" s="8">
        <v>101.67035440885607</v>
      </c>
    </row>
    <row r="27" spans="1:14" x14ac:dyDescent="0.25">
      <c r="A27" s="17" t="s">
        <v>609</v>
      </c>
    </row>
    <row r="28" spans="1:14" x14ac:dyDescent="0.25">
      <c r="A28" s="16" t="s">
        <v>598</v>
      </c>
      <c r="B28" s="7" t="s">
        <v>606</v>
      </c>
      <c r="C28" s="8">
        <v>4428.9163043760673</v>
      </c>
      <c r="D28" s="8">
        <v>11574.421890741756</v>
      </c>
      <c r="E28" s="8">
        <v>10927.444330069278</v>
      </c>
      <c r="F28" s="8">
        <v>3642.8714679186801</v>
      </c>
      <c r="G28" s="8">
        <v>3707.8830023402274</v>
      </c>
      <c r="H28" s="8">
        <v>3264.0116696974951</v>
      </c>
      <c r="I28" s="8">
        <v>6914.4770913662105</v>
      </c>
      <c r="J28" s="8">
        <v>14366.688421581322</v>
      </c>
      <c r="K28" s="8">
        <v>13425.61640732285</v>
      </c>
      <c r="L28" s="8">
        <v>4021.4013478259703</v>
      </c>
      <c r="M28" s="8">
        <v>5326.4685466432074</v>
      </c>
      <c r="N28" s="8">
        <v>4502.2001928637046</v>
      </c>
    </row>
    <row r="29" spans="1:14" x14ac:dyDescent="0.25">
      <c r="A29" s="16" t="s">
        <v>599</v>
      </c>
      <c r="B29" s="7" t="s">
        <v>607</v>
      </c>
      <c r="C29" s="8">
        <v>1090.0187446047289</v>
      </c>
      <c r="D29" s="8">
        <v>2093.4995628726351</v>
      </c>
      <c r="E29" s="8">
        <v>2027.7452120755026</v>
      </c>
      <c r="F29" s="8">
        <v>549.14842413303973</v>
      </c>
      <c r="G29" s="8">
        <v>757.26428164922322</v>
      </c>
      <c r="H29" s="8">
        <v>667.82208482783426</v>
      </c>
      <c r="I29" s="8">
        <v>2785.2725664078926</v>
      </c>
      <c r="J29" s="8">
        <v>3046.5534324938048</v>
      </c>
      <c r="K29" s="8">
        <v>2955.9189453840499</v>
      </c>
      <c r="L29" s="8">
        <v>803.27407030251106</v>
      </c>
      <c r="M29" s="8">
        <v>1480.8393159843677</v>
      </c>
      <c r="N29" s="8">
        <v>1038.4288850662315</v>
      </c>
    </row>
    <row r="30" spans="1:14" x14ac:dyDescent="0.25">
      <c r="A30" s="16" t="s">
        <v>600</v>
      </c>
      <c r="B30" s="7" t="s">
        <v>606</v>
      </c>
      <c r="C30" s="8">
        <v>2424.2923442119372</v>
      </c>
      <c r="D30" s="8">
        <v>4419.1993427273928</v>
      </c>
      <c r="E30" s="8">
        <v>4382.7717512382005</v>
      </c>
      <c r="F30" s="8">
        <v>1938.08115078012</v>
      </c>
      <c r="G30" s="8">
        <v>1881.2214801278251</v>
      </c>
      <c r="H30" s="8">
        <v>1773.565137557785</v>
      </c>
      <c r="I30" s="8">
        <v>2404.4558122937324</v>
      </c>
      <c r="J30" s="8">
        <v>5007.0825031753748</v>
      </c>
      <c r="K30" s="8">
        <v>4931.8397176866856</v>
      </c>
      <c r="L30" s="8">
        <v>1445.3600912851552</v>
      </c>
      <c r="M30" s="8">
        <v>2061.1016188758376</v>
      </c>
      <c r="N30" s="8">
        <v>2073.2232800756924</v>
      </c>
    </row>
    <row r="31" spans="1:14" x14ac:dyDescent="0.25">
      <c r="A31" s="16" t="s">
        <v>601</v>
      </c>
      <c r="B31" s="7" t="s">
        <v>606</v>
      </c>
      <c r="C31" s="8">
        <v>1082.0484999999999</v>
      </c>
      <c r="D31" s="8">
        <v>2595.7125000000001</v>
      </c>
      <c r="E31" s="8">
        <v>2582.59175</v>
      </c>
      <c r="F31" s="8">
        <v>923.033725</v>
      </c>
      <c r="G31" s="8">
        <v>770.281925</v>
      </c>
      <c r="H31" s="8">
        <v>777.02662500000008</v>
      </c>
      <c r="I31" s="8">
        <v>1876.2492499999998</v>
      </c>
      <c r="J31" s="8">
        <v>3586.4859999999999</v>
      </c>
      <c r="K31" s="8">
        <v>3293.05825</v>
      </c>
      <c r="L31" s="8">
        <v>1096.23695</v>
      </c>
      <c r="M31" s="8">
        <v>1637.9704999999999</v>
      </c>
      <c r="N31" s="8">
        <v>1414.7827500000001</v>
      </c>
    </row>
    <row r="32" spans="1:14" x14ac:dyDescent="0.25">
      <c r="A32" s="16" t="s">
        <v>602</v>
      </c>
      <c r="B32" s="7" t="s">
        <v>608</v>
      </c>
      <c r="C32" s="8">
        <v>6152.8950000000004</v>
      </c>
      <c r="D32" s="8">
        <v>17531.035000000003</v>
      </c>
      <c r="E32" s="8">
        <v>17631.57</v>
      </c>
      <c r="F32" s="8">
        <v>5758.3814999999995</v>
      </c>
      <c r="G32" s="8">
        <v>4866.6220000000003</v>
      </c>
      <c r="H32" s="8">
        <v>4589.473</v>
      </c>
      <c r="I32" s="8">
        <v>13169.269249999999</v>
      </c>
      <c r="J32" s="8">
        <v>24275.6325</v>
      </c>
      <c r="K32" s="8">
        <v>22039.4725</v>
      </c>
      <c r="L32" s="8">
        <v>5991.6087499999994</v>
      </c>
      <c r="M32" s="8">
        <v>8454.0652499999997</v>
      </c>
      <c r="N32" s="8">
        <v>7010.0502500000002</v>
      </c>
    </row>
    <row r="33" spans="1:14" x14ac:dyDescent="0.25">
      <c r="A33" s="16" t="s">
        <v>603</v>
      </c>
      <c r="B33" s="7" t="s">
        <v>607</v>
      </c>
      <c r="C33" s="8">
        <v>2456.0584987503698</v>
      </c>
      <c r="D33" s="8">
        <v>3845.7890942292324</v>
      </c>
      <c r="E33" s="8">
        <v>3980.6691506665697</v>
      </c>
      <c r="F33" s="8">
        <v>995.30474769379532</v>
      </c>
      <c r="G33" s="8">
        <v>1318.7739970169091</v>
      </c>
      <c r="H33" s="8">
        <v>1484.10984567844</v>
      </c>
      <c r="I33" s="8">
        <v>6937.0888304417495</v>
      </c>
      <c r="J33" s="8">
        <v>4594.1618877725004</v>
      </c>
      <c r="K33" s="8">
        <v>4806.8011910876648</v>
      </c>
      <c r="L33" s="8">
        <v>1389.5693530463725</v>
      </c>
      <c r="M33" s="8">
        <v>2616.8390639460549</v>
      </c>
      <c r="N33" s="8">
        <v>1729.87588708723</v>
      </c>
    </row>
    <row r="34" spans="1:14" x14ac:dyDescent="0.25">
      <c r="A34" s="16" t="s">
        <v>604</v>
      </c>
      <c r="B34" s="7" t="s">
        <v>608</v>
      </c>
      <c r="C34" s="8">
        <v>6509.9077499999994</v>
      </c>
      <c r="D34" s="8">
        <v>17415.332499999997</v>
      </c>
      <c r="E34" s="8">
        <v>18150.447500000002</v>
      </c>
      <c r="F34" s="8">
        <v>5010.0315000000001</v>
      </c>
      <c r="G34" s="8">
        <v>4068.53775</v>
      </c>
      <c r="H34" s="8">
        <v>3936.1837500000001</v>
      </c>
      <c r="I34" s="8">
        <v>11486.755499999999</v>
      </c>
      <c r="J34" s="8">
        <v>22545.857500000002</v>
      </c>
      <c r="K34" s="8">
        <v>20702.387499999997</v>
      </c>
      <c r="L34" s="8">
        <v>4788.7572499999997</v>
      </c>
      <c r="M34" s="8">
        <v>6443.3607499999998</v>
      </c>
      <c r="N34" s="8">
        <v>5169.1995000000006</v>
      </c>
    </row>
    <row r="35" spans="1:14" x14ac:dyDescent="0.25">
      <c r="A35" s="16" t="s">
        <v>605</v>
      </c>
      <c r="B35" s="7" t="s">
        <v>606</v>
      </c>
      <c r="C35" s="8">
        <v>424.65597500000001</v>
      </c>
      <c r="D35" s="8">
        <v>580.42207499999995</v>
      </c>
      <c r="E35" s="8">
        <v>639.49202500000001</v>
      </c>
      <c r="F35" s="8">
        <v>423.13502500000004</v>
      </c>
      <c r="G35" s="8">
        <v>358.10865000000001</v>
      </c>
      <c r="H35" s="8">
        <v>386.13900000000001</v>
      </c>
      <c r="I35" s="8">
        <v>437.67219999999998</v>
      </c>
      <c r="J35" s="8">
        <v>631.67965000000004</v>
      </c>
      <c r="K35" s="8">
        <v>655.45894999999996</v>
      </c>
      <c r="L35" s="8">
        <v>285.70925</v>
      </c>
      <c r="M35" s="8">
        <v>376.89449999999999</v>
      </c>
      <c r="N35" s="8">
        <v>423.38317500000005</v>
      </c>
    </row>
    <row r="36" spans="1:14" x14ac:dyDescent="0.25">
      <c r="A36" s="17" t="s">
        <v>610</v>
      </c>
    </row>
    <row r="37" spans="1:14" x14ac:dyDescent="0.25">
      <c r="A37" t="s">
        <v>611</v>
      </c>
      <c r="B37" s="7" t="s">
        <v>625</v>
      </c>
      <c r="C37" s="8">
        <v>20.472650014903135</v>
      </c>
      <c r="D37" s="8">
        <v>619.39998976837671</v>
      </c>
      <c r="E37" s="8">
        <v>81.015306297608873</v>
      </c>
      <c r="F37" s="8">
        <v>1.2426123340064625</v>
      </c>
      <c r="G37" s="8">
        <v>13.868916029375212</v>
      </c>
      <c r="H37" s="8">
        <v>4.1740919208588343</v>
      </c>
      <c r="I37" s="8">
        <v>58.658852710359199</v>
      </c>
      <c r="J37" s="8">
        <v>843.03194145078373</v>
      </c>
      <c r="K37" s="8">
        <v>237.79252144169101</v>
      </c>
      <c r="L37" s="8">
        <v>1.3062498606896376</v>
      </c>
      <c r="M37" s="8">
        <v>4.701864527108583</v>
      </c>
      <c r="N37" s="8">
        <v>1.0350121236542653</v>
      </c>
    </row>
    <row r="38" spans="1:14" x14ac:dyDescent="0.25">
      <c r="A38" t="s">
        <v>612</v>
      </c>
      <c r="B38" s="7" t="s">
        <v>626</v>
      </c>
      <c r="C38" s="8">
        <v>683.88252499999999</v>
      </c>
      <c r="D38" s="8">
        <v>3365.7719999999999</v>
      </c>
      <c r="E38" s="8">
        <v>709.41567499999996</v>
      </c>
      <c r="F38" s="8">
        <v>252.82694999999998</v>
      </c>
      <c r="G38" s="8">
        <v>969.07182499999999</v>
      </c>
      <c r="H38" s="8">
        <v>602.46399999999994</v>
      </c>
      <c r="I38" s="8">
        <v>452.91510000000005</v>
      </c>
      <c r="J38" s="8">
        <v>4745.5504999999994</v>
      </c>
      <c r="K38" s="8">
        <v>1462</v>
      </c>
      <c r="L38" s="8">
        <v>23.661049999999999</v>
      </c>
      <c r="M38" s="8">
        <v>65.698792499999996</v>
      </c>
      <c r="N38" s="8">
        <v>204.24704999999997</v>
      </c>
    </row>
    <row r="39" spans="1:14" x14ac:dyDescent="0.25">
      <c r="A39" t="s">
        <v>613</v>
      </c>
      <c r="B39" s="7" t="s">
        <v>625</v>
      </c>
      <c r="C39" s="8">
        <v>54.162415000000003</v>
      </c>
      <c r="D39" s="8">
        <v>130.91200749999999</v>
      </c>
      <c r="E39" s="8">
        <v>29.497437500000004</v>
      </c>
      <c r="F39" s="8">
        <v>48.495490000000004</v>
      </c>
      <c r="G39" s="8">
        <v>347.50579999999997</v>
      </c>
      <c r="H39" s="8">
        <v>161.72707500000001</v>
      </c>
      <c r="I39" s="8">
        <v>1.8223957500000001</v>
      </c>
      <c r="J39" s="8">
        <v>4.6998420000000003</v>
      </c>
      <c r="K39" s="8">
        <v>1.6077349999999999</v>
      </c>
      <c r="L39" s="8">
        <v>1</v>
      </c>
      <c r="M39" s="8">
        <v>8.3172872499999997</v>
      </c>
      <c r="N39" s="8">
        <v>51.722827500000001</v>
      </c>
    </row>
    <row r="40" spans="1:14" x14ac:dyDescent="0.25">
      <c r="A40" t="s">
        <v>614</v>
      </c>
      <c r="B40" s="7" t="s">
        <v>625</v>
      </c>
      <c r="C40" s="8">
        <v>45.755281229707478</v>
      </c>
      <c r="D40" s="8">
        <v>142.62651223204301</v>
      </c>
      <c r="E40" s="8">
        <v>47.703285791102473</v>
      </c>
      <c r="F40" s="8">
        <v>25.513310116821078</v>
      </c>
      <c r="G40" s="8">
        <v>315.08215928188901</v>
      </c>
      <c r="H40" s="8">
        <v>99.893030100831638</v>
      </c>
      <c r="I40" s="8">
        <v>71.9559592043842</v>
      </c>
      <c r="J40" s="8">
        <v>278.52977573600725</v>
      </c>
      <c r="K40" s="8">
        <v>54.53467645873593</v>
      </c>
      <c r="L40" s="8">
        <v>4.4398015607119827</v>
      </c>
      <c r="M40" s="8">
        <v>10.504600976279267</v>
      </c>
      <c r="N40" s="8">
        <v>33.933872952576621</v>
      </c>
    </row>
    <row r="41" spans="1:14" x14ac:dyDescent="0.25">
      <c r="A41" t="s">
        <v>615</v>
      </c>
      <c r="B41" s="7" t="s">
        <v>627</v>
      </c>
      <c r="C41" s="8">
        <v>63.263395466771073</v>
      </c>
      <c r="D41" s="8">
        <v>243.51282422499926</v>
      </c>
      <c r="E41" s="8">
        <v>99.113063769204302</v>
      </c>
      <c r="F41" s="8">
        <v>44.463770317721696</v>
      </c>
      <c r="G41" s="8">
        <v>179.50692037836248</v>
      </c>
      <c r="H41" s="8">
        <v>45.159102905203049</v>
      </c>
      <c r="I41" s="8">
        <v>109.03043236990528</v>
      </c>
      <c r="J41" s="8">
        <v>312.42504384880073</v>
      </c>
      <c r="K41" s="8">
        <v>223.74826136082726</v>
      </c>
      <c r="L41" s="8">
        <v>52.272415471259599</v>
      </c>
      <c r="M41" s="8">
        <v>200.01561476949649</v>
      </c>
      <c r="N41" s="8">
        <v>128.18578100474843</v>
      </c>
    </row>
    <row r="42" spans="1:14" x14ac:dyDescent="0.25">
      <c r="A42" t="s">
        <v>616</v>
      </c>
      <c r="B42" s="7" t="s">
        <v>627</v>
      </c>
      <c r="C42" s="8">
        <v>2532.8277500000004</v>
      </c>
      <c r="D42" s="8">
        <v>3947.9517500000002</v>
      </c>
      <c r="E42" s="8">
        <v>1824.5634999999997</v>
      </c>
      <c r="F42" s="8">
        <v>1495.43525</v>
      </c>
      <c r="G42" s="8">
        <v>2847.4552500000004</v>
      </c>
      <c r="H42" s="8">
        <v>1577.8072499999998</v>
      </c>
      <c r="I42" s="8">
        <v>2722.6082500000002</v>
      </c>
      <c r="J42" s="8">
        <v>4749.5167499999998</v>
      </c>
      <c r="K42" s="8">
        <v>2971.4425000000001</v>
      </c>
      <c r="L42" s="8">
        <v>1690.2804999999998</v>
      </c>
      <c r="M42" s="8">
        <v>2252.9067500000001</v>
      </c>
      <c r="N42" s="8">
        <v>1879.5059999999999</v>
      </c>
    </row>
    <row r="43" spans="1:14" x14ac:dyDescent="0.25">
      <c r="A43" s="16" t="s">
        <v>617</v>
      </c>
      <c r="B43" s="7" t="s">
        <v>627</v>
      </c>
      <c r="C43" s="8">
        <v>1607.6827499999999</v>
      </c>
      <c r="D43" s="8">
        <v>2508.8094999999998</v>
      </c>
      <c r="E43" s="8">
        <v>1405.2775000000001</v>
      </c>
      <c r="F43" s="8">
        <v>1023.608175</v>
      </c>
      <c r="G43" s="8">
        <v>1970.0797500000001</v>
      </c>
      <c r="H43" s="8">
        <v>1125.4380000000001</v>
      </c>
      <c r="I43" s="8">
        <v>1235.99395</v>
      </c>
      <c r="J43" s="8">
        <v>2233.2977499999997</v>
      </c>
      <c r="K43" s="8">
        <v>1511.29125</v>
      </c>
      <c r="L43" s="8">
        <v>808.69839999999999</v>
      </c>
      <c r="M43" s="8">
        <v>1388.55475</v>
      </c>
      <c r="N43" s="8">
        <v>1258.8077500000002</v>
      </c>
    </row>
    <row r="44" spans="1:14" x14ac:dyDescent="0.25">
      <c r="A44" s="16" t="s">
        <v>618</v>
      </c>
      <c r="B44" s="7" t="s">
        <v>627</v>
      </c>
      <c r="C44" s="8">
        <v>685.09773274651729</v>
      </c>
      <c r="D44" s="8">
        <v>1008.4278756852518</v>
      </c>
      <c r="E44" s="8">
        <v>745.90132152055412</v>
      </c>
      <c r="F44" s="8">
        <v>631.92639880185823</v>
      </c>
      <c r="G44" s="8">
        <v>755.79065465469898</v>
      </c>
      <c r="H44" s="8">
        <v>555.30083126866873</v>
      </c>
      <c r="I44" s="8">
        <v>432.3077219831315</v>
      </c>
      <c r="J44" s="8">
        <v>632.61770770360079</v>
      </c>
      <c r="K44" s="8">
        <v>564.68107692205058</v>
      </c>
      <c r="L44" s="8">
        <v>365.128964685151</v>
      </c>
      <c r="M44" s="8">
        <v>390.43982112697029</v>
      </c>
      <c r="N44" s="8">
        <v>398.05127173046549</v>
      </c>
    </row>
    <row r="45" spans="1:14" x14ac:dyDescent="0.25">
      <c r="A45" s="16" t="s">
        <v>619</v>
      </c>
      <c r="B45" s="7" t="s">
        <v>628</v>
      </c>
      <c r="C45" s="8">
        <v>204.758025</v>
      </c>
      <c r="D45" s="8">
        <v>229.8708</v>
      </c>
      <c r="E45" s="8">
        <v>173.506775</v>
      </c>
      <c r="F45" s="8">
        <v>199.09422499999999</v>
      </c>
      <c r="G45" s="8">
        <v>286.61772500000001</v>
      </c>
      <c r="H45" s="8">
        <v>221.11435</v>
      </c>
      <c r="I45" s="8">
        <v>170.637325</v>
      </c>
      <c r="J45" s="8">
        <v>216.31100000000001</v>
      </c>
      <c r="K45" s="8">
        <v>223.920725</v>
      </c>
      <c r="L45" s="8">
        <v>165.97740000000002</v>
      </c>
      <c r="M45" s="8">
        <v>197.06864999999999</v>
      </c>
      <c r="N45" s="8">
        <v>228.60739999999998</v>
      </c>
    </row>
    <row r="46" spans="1:14" x14ac:dyDescent="0.25">
      <c r="A46" s="16" t="s">
        <v>620</v>
      </c>
      <c r="B46" s="7" t="s">
        <v>629</v>
      </c>
      <c r="C46" s="8">
        <v>175.11850384710726</v>
      </c>
      <c r="D46" s="8">
        <v>198.90092734505726</v>
      </c>
      <c r="E46" s="8">
        <v>169.60830531708373</v>
      </c>
      <c r="F46" s="8">
        <v>97.008234598073685</v>
      </c>
      <c r="G46" s="8">
        <v>89.080126782360153</v>
      </c>
      <c r="H46" s="8">
        <v>108.0826976070975</v>
      </c>
      <c r="I46" s="8">
        <v>178.13650810630202</v>
      </c>
      <c r="J46" s="8">
        <v>205.36897564168851</v>
      </c>
      <c r="K46" s="8">
        <v>184.02179902728625</v>
      </c>
      <c r="L46" s="8">
        <v>132.19853266801852</v>
      </c>
      <c r="M46" s="8">
        <v>126.82739600453201</v>
      </c>
      <c r="N46" s="8">
        <v>110.82003358734579</v>
      </c>
    </row>
    <row r="47" spans="1:14" x14ac:dyDescent="0.25">
      <c r="A47" s="16" t="s">
        <v>621</v>
      </c>
      <c r="B47" s="7" t="s">
        <v>628</v>
      </c>
      <c r="C47" s="8">
        <v>873.87765338612007</v>
      </c>
      <c r="D47" s="8">
        <v>904.22968136718123</v>
      </c>
      <c r="E47" s="8">
        <v>804.84877381360275</v>
      </c>
      <c r="F47" s="8">
        <v>494.7199901082858</v>
      </c>
      <c r="G47" s="8">
        <v>457.55736021329704</v>
      </c>
      <c r="H47" s="8">
        <v>514.67120527000043</v>
      </c>
      <c r="I47" s="8">
        <v>415.87955299173501</v>
      </c>
      <c r="J47" s="8">
        <v>406.38114770193101</v>
      </c>
      <c r="K47" s="8">
        <v>436.77723325829675</v>
      </c>
      <c r="L47" s="8">
        <v>199.78501621019424</v>
      </c>
      <c r="M47" s="8">
        <v>204.77554688626523</v>
      </c>
      <c r="N47" s="8">
        <v>262.32383885665951</v>
      </c>
    </row>
    <row r="48" spans="1:14" x14ac:dyDescent="0.25">
      <c r="A48" s="16" t="s">
        <v>622</v>
      </c>
      <c r="B48" s="7" t="s">
        <v>628</v>
      </c>
      <c r="C48" s="8">
        <v>304.40384178680722</v>
      </c>
      <c r="D48" s="8">
        <v>336.80117030505721</v>
      </c>
      <c r="E48" s="8">
        <v>300.602830898881</v>
      </c>
      <c r="F48" s="8">
        <v>307.13027186128824</v>
      </c>
      <c r="G48" s="8">
        <v>372.54007696929074</v>
      </c>
      <c r="H48" s="8">
        <v>315.42454514498075</v>
      </c>
      <c r="I48" s="8">
        <v>276.51753204362927</v>
      </c>
      <c r="J48" s="8">
        <v>346.15005155737225</v>
      </c>
      <c r="K48" s="8">
        <v>355.75808458031781</v>
      </c>
      <c r="L48" s="8">
        <v>337.84020237336927</v>
      </c>
      <c r="M48" s="8">
        <v>333.01509133832297</v>
      </c>
      <c r="N48" s="8">
        <v>311.35843690887054</v>
      </c>
    </row>
    <row r="49" spans="1:14" x14ac:dyDescent="0.25">
      <c r="A49" s="16" t="s">
        <v>623</v>
      </c>
      <c r="B49" s="7" t="s">
        <v>628</v>
      </c>
      <c r="C49" s="8">
        <v>98.225350535744838</v>
      </c>
      <c r="D49" s="8">
        <v>108.24060305728106</v>
      </c>
      <c r="E49" s="8">
        <v>100.06060881594632</v>
      </c>
      <c r="F49" s="8">
        <v>64.029079706464728</v>
      </c>
      <c r="G49" s="8">
        <v>44.501621891403801</v>
      </c>
      <c r="H49" s="8">
        <v>52.932048148523897</v>
      </c>
      <c r="I49" s="8">
        <v>83.339601044150584</v>
      </c>
      <c r="J49" s="8">
        <v>115.73479748435349</v>
      </c>
      <c r="K49" s="8">
        <v>106.14186476368205</v>
      </c>
      <c r="L49" s="8">
        <v>55.075664605484249</v>
      </c>
      <c r="M49" s="8">
        <v>46.669194872314975</v>
      </c>
      <c r="N49" s="8">
        <v>66.408985594976798</v>
      </c>
    </row>
    <row r="50" spans="1:14" x14ac:dyDescent="0.25">
      <c r="A50" s="16" t="s">
        <v>624</v>
      </c>
      <c r="B50" t="s">
        <v>630</v>
      </c>
      <c r="C50" s="8">
        <v>126.72465300688725</v>
      </c>
      <c r="D50" s="8">
        <v>151.445819695561</v>
      </c>
      <c r="E50" s="8">
        <v>158.51868454327624</v>
      </c>
      <c r="F50" s="8">
        <v>114.14157888991265</v>
      </c>
      <c r="G50" s="8">
        <v>81.907964022959646</v>
      </c>
      <c r="H50" s="8">
        <v>113.51147262730225</v>
      </c>
      <c r="I50" s="8">
        <v>71.387585591080153</v>
      </c>
      <c r="J50" s="8">
        <v>90.366853761267791</v>
      </c>
      <c r="K50" s="8">
        <v>91.518423173513213</v>
      </c>
      <c r="L50" s="8">
        <v>84.806442078161254</v>
      </c>
      <c r="M50" s="8">
        <v>57.518253999027671</v>
      </c>
      <c r="N50" s="8">
        <v>64.050416751603308</v>
      </c>
    </row>
  </sheetData>
  <conditionalFormatting sqref="C4:N16">
    <cfRule type="colorScale" priority="24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4:N16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:N26">
    <cfRule type="colorScale" priority="16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18:N26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8:N35">
    <cfRule type="colorScale" priority="9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28:N35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7:N50">
    <cfRule type="colorScale" priority="2">
      <colorScale>
        <cfvo type="num" val="0"/>
        <cfvo type="num" val="500"/>
        <cfvo type="num" val="1000"/>
        <color rgb="FF5A8AC6"/>
        <color rgb="FFFCFCFF"/>
        <color rgb="FFF8696B"/>
      </colorScale>
    </cfRule>
  </conditionalFormatting>
  <conditionalFormatting sqref="C37:N50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Hormone-related</vt:lpstr>
      <vt:lpstr>TCW-related</vt:lpstr>
      <vt:lpstr>Early stage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2024-06-27T10:11:14Z</dcterms:created>
  <dcterms:modified xsi:type="dcterms:W3CDTF">2024-07-23T14:32:07Z</dcterms:modified>
</cp:coreProperties>
</file>