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52511"/>
</workbook>
</file>

<file path=xl/comments1.xml><?xml version="1.0" encoding="utf-8"?>
<comments xmlns="http://schemas.openxmlformats.org/spreadsheetml/2006/main">
  <authors>
    <author>Author</author>
  </authors>
  <commentList>
    <comment ref="B71" authorId="0" shapeId="0">
      <text>
        <r>
          <rPr>
            <b/>
            <sz val="8"/>
            <color indexed="81"/>
            <rFont val="Tahoma"/>
            <family val="2"/>
          </rPr>
          <t>Author:</t>
        </r>
        <r>
          <rPr>
            <sz val="8"/>
            <color indexed="81"/>
            <rFont val="Tahoma"/>
            <family val="2"/>
          </rPr>
          <t xml:space="preserve">
Dilution 1/25
</t>
        </r>
      </text>
    </comment>
  </commentList>
</comments>
</file>

<file path=xl/sharedStrings.xml><?xml version="1.0" encoding="utf-8"?>
<sst xmlns="http://schemas.openxmlformats.org/spreadsheetml/2006/main" count="343" uniqueCount="121">
  <si>
    <t>ID/aquifer</t>
  </si>
  <si>
    <t>Br(mg/L)</t>
  </si>
  <si>
    <t>Sr(mg/L)</t>
  </si>
  <si>
    <t>Al(µg/L)</t>
  </si>
  <si>
    <t>Cr(µg/L)</t>
  </si>
  <si>
    <t>Mn(µg/L)</t>
  </si>
  <si>
    <t>Fe(µg/L)</t>
  </si>
  <si>
    <t>As(µg/L)</t>
  </si>
  <si>
    <t>B(µg/L)</t>
  </si>
  <si>
    <t>U(µg/L)</t>
  </si>
  <si>
    <t>Se(µg/L)</t>
  </si>
  <si>
    <t>Si(mg/L)</t>
  </si>
  <si>
    <t>WHO</t>
  </si>
  <si>
    <t>Dispersed samples across UDRB</t>
  </si>
  <si>
    <t>–</t>
  </si>
  <si>
    <t>Mezguita aquifer (1st Oasis)</t>
  </si>
  <si>
    <t>Tinzouline aquifer (2nd Oasis)</t>
  </si>
  <si>
    <t>Ternata aquifer (3rd Oasis)</t>
  </si>
  <si>
    <t>Fezouata aquifer (4th Oasis)</t>
  </si>
  <si>
    <t>Ktaoua aquifer (5th Oasis)</t>
  </si>
  <si>
    <t>Mhamid aquifer (6th Oasis)</t>
  </si>
  <si>
    <t>Extrenal samples adjacent to the oases</t>
  </si>
  <si>
    <t>W(u50)</t>
  </si>
  <si>
    <t>Sw(u2)</t>
  </si>
  <si>
    <t>Sw(u3)</t>
  </si>
  <si>
    <t>Sw(u4)</t>
  </si>
  <si>
    <t>W(u51)</t>
  </si>
  <si>
    <t>Sp(u5)</t>
  </si>
  <si>
    <t>B(u7)</t>
  </si>
  <si>
    <t>Sw(u5)</t>
  </si>
  <si>
    <t>W(u52)</t>
  </si>
  <si>
    <t>W(u53)</t>
  </si>
  <si>
    <t>W(u54)</t>
  </si>
  <si>
    <t>W(m75)</t>
  </si>
  <si>
    <t>W(m76)</t>
  </si>
  <si>
    <t>W(m77)</t>
  </si>
  <si>
    <t>W(m78)</t>
  </si>
  <si>
    <t>W(m79)</t>
  </si>
  <si>
    <t>W(m80)</t>
  </si>
  <si>
    <t>W(m81)</t>
  </si>
  <si>
    <t>W(m82)</t>
  </si>
  <si>
    <t>W(m83)</t>
  </si>
  <si>
    <t>W(m84)</t>
  </si>
  <si>
    <t>Sw(m42)</t>
  </si>
  <si>
    <t>B(m9)</t>
  </si>
  <si>
    <t>W(m87)</t>
  </si>
  <si>
    <t>W(m88)</t>
  </si>
  <si>
    <t>W(m89)</t>
  </si>
  <si>
    <t>W(m90)</t>
  </si>
  <si>
    <t>W(m91)</t>
  </si>
  <si>
    <t>W(m92)</t>
  </si>
  <si>
    <t>W(m93)</t>
  </si>
  <si>
    <t>W(m94)</t>
  </si>
  <si>
    <t>W(m95)</t>
  </si>
  <si>
    <t>W(m85)</t>
  </si>
  <si>
    <t>W(m123)</t>
  </si>
  <si>
    <t>W(m124)</t>
  </si>
  <si>
    <t>W(m125)</t>
  </si>
  <si>
    <t>W(m126)</t>
  </si>
  <si>
    <t>W(m127)</t>
  </si>
  <si>
    <t>W(m128)</t>
  </si>
  <si>
    <t>W(m129)</t>
  </si>
  <si>
    <t>W(m130)</t>
  </si>
  <si>
    <t>W(m131)</t>
  </si>
  <si>
    <t>W(m132)</t>
  </si>
  <si>
    <t>W(m133)</t>
  </si>
  <si>
    <t>W(m134)</t>
  </si>
  <si>
    <t>Sw(m49)</t>
  </si>
  <si>
    <t>W(m135)</t>
  </si>
  <si>
    <t>W(m137)</t>
  </si>
  <si>
    <t>W(m138)</t>
  </si>
  <si>
    <t>W(m139)</t>
  </si>
  <si>
    <t>W(m140)</t>
  </si>
  <si>
    <t>W(m141)</t>
  </si>
  <si>
    <t>W(m142)</t>
  </si>
  <si>
    <t>W(m143)</t>
  </si>
  <si>
    <t>W(m136)</t>
  </si>
  <si>
    <t>W(m179)</t>
  </si>
  <si>
    <t>W(m180)</t>
  </si>
  <si>
    <t>W(m181)</t>
  </si>
  <si>
    <t>W(m182)</t>
  </si>
  <si>
    <t>W(m183)</t>
  </si>
  <si>
    <t>B(m11)</t>
  </si>
  <si>
    <t>W(m184)</t>
  </si>
  <si>
    <t>W(m185)</t>
  </si>
  <si>
    <t>W(m186)</t>
  </si>
  <si>
    <t>W(m187)</t>
  </si>
  <si>
    <t>W(m188)</t>
  </si>
  <si>
    <t>W(m189)</t>
  </si>
  <si>
    <t>W(m190)</t>
  </si>
  <si>
    <t>W(m191)</t>
  </si>
  <si>
    <t>W(m192)</t>
  </si>
  <si>
    <t>W(m193)</t>
  </si>
  <si>
    <t>W(m194)</t>
  </si>
  <si>
    <t>W(m195)</t>
  </si>
  <si>
    <t>W(m196)</t>
  </si>
  <si>
    <t>W(m197)</t>
  </si>
  <si>
    <t>W(m199)</t>
  </si>
  <si>
    <t>B(m12)</t>
  </si>
  <si>
    <t>W(m198)</t>
  </si>
  <si>
    <t>W(m200)</t>
  </si>
  <si>
    <t>W(m201)</t>
  </si>
  <si>
    <t>W(m202)</t>
  </si>
  <si>
    <t>W(m203)</t>
  </si>
  <si>
    <t>W(m204)</t>
  </si>
  <si>
    <t>W(m205)</t>
  </si>
  <si>
    <t>W(m206)</t>
  </si>
  <si>
    <t>W(m208)</t>
  </si>
  <si>
    <t>W(m209)</t>
  </si>
  <si>
    <t>W(m210)</t>
  </si>
  <si>
    <t>Kh(m5)</t>
  </si>
  <si>
    <t>W(m207)</t>
  </si>
  <si>
    <t>W(u49)</t>
  </si>
  <si>
    <t>Sp(u7)</t>
  </si>
  <si>
    <t>W(m74)</t>
  </si>
  <si>
    <t>W(m212)</t>
  </si>
  <si>
    <t>W(m211)</t>
  </si>
  <si>
    <t>W(m188a)</t>
  </si>
  <si>
    <t>W(m201a)</t>
  </si>
  <si>
    <t>W(u50a)</t>
  </si>
  <si>
    <t>W(m86)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</si>
</sst>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sz val="9"/>
      <color indexed="8"/>
      <name val="Times New Roman"/>
      <family val="1"/>
    </font>
    <font>
      <b/>
      <sz val="9"/>
      <color rgb="FF000000"/>
      <name val="Times New Roman"/>
      <family val="1"/>
    </font>
    <font>
      <sz val="9"/>
      <name val="Perpetua"/>
      <family val="1"/>
    </font>
    <font>
      <sz val="9"/>
      <name val="Times New Roman"/>
      <family val="1"/>
    </font>
    <font>
      <b/>
      <sz val="9"/>
      <color theme="1"/>
      <name val="Times New Roman"/>
      <family val="1"/>
    </font>
    <font>
      <b/>
      <sz val="9"/>
      <name val="Times New Roman"/>
      <family val="1"/>
    </font>
    <font>
      <sz val="1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/>
  </cellStyleXfs>
  <cellXfs count="20">
    <xf numFmtId="0" fontId="0" fillId="0" borderId="0" xfId="0"/>
    <xf numFmtId="0" fontId="1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 vertical="center" wrapText="1"/>
    </xf>
    <xf numFmtId="2" fontId="1" fillId="0" borderId="0" xfId="0" applyNumberFormat="1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2" fontId="4" fillId="0" borderId="0" xfId="0" applyNumberFormat="1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>
      <alignment horizontal="center" vertical="center"/>
    </xf>
    <xf numFmtId="2" fontId="6" fillId="0" borderId="0" xfId="0" applyNumberFormat="1" applyFont="1" applyFill="1" applyBorder="1" applyAlignment="1">
      <alignment horizontal="center" vertical="center"/>
    </xf>
    <xf numFmtId="0" fontId="0" fillId="0" borderId="0" xfId="0" applyFill="1"/>
    <xf numFmtId="2" fontId="7" fillId="0" borderId="0" xfId="0" applyNumberFormat="1" applyFont="1" applyFill="1" applyBorder="1" applyAlignment="1">
      <alignment horizontal="center" vertical="center"/>
    </xf>
    <xf numFmtId="2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11" fillId="0" borderId="0" xfId="0" applyFont="1" applyFill="1" applyBorder="1" applyAlignment="1">
      <alignment horizontal="left"/>
    </xf>
    <xf numFmtId="0" fontId="12" fillId="0" borderId="0" xfId="0" applyFont="1" applyAlignment="1">
      <alignment horizontal="left"/>
    </xf>
    <xf numFmtId="0" fontId="13" fillId="0" borderId="0" xfId="0" applyFont="1" applyFill="1" applyBorder="1" applyAlignment="1">
      <alignment horizontal="left"/>
    </xf>
    <xf numFmtId="0" fontId="14" fillId="0" borderId="0" xfId="0" applyFont="1" applyAlignment="1">
      <alignment horizontal="left"/>
    </xf>
    <xf numFmtId="0" fontId="14" fillId="0" borderId="0" xfId="0" applyFont="1"/>
  </cellXfs>
  <cellStyles count="2">
    <cellStyle name="Normal" xfId="0" builtinId="0"/>
    <cellStyle name="Normal 2" xfId="1"/>
  </cellStyles>
  <dxfs count="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114"/>
  <sheetViews>
    <sheetView tabSelected="1" workbookViewId="0">
      <selection activeCell="D6" sqref="D6"/>
    </sheetView>
  </sheetViews>
  <sheetFormatPr defaultRowHeight="14.5" x14ac:dyDescent="0.35"/>
  <cols>
    <col min="1" max="1" width="10.08984375" customWidth="1"/>
    <col min="2" max="11" width="8.7265625" style="9"/>
    <col min="12" max="12" width="8.7265625" style="4"/>
  </cols>
  <sheetData>
    <row r="1" spans="1:17" x14ac:dyDescent="0.3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2" t="s">
        <v>5</v>
      </c>
      <c r="G1" s="3" t="s">
        <v>6</v>
      </c>
      <c r="H1" s="3" t="s">
        <v>7</v>
      </c>
      <c r="I1" s="3" t="s">
        <v>8</v>
      </c>
      <c r="J1" s="2" t="s">
        <v>9</v>
      </c>
      <c r="K1" s="2" t="s">
        <v>10</v>
      </c>
      <c r="L1" s="4" t="s">
        <v>11</v>
      </c>
    </row>
    <row r="2" spans="1:17" x14ac:dyDescent="0.35">
      <c r="A2" s="1" t="s">
        <v>12</v>
      </c>
      <c r="B2" s="2">
        <v>0.5</v>
      </c>
      <c r="C2" s="3">
        <v>4</v>
      </c>
      <c r="D2" s="3">
        <v>200</v>
      </c>
      <c r="E2" s="3">
        <v>50</v>
      </c>
      <c r="F2" s="2">
        <v>80</v>
      </c>
      <c r="G2" s="3">
        <v>300</v>
      </c>
      <c r="H2" s="3">
        <v>10</v>
      </c>
      <c r="I2" s="3">
        <v>2400</v>
      </c>
      <c r="J2" s="2">
        <v>30</v>
      </c>
      <c r="K2" s="2">
        <v>40</v>
      </c>
      <c r="L2" s="4">
        <v>30</v>
      </c>
    </row>
    <row r="3" spans="1:17" x14ac:dyDescent="0.35">
      <c r="A3" s="5" t="s">
        <v>13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spans="1:17" x14ac:dyDescent="0.35">
      <c r="A4" s="15" t="s">
        <v>119</v>
      </c>
      <c r="B4" s="3">
        <v>0.2031</v>
      </c>
      <c r="C4" s="3">
        <v>0.6</v>
      </c>
      <c r="D4" s="6" t="s">
        <v>14</v>
      </c>
      <c r="E4" s="6" t="s">
        <v>14</v>
      </c>
      <c r="F4" s="6" t="s">
        <v>14</v>
      </c>
      <c r="G4" s="6" t="s">
        <v>14</v>
      </c>
      <c r="H4" s="6" t="s">
        <v>14</v>
      </c>
      <c r="I4" s="3">
        <v>26</v>
      </c>
      <c r="J4" s="6" t="s">
        <v>14</v>
      </c>
      <c r="K4" s="6" t="s">
        <v>14</v>
      </c>
      <c r="L4" s="4">
        <v>1.6</v>
      </c>
    </row>
    <row r="5" spans="1:17" x14ac:dyDescent="0.35">
      <c r="A5" s="15" t="s">
        <v>22</v>
      </c>
      <c r="B5" s="7">
        <v>0.24440000000000001</v>
      </c>
      <c r="C5" s="4">
        <v>1.3050999999999999</v>
      </c>
      <c r="D5" s="6" t="s">
        <v>14</v>
      </c>
      <c r="E5" s="6" t="s">
        <v>14</v>
      </c>
      <c r="F5" s="6" t="s">
        <v>14</v>
      </c>
      <c r="G5" s="6" t="s">
        <v>14</v>
      </c>
      <c r="H5" s="6" t="s">
        <v>14</v>
      </c>
      <c r="I5" s="7">
        <v>54</v>
      </c>
      <c r="J5" s="4">
        <v>0.44540000000000002</v>
      </c>
      <c r="K5" s="6" t="s">
        <v>14</v>
      </c>
      <c r="L5" s="4">
        <v>2.8</v>
      </c>
    </row>
    <row r="6" spans="1:17" s="9" customFormat="1" x14ac:dyDescent="0.35">
      <c r="A6" s="15" t="s">
        <v>112</v>
      </c>
      <c r="B6" s="8">
        <v>0.91669999999999996</v>
      </c>
      <c r="C6" s="4">
        <v>2.5389200000000001</v>
      </c>
      <c r="D6" s="6" t="s">
        <v>14</v>
      </c>
      <c r="E6" s="6" t="s">
        <v>14</v>
      </c>
      <c r="F6" s="6" t="s">
        <v>14</v>
      </c>
      <c r="G6" s="6" t="s">
        <v>14</v>
      </c>
      <c r="H6" s="6" t="s">
        <v>14</v>
      </c>
      <c r="I6" s="7">
        <v>148</v>
      </c>
      <c r="J6" s="4">
        <v>1.7185999999999999</v>
      </c>
      <c r="K6" s="6" t="s">
        <v>14</v>
      </c>
      <c r="L6" s="4">
        <v>5.9</v>
      </c>
    </row>
    <row r="7" spans="1:17" s="9" customFormat="1" x14ac:dyDescent="0.35">
      <c r="A7" s="17" t="s">
        <v>23</v>
      </c>
      <c r="B7" s="8">
        <v>2.1964999999999999</v>
      </c>
      <c r="C7" s="8">
        <v>4.4263700000000004</v>
      </c>
      <c r="D7" s="6" t="s">
        <v>14</v>
      </c>
      <c r="E7" s="6" t="s">
        <v>14</v>
      </c>
      <c r="F7" s="6" t="s">
        <v>14</v>
      </c>
      <c r="G7" s="6" t="s">
        <v>14</v>
      </c>
      <c r="H7" s="6" t="s">
        <v>14</v>
      </c>
      <c r="I7" s="7">
        <v>352</v>
      </c>
      <c r="J7" s="4">
        <v>4.0311000000000003</v>
      </c>
      <c r="K7" s="6" t="s">
        <v>14</v>
      </c>
      <c r="L7" s="8">
        <v>48</v>
      </c>
    </row>
    <row r="8" spans="1:17" x14ac:dyDescent="0.35">
      <c r="A8" s="17" t="s">
        <v>24</v>
      </c>
      <c r="B8" s="4">
        <v>0.1</v>
      </c>
      <c r="C8" s="10">
        <v>17.11</v>
      </c>
      <c r="D8" s="6" t="s">
        <v>14</v>
      </c>
      <c r="E8" s="6" t="s">
        <v>14</v>
      </c>
      <c r="F8" s="6" t="s">
        <v>14</v>
      </c>
      <c r="G8" s="6" t="s">
        <v>14</v>
      </c>
      <c r="H8" s="6" t="s">
        <v>14</v>
      </c>
      <c r="I8" s="7">
        <v>184</v>
      </c>
      <c r="J8" s="4">
        <v>12.9297</v>
      </c>
      <c r="K8" s="6" t="s">
        <v>14</v>
      </c>
      <c r="L8" s="4">
        <v>19.8</v>
      </c>
    </row>
    <row r="9" spans="1:17" s="9" customFormat="1" x14ac:dyDescent="0.35">
      <c r="A9" s="17" t="s">
        <v>25</v>
      </c>
      <c r="B9" s="7">
        <v>0.28149999999999997</v>
      </c>
      <c r="C9" s="4">
        <v>1.36938</v>
      </c>
      <c r="D9" s="6" t="s">
        <v>14</v>
      </c>
      <c r="E9" s="6" t="s">
        <v>14</v>
      </c>
      <c r="F9" s="6" t="s">
        <v>14</v>
      </c>
      <c r="G9" s="6" t="s">
        <v>14</v>
      </c>
      <c r="H9" s="6" t="s">
        <v>14</v>
      </c>
      <c r="I9" s="7">
        <v>55</v>
      </c>
      <c r="J9" s="4">
        <v>1.7955000000000001</v>
      </c>
      <c r="K9" s="6" t="s">
        <v>14</v>
      </c>
      <c r="L9" s="4">
        <v>2.8</v>
      </c>
      <c r="P9" s="16"/>
    </row>
    <row r="10" spans="1:17" x14ac:dyDescent="0.35">
      <c r="A10" s="15" t="s">
        <v>26</v>
      </c>
      <c r="B10" s="8">
        <v>0.66920000000000002</v>
      </c>
      <c r="C10" s="4">
        <v>1.742</v>
      </c>
      <c r="D10" s="6" t="s">
        <v>14</v>
      </c>
      <c r="E10" s="6" t="s">
        <v>14</v>
      </c>
      <c r="F10" s="6" t="s">
        <v>14</v>
      </c>
      <c r="G10" s="6" t="s">
        <v>14</v>
      </c>
      <c r="H10" s="6" t="s">
        <v>14</v>
      </c>
      <c r="I10" s="7">
        <v>273</v>
      </c>
      <c r="J10" s="4">
        <v>8.2902000000000005</v>
      </c>
      <c r="K10" s="6" t="s">
        <v>14</v>
      </c>
      <c r="L10" s="8">
        <v>163.30000000000001</v>
      </c>
    </row>
    <row r="11" spans="1:17" x14ac:dyDescent="0.35">
      <c r="A11" s="17" t="s">
        <v>27</v>
      </c>
      <c r="B11" s="3" t="s">
        <v>14</v>
      </c>
      <c r="C11" s="10">
        <v>4.1223099999999997</v>
      </c>
      <c r="D11" s="6" t="s">
        <v>14</v>
      </c>
      <c r="E11" s="6" t="s">
        <v>14</v>
      </c>
      <c r="F11" s="6" t="s">
        <v>14</v>
      </c>
      <c r="G11" s="6" t="s">
        <v>14</v>
      </c>
      <c r="H11" s="6" t="s">
        <v>14</v>
      </c>
      <c r="I11" s="7">
        <v>527</v>
      </c>
      <c r="J11" s="4">
        <v>9.1111000000000004</v>
      </c>
      <c r="K11" s="6" t="s">
        <v>14</v>
      </c>
      <c r="L11" s="8">
        <v>118.7</v>
      </c>
      <c r="Q11" s="18"/>
    </row>
    <row r="12" spans="1:17" x14ac:dyDescent="0.35">
      <c r="A12" s="17" t="s">
        <v>28</v>
      </c>
      <c r="B12" s="4">
        <v>0.49459999999999998</v>
      </c>
      <c r="C12" s="4">
        <v>1.3490599999999999</v>
      </c>
      <c r="D12" s="6" t="s">
        <v>14</v>
      </c>
      <c r="E12" s="6" t="s">
        <v>14</v>
      </c>
      <c r="F12" s="6" t="s">
        <v>14</v>
      </c>
      <c r="G12" s="6" t="s">
        <v>14</v>
      </c>
      <c r="H12" s="6" t="s">
        <v>14</v>
      </c>
      <c r="I12" s="7">
        <v>58</v>
      </c>
      <c r="J12" s="4">
        <v>1.4994000000000001</v>
      </c>
      <c r="K12" s="6" t="s">
        <v>14</v>
      </c>
      <c r="L12" s="4">
        <v>6.4</v>
      </c>
      <c r="Q12" s="16"/>
    </row>
    <row r="13" spans="1:17" x14ac:dyDescent="0.35">
      <c r="A13" s="19" t="s">
        <v>29</v>
      </c>
      <c r="B13" s="3" t="s">
        <v>14</v>
      </c>
      <c r="C13" s="3" t="s">
        <v>14</v>
      </c>
      <c r="D13" s="6" t="s">
        <v>14</v>
      </c>
      <c r="E13" s="3">
        <v>4.5556282595870199</v>
      </c>
      <c r="F13" s="3">
        <v>0.67194397246804316</v>
      </c>
      <c r="G13" s="6" t="s">
        <v>14</v>
      </c>
      <c r="H13" s="3">
        <v>2.5461244149459188</v>
      </c>
      <c r="I13" s="3">
        <v>64.227212605703045</v>
      </c>
      <c r="J13" s="3">
        <v>0.9229250737463125</v>
      </c>
      <c r="K13" s="3">
        <v>1.1413896165191739</v>
      </c>
      <c r="L13" s="6" t="s">
        <v>14</v>
      </c>
      <c r="Q13" s="18"/>
    </row>
    <row r="14" spans="1:17" x14ac:dyDescent="0.35">
      <c r="A14" s="15" t="s">
        <v>30</v>
      </c>
      <c r="B14" s="11">
        <v>0.8572504920421663</v>
      </c>
      <c r="C14" s="3">
        <v>1.2864892465147459</v>
      </c>
      <c r="D14" s="6" t="s">
        <v>14</v>
      </c>
      <c r="E14" s="3">
        <v>16.352620078740159</v>
      </c>
      <c r="F14" s="3">
        <v>0.87309153543307083</v>
      </c>
      <c r="G14" s="11">
        <v>301.88257677165353</v>
      </c>
      <c r="H14" s="11">
        <v>46.91082381889764</v>
      </c>
      <c r="I14" s="3">
        <v>191.21057627952754</v>
      </c>
      <c r="J14" s="3">
        <v>12.75651058070866</v>
      </c>
      <c r="K14" s="3">
        <v>4.5207785433070864</v>
      </c>
      <c r="L14" s="4">
        <v>23.5</v>
      </c>
      <c r="Q14" s="18"/>
    </row>
    <row r="15" spans="1:17" x14ac:dyDescent="0.35">
      <c r="A15" s="15" t="s">
        <v>31</v>
      </c>
      <c r="B15" s="3">
        <v>0.2929820337967256</v>
      </c>
      <c r="C15" s="3">
        <v>0.25960689227450456</v>
      </c>
      <c r="D15" s="6" t="s">
        <v>14</v>
      </c>
      <c r="E15" s="3">
        <v>3.5622388102261553</v>
      </c>
      <c r="F15" s="3">
        <v>0.60425335299901672</v>
      </c>
      <c r="G15" s="3">
        <v>47.006470412979347</v>
      </c>
      <c r="H15" s="11">
        <v>11.253607404129793</v>
      </c>
      <c r="I15" s="3">
        <v>52.415017177974434</v>
      </c>
      <c r="J15" s="3">
        <v>5.708815103244838</v>
      </c>
      <c r="K15" s="3">
        <v>2.1038345132743363</v>
      </c>
      <c r="L15" s="4">
        <v>14</v>
      </c>
    </row>
    <row r="16" spans="1:17" x14ac:dyDescent="0.35">
      <c r="A16" s="15" t="s">
        <v>32</v>
      </c>
      <c r="B16" s="3">
        <v>0.32797437422679465</v>
      </c>
      <c r="C16" s="3">
        <v>0.46638494710599027</v>
      </c>
      <c r="D16" s="6" t="s">
        <v>14</v>
      </c>
      <c r="E16" s="3">
        <v>4.01347633546483</v>
      </c>
      <c r="F16" s="3">
        <v>0.73437202164289228</v>
      </c>
      <c r="G16" s="3">
        <v>52.768881588785042</v>
      </c>
      <c r="H16" s="3">
        <v>9.6790937825873087</v>
      </c>
      <c r="I16" s="3">
        <v>82.209989173635023</v>
      </c>
      <c r="J16" s="3">
        <v>2.0145266650270535</v>
      </c>
      <c r="K16" s="3">
        <v>2.1417877717658631</v>
      </c>
      <c r="L16" s="4">
        <v>13.7</v>
      </c>
    </row>
    <row r="17" spans="1:15" x14ac:dyDescent="0.35">
      <c r="A17" s="12" t="s">
        <v>15</v>
      </c>
      <c r="B17" s="4"/>
      <c r="C17" s="4"/>
      <c r="D17" s="7"/>
      <c r="E17" s="7"/>
      <c r="F17" s="7"/>
      <c r="G17" s="7"/>
      <c r="H17" s="7"/>
      <c r="I17" s="7"/>
      <c r="J17" s="4"/>
      <c r="K17" s="7"/>
    </row>
    <row r="18" spans="1:15" x14ac:dyDescent="0.35">
      <c r="A18" s="19" t="s">
        <v>113</v>
      </c>
      <c r="B18" s="3" t="s">
        <v>14</v>
      </c>
      <c r="C18" s="3" t="s">
        <v>14</v>
      </c>
      <c r="D18" s="3">
        <v>21.828400197141448</v>
      </c>
      <c r="E18" s="3">
        <v>1.8566876293740759</v>
      </c>
      <c r="F18" s="3">
        <v>0.93372183341547565</v>
      </c>
      <c r="G18" s="3">
        <v>42.329700936421879</v>
      </c>
      <c r="H18" s="3">
        <v>4.2522527353376045</v>
      </c>
      <c r="I18" s="3">
        <v>29.027807195662888</v>
      </c>
      <c r="J18" s="3">
        <v>3.2421630359783142</v>
      </c>
      <c r="K18" s="3">
        <v>4.6902190241498269</v>
      </c>
      <c r="L18" s="3" t="s">
        <v>14</v>
      </c>
    </row>
    <row r="19" spans="1:15" x14ac:dyDescent="0.35">
      <c r="A19" s="15" t="s">
        <v>114</v>
      </c>
      <c r="B19" s="8">
        <v>1.6474</v>
      </c>
      <c r="C19" s="8">
        <v>4.6234500000000001</v>
      </c>
      <c r="D19" s="7" t="s">
        <v>14</v>
      </c>
      <c r="E19" s="7" t="s">
        <v>14</v>
      </c>
      <c r="F19" s="7" t="s">
        <v>14</v>
      </c>
      <c r="G19" s="7" t="s">
        <v>14</v>
      </c>
      <c r="H19" s="7" t="s">
        <v>14</v>
      </c>
      <c r="I19" s="7">
        <v>122</v>
      </c>
      <c r="J19" s="4">
        <v>5.9714999999999998</v>
      </c>
      <c r="K19" s="7" t="s">
        <v>14</v>
      </c>
      <c r="L19" s="4">
        <v>16.8</v>
      </c>
    </row>
    <row r="20" spans="1:15" x14ac:dyDescent="0.35">
      <c r="A20" s="15" t="s">
        <v>33</v>
      </c>
      <c r="B20" s="11">
        <v>0.46934275239156698</v>
      </c>
      <c r="C20" s="3">
        <v>1.6073895375094083</v>
      </c>
      <c r="D20" s="3">
        <v>28.962264153543305</v>
      </c>
      <c r="E20" s="3">
        <v>17.253852785433072</v>
      </c>
      <c r="F20" s="3">
        <v>0.86930971456692918</v>
      </c>
      <c r="G20" s="11">
        <v>370.72960932086613</v>
      </c>
      <c r="H20" s="3">
        <v>0.99480934055118109</v>
      </c>
      <c r="I20" s="3">
        <v>122.22588418307086</v>
      </c>
      <c r="J20" s="3">
        <v>4.2118612795275592</v>
      </c>
      <c r="K20" s="3">
        <v>9.8806520177165336</v>
      </c>
      <c r="L20" s="4">
        <v>7.2590533118675227</v>
      </c>
    </row>
    <row r="21" spans="1:15" x14ac:dyDescent="0.35">
      <c r="A21" s="15" t="s">
        <v>34</v>
      </c>
      <c r="B21" s="11">
        <v>0.63069146262773201</v>
      </c>
      <c r="C21" s="11">
        <v>32.136951508245048</v>
      </c>
      <c r="D21" s="3">
        <v>32.87270893909627</v>
      </c>
      <c r="E21" s="3">
        <v>22.708123880157174</v>
      </c>
      <c r="F21" s="3">
        <v>73.698864872298628</v>
      </c>
      <c r="G21" s="11">
        <v>752.26848312377217</v>
      </c>
      <c r="H21" s="3">
        <v>1.1794040275049116</v>
      </c>
      <c r="I21" s="3">
        <v>67.136645216110026</v>
      </c>
      <c r="J21" s="3">
        <v>9.2897137131630654</v>
      </c>
      <c r="K21" s="3">
        <v>8.0134929371316321</v>
      </c>
      <c r="L21" s="8">
        <v>211.80875801045701</v>
      </c>
      <c r="M21" s="3"/>
    </row>
    <row r="22" spans="1:15" x14ac:dyDescent="0.35">
      <c r="A22" s="15" t="s">
        <v>35</v>
      </c>
      <c r="B22" s="3">
        <v>0.33212868394092898</v>
      </c>
      <c r="C22" s="3">
        <v>1.3117190708024267</v>
      </c>
      <c r="D22" s="3">
        <v>26.392445031815956</v>
      </c>
      <c r="E22" s="3">
        <v>10.315702887909938</v>
      </c>
      <c r="F22" s="3">
        <v>0.57775716103768959</v>
      </c>
      <c r="G22" s="11">
        <v>402.79243440039158</v>
      </c>
      <c r="H22" s="3">
        <v>0.58884356338717569</v>
      </c>
      <c r="I22" s="3">
        <v>53.81009053352912</v>
      </c>
      <c r="J22" s="3">
        <v>3.9896461086637296</v>
      </c>
      <c r="K22" s="3" t="s">
        <v>14</v>
      </c>
      <c r="L22" s="4">
        <v>12.052427072151039</v>
      </c>
    </row>
    <row r="23" spans="1:15" x14ac:dyDescent="0.35">
      <c r="A23" s="15" t="s">
        <v>36</v>
      </c>
      <c r="B23" s="11">
        <v>0.47861450952844903</v>
      </c>
      <c r="C23" s="3">
        <v>0.54014482368775241</v>
      </c>
      <c r="D23" s="3">
        <v>7.9773293713163049</v>
      </c>
      <c r="E23" s="3">
        <v>5.301815348722986</v>
      </c>
      <c r="F23" s="3">
        <v>0.78253059921414525</v>
      </c>
      <c r="G23" s="3">
        <v>139.04906082023572</v>
      </c>
      <c r="H23" s="3">
        <v>0.58909059430255395</v>
      </c>
      <c r="I23" s="3">
        <v>54.607674857563836</v>
      </c>
      <c r="J23" s="3">
        <v>0.86809247544204315</v>
      </c>
      <c r="K23" s="3">
        <v>1.7301429960707266</v>
      </c>
      <c r="L23" s="4">
        <v>11.846214605652762</v>
      </c>
    </row>
    <row r="24" spans="1:15" x14ac:dyDescent="0.35">
      <c r="A24" s="15" t="s">
        <v>37</v>
      </c>
      <c r="B24" s="11">
        <v>0.61950888682242833</v>
      </c>
      <c r="C24" s="3">
        <v>2.3363723120300763</v>
      </c>
      <c r="D24" s="3">
        <v>37.050459134709932</v>
      </c>
      <c r="E24" s="3">
        <v>17.659961288102263</v>
      </c>
      <c r="F24" s="3">
        <v>0.61648409046214359</v>
      </c>
      <c r="G24" s="11">
        <v>522.29991208456249</v>
      </c>
      <c r="H24" s="3">
        <v>1.6151413765978369</v>
      </c>
      <c r="I24" s="3">
        <v>99.496659616519182</v>
      </c>
      <c r="J24" s="3">
        <v>6.6637783775811217</v>
      </c>
      <c r="K24" s="3">
        <v>12.591961366764995</v>
      </c>
      <c r="L24" s="4">
        <v>15.574754661654142</v>
      </c>
    </row>
    <row r="25" spans="1:15" x14ac:dyDescent="0.35">
      <c r="A25" s="15" t="s">
        <v>38</v>
      </c>
      <c r="B25" s="11">
        <v>0.64526975207094805</v>
      </c>
      <c r="C25" s="3">
        <v>1.7317198778750247</v>
      </c>
      <c r="D25" s="3">
        <v>50.794872188420022</v>
      </c>
      <c r="E25" s="3">
        <v>9.6048070951913633</v>
      </c>
      <c r="F25" s="3">
        <v>7.511500431795878</v>
      </c>
      <c r="G25" s="11">
        <v>242.39690054955838</v>
      </c>
      <c r="H25" s="3">
        <v>0.4831982139352306</v>
      </c>
      <c r="I25" s="3">
        <v>181.97607281648675</v>
      </c>
      <c r="J25" s="3">
        <v>0.61077111874386658</v>
      </c>
      <c r="K25" s="3">
        <v>2.4720295878312069</v>
      </c>
      <c r="L25" s="4">
        <v>7.1664828068389959</v>
      </c>
      <c r="O25" s="18"/>
    </row>
    <row r="26" spans="1:15" x14ac:dyDescent="0.35">
      <c r="A26" s="15" t="s">
        <v>39</v>
      </c>
      <c r="B26" s="3">
        <v>0.21792405167229417</v>
      </c>
      <c r="C26" s="3">
        <v>0.37752787133396409</v>
      </c>
      <c r="D26" s="3">
        <v>50.76906085952848</v>
      </c>
      <c r="E26" s="3">
        <v>4.9699878978388989</v>
      </c>
      <c r="F26" s="3">
        <v>1.6890679813359528</v>
      </c>
      <c r="G26" s="3">
        <v>149.82812474459723</v>
      </c>
      <c r="H26" s="3">
        <v>0.17350972003929271</v>
      </c>
      <c r="I26" s="3">
        <v>37.097506979371317</v>
      </c>
      <c r="J26" s="3">
        <v>1.8521651719056973</v>
      </c>
      <c r="K26" s="3" t="s">
        <v>14</v>
      </c>
      <c r="L26" s="4">
        <v>12.15542357615894</v>
      </c>
    </row>
    <row r="27" spans="1:15" x14ac:dyDescent="0.35">
      <c r="A27" s="15" t="s">
        <v>40</v>
      </c>
      <c r="B27" s="11">
        <v>0.69640308524370331</v>
      </c>
      <c r="C27" s="3">
        <v>3.9093024926134827</v>
      </c>
      <c r="D27" s="3">
        <v>44.217655437561454</v>
      </c>
      <c r="E27" s="3">
        <v>24.930423048180927</v>
      </c>
      <c r="F27" s="3">
        <v>0.95325882005899709</v>
      </c>
      <c r="G27" s="11">
        <v>627.14138055063927</v>
      </c>
      <c r="H27" s="3">
        <v>1.6135677876106196</v>
      </c>
      <c r="I27" s="3">
        <v>106.40231592920355</v>
      </c>
      <c r="J27" s="3">
        <v>5.3078607276302856</v>
      </c>
      <c r="K27" s="3">
        <v>15.755233667649952</v>
      </c>
      <c r="L27" s="4">
        <v>11.806809379532632</v>
      </c>
    </row>
    <row r="28" spans="1:15" x14ac:dyDescent="0.35">
      <c r="A28" s="15" t="s">
        <v>41</v>
      </c>
      <c r="B28" s="3">
        <v>0.33697270858594658</v>
      </c>
      <c r="C28" s="3">
        <v>2.1314271879008833</v>
      </c>
      <c r="D28" s="3">
        <v>42.846007843719093</v>
      </c>
      <c r="E28" s="3">
        <v>12.391788981206727</v>
      </c>
      <c r="F28" s="3">
        <v>22.924211622156282</v>
      </c>
      <c r="G28" s="3">
        <v>279.87771911968349</v>
      </c>
      <c r="H28" s="3">
        <v>1.2523543521266074</v>
      </c>
      <c r="I28" s="3">
        <v>84.918742017804163</v>
      </c>
      <c r="J28" s="3">
        <v>2.827624965380811</v>
      </c>
      <c r="K28" s="3">
        <v>3.1334837190900098</v>
      </c>
      <c r="L28" s="4">
        <v>6.6000381486732804</v>
      </c>
    </row>
    <row r="29" spans="1:15" x14ac:dyDescent="0.35">
      <c r="A29" s="15" t="s">
        <v>42</v>
      </c>
      <c r="B29" s="3">
        <v>0.5</v>
      </c>
      <c r="C29" s="11">
        <v>5.3420433494884163</v>
      </c>
      <c r="D29" s="3">
        <v>19.852789730769231</v>
      </c>
      <c r="E29" s="3">
        <v>33.224645230769234</v>
      </c>
      <c r="F29" s="3">
        <v>58.164949192307695</v>
      </c>
      <c r="G29" s="11">
        <v>670.27100392307693</v>
      </c>
      <c r="H29" s="3">
        <v>1.0316667307692309</v>
      </c>
      <c r="I29" s="3">
        <v>229.14945023076922</v>
      </c>
      <c r="J29" s="3">
        <v>8.530869423076922</v>
      </c>
      <c r="K29" s="3">
        <v>2.2968461538461535</v>
      </c>
      <c r="L29" s="4">
        <v>17.49712175551964</v>
      </c>
      <c r="O29" s="18"/>
    </row>
    <row r="30" spans="1:15" x14ac:dyDescent="0.35">
      <c r="A30" s="13" t="s">
        <v>16</v>
      </c>
      <c r="B30" s="3"/>
      <c r="C30" s="3"/>
      <c r="D30" s="3"/>
      <c r="E30" s="3"/>
      <c r="F30" s="3"/>
      <c r="G30" s="3"/>
      <c r="H30" s="3"/>
      <c r="I30" s="3"/>
      <c r="J30" s="3"/>
      <c r="K30" s="3"/>
    </row>
    <row r="31" spans="1:15" x14ac:dyDescent="0.35">
      <c r="A31" s="17" t="s">
        <v>43</v>
      </c>
      <c r="B31" s="8">
        <v>1.0929</v>
      </c>
      <c r="C31" s="4">
        <v>2.4584899999999998</v>
      </c>
      <c r="D31" s="7" t="s">
        <v>14</v>
      </c>
      <c r="E31" s="7" t="s">
        <v>14</v>
      </c>
      <c r="F31" s="7" t="s">
        <v>14</v>
      </c>
      <c r="G31" s="7" t="s">
        <v>14</v>
      </c>
      <c r="H31" s="7" t="s">
        <v>14</v>
      </c>
      <c r="I31" s="7">
        <v>89</v>
      </c>
      <c r="J31" s="4">
        <v>3.4386000000000001</v>
      </c>
      <c r="K31" s="7" t="s">
        <v>14</v>
      </c>
      <c r="L31" s="4">
        <v>10.3</v>
      </c>
    </row>
    <row r="32" spans="1:15" x14ac:dyDescent="0.35">
      <c r="A32" s="17" t="s">
        <v>44</v>
      </c>
      <c r="B32" s="8">
        <v>3.7027000000000001</v>
      </c>
      <c r="C32" s="8">
        <v>6.5552000000000001</v>
      </c>
      <c r="D32" s="7" t="s">
        <v>14</v>
      </c>
      <c r="E32" s="7" t="s">
        <v>14</v>
      </c>
      <c r="F32" s="7" t="s">
        <v>14</v>
      </c>
      <c r="G32" s="7" t="s">
        <v>14</v>
      </c>
      <c r="H32" s="7" t="s">
        <v>14</v>
      </c>
      <c r="I32" s="7">
        <v>139</v>
      </c>
      <c r="J32" s="4">
        <v>3.6890000000000001</v>
      </c>
      <c r="K32" s="7" t="s">
        <v>14</v>
      </c>
      <c r="L32" s="8">
        <v>85.2</v>
      </c>
    </row>
    <row r="33" spans="1:12" x14ac:dyDescent="0.35">
      <c r="A33" s="17" t="s">
        <v>45</v>
      </c>
      <c r="B33" s="11">
        <v>0.46960008992371743</v>
      </c>
      <c r="C33" s="3">
        <v>1.0674458067997841</v>
      </c>
      <c r="D33" s="3">
        <v>38.417499311701079</v>
      </c>
      <c r="E33" s="3">
        <v>15.868463274336282</v>
      </c>
      <c r="F33" s="3">
        <v>0.77721568338249758</v>
      </c>
      <c r="G33" s="11">
        <v>352.26630835791548</v>
      </c>
      <c r="H33" s="3">
        <v>0.76665196656833823</v>
      </c>
      <c r="I33" s="3">
        <v>81.221288593903637</v>
      </c>
      <c r="J33" s="3">
        <v>3.3414601278269416</v>
      </c>
      <c r="K33" s="3">
        <v>6.1001552114060962</v>
      </c>
      <c r="L33" s="4">
        <v>10.759628753372908</v>
      </c>
    </row>
    <row r="34" spans="1:12" x14ac:dyDescent="0.35">
      <c r="A34" s="17" t="s">
        <v>46</v>
      </c>
      <c r="B34" s="3">
        <v>0.18934513780488088</v>
      </c>
      <c r="C34" s="3">
        <v>2.0593029592398775</v>
      </c>
      <c r="D34" s="3">
        <v>22.303677943192948</v>
      </c>
      <c r="E34" s="3">
        <v>1.7290691968658181</v>
      </c>
      <c r="F34" s="3">
        <v>1.5014806464250736</v>
      </c>
      <c r="G34" s="3">
        <v>119.35524612144957</v>
      </c>
      <c r="H34" s="3">
        <v>0.29381029382957885</v>
      </c>
      <c r="I34" s="3">
        <v>38.393029578844271</v>
      </c>
      <c r="J34" s="3">
        <v>2.4934434084231145</v>
      </c>
      <c r="K34" s="3">
        <v>1.3460543192948091</v>
      </c>
      <c r="L34" s="4">
        <v>14.542610158358571</v>
      </c>
    </row>
    <row r="35" spans="1:12" x14ac:dyDescent="0.35">
      <c r="A35" s="17" t="s">
        <v>47</v>
      </c>
      <c r="B35" s="3">
        <v>0.30881672525819387</v>
      </c>
      <c r="C35" s="3">
        <v>0.42083472558706109</v>
      </c>
      <c r="D35" s="3">
        <v>19.048266989720997</v>
      </c>
      <c r="E35" s="3">
        <v>2.7757170582476745</v>
      </c>
      <c r="F35" s="3">
        <v>0.74791912873225641</v>
      </c>
      <c r="G35" s="3">
        <v>134.43247263338228</v>
      </c>
      <c r="H35" s="3">
        <v>0.36772528144884969</v>
      </c>
      <c r="I35" s="3">
        <v>46.575743210964269</v>
      </c>
      <c r="J35" s="3">
        <v>2.6140153450807633</v>
      </c>
      <c r="K35" s="3">
        <v>1.6007495496818405</v>
      </c>
      <c r="L35" s="4">
        <v>14.618674939432909</v>
      </c>
    </row>
    <row r="36" spans="1:12" x14ac:dyDescent="0.35">
      <c r="A36" s="17" t="s">
        <v>48</v>
      </c>
      <c r="B36" s="11">
        <v>0.56755730995497444</v>
      </c>
      <c r="C36" s="3">
        <v>0.65498181885621787</v>
      </c>
      <c r="D36" s="3">
        <v>11.664871583087512</v>
      </c>
      <c r="E36" s="3">
        <v>21.217560373647984</v>
      </c>
      <c r="F36" s="3">
        <v>0.12960098328416914</v>
      </c>
      <c r="G36" s="11">
        <v>353.11980540806297</v>
      </c>
      <c r="H36" s="3">
        <v>1.6213826941986236</v>
      </c>
      <c r="I36" s="3">
        <v>96.114595083579147</v>
      </c>
      <c r="J36" s="3">
        <v>4.2280852507374629</v>
      </c>
      <c r="K36" s="3">
        <v>11.876305211406097</v>
      </c>
      <c r="L36" s="4">
        <v>15.825661360264363</v>
      </c>
    </row>
    <row r="37" spans="1:12" x14ac:dyDescent="0.35">
      <c r="A37" s="17" t="s">
        <v>49</v>
      </c>
      <c r="B37" s="3">
        <v>0.5</v>
      </c>
      <c r="C37" s="3">
        <v>3.1778417507059284</v>
      </c>
      <c r="D37" s="3">
        <v>47.876224615384622</v>
      </c>
      <c r="E37" s="11">
        <v>59.65037357692308</v>
      </c>
      <c r="F37" s="3">
        <v>1.1217652692307694</v>
      </c>
      <c r="G37" s="11">
        <v>1075.0397980384616</v>
      </c>
      <c r="H37" s="3">
        <v>4.0468988461538462</v>
      </c>
      <c r="I37" s="3">
        <v>280.79375223076926</v>
      </c>
      <c r="J37" s="3">
        <v>10.094743153846155</v>
      </c>
      <c r="K37" s="3">
        <v>17.127803269230771</v>
      </c>
      <c r="L37" s="4">
        <v>9.2907539935457795</v>
      </c>
    </row>
    <row r="38" spans="1:12" x14ac:dyDescent="0.35">
      <c r="A38" s="17" t="s">
        <v>50</v>
      </c>
      <c r="B38" s="3" t="s">
        <v>14</v>
      </c>
      <c r="C38" s="11">
        <v>4.2382794690265539</v>
      </c>
      <c r="D38" s="3">
        <v>28.266537264705882</v>
      </c>
      <c r="E38" s="3">
        <v>1.3820057058823529</v>
      </c>
      <c r="F38" s="3">
        <v>0.64520997058823526</v>
      </c>
      <c r="G38" s="3">
        <v>68.311336553921578</v>
      </c>
      <c r="H38" s="3" t="s">
        <v>14</v>
      </c>
      <c r="I38" s="3">
        <v>52.009168284313724</v>
      </c>
      <c r="J38" s="3">
        <v>0.22749669117647059</v>
      </c>
      <c r="K38" s="3">
        <v>2.4765338725490196</v>
      </c>
      <c r="L38" s="4">
        <v>16.387773885760279</v>
      </c>
    </row>
    <row r="39" spans="1:12" x14ac:dyDescent="0.35">
      <c r="A39" s="17" t="s">
        <v>51</v>
      </c>
      <c r="B39" s="3">
        <v>0.42164588475525205</v>
      </c>
      <c r="C39" s="3">
        <v>1.3652153617509959</v>
      </c>
      <c r="D39" s="3">
        <v>30.358165752082318</v>
      </c>
      <c r="E39" s="3">
        <v>10.962754630083293</v>
      </c>
      <c r="F39" s="3">
        <v>0.90804105830475268</v>
      </c>
      <c r="G39" s="11">
        <v>360.56380862322391</v>
      </c>
      <c r="H39" s="3">
        <v>0.59402557569818726</v>
      </c>
      <c r="I39" s="3">
        <v>50.243740274375313</v>
      </c>
      <c r="J39" s="3">
        <v>1.0765134737873592</v>
      </c>
      <c r="K39" s="3">
        <v>6.3820343459088686</v>
      </c>
      <c r="L39" s="4">
        <v>10.142592975748153</v>
      </c>
    </row>
    <row r="40" spans="1:12" x14ac:dyDescent="0.35">
      <c r="A40" s="17" t="s">
        <v>52</v>
      </c>
      <c r="B40" s="3">
        <v>0.25681723279410668</v>
      </c>
      <c r="C40" s="3">
        <v>0.50793273520459936</v>
      </c>
      <c r="D40" s="3">
        <v>31.669759647577091</v>
      </c>
      <c r="E40" s="3">
        <v>3.9409591678903571</v>
      </c>
      <c r="F40" s="3">
        <v>0.76753705335291234</v>
      </c>
      <c r="G40" s="3">
        <v>154.20487246206559</v>
      </c>
      <c r="H40" s="3">
        <v>0.17567209985315713</v>
      </c>
      <c r="I40" s="3">
        <v>34.927678590308368</v>
      </c>
      <c r="J40" s="3">
        <v>1.7100686833088596</v>
      </c>
      <c r="K40" s="3" t="s">
        <v>14</v>
      </c>
      <c r="L40" s="4">
        <v>12.286640246195473</v>
      </c>
    </row>
    <row r="41" spans="1:12" x14ac:dyDescent="0.35">
      <c r="A41" s="17" t="s">
        <v>53</v>
      </c>
      <c r="B41" s="3">
        <v>0.45372491391906161</v>
      </c>
      <c r="C41" s="3">
        <v>1.0316147174397405</v>
      </c>
      <c r="D41" s="3">
        <v>24.229742916463117</v>
      </c>
      <c r="E41" s="3">
        <v>7.0754641670737666</v>
      </c>
      <c r="F41" s="3">
        <v>1.6749566438690766</v>
      </c>
      <c r="G41" s="3">
        <v>287.89884093795797</v>
      </c>
      <c r="H41" s="3">
        <v>0.1518886663409868</v>
      </c>
      <c r="I41" s="3">
        <v>109.35692256961407</v>
      </c>
      <c r="J41" s="3">
        <v>2.8971644846116265</v>
      </c>
      <c r="K41" s="3">
        <v>7.2054738641915E-2</v>
      </c>
      <c r="L41" s="4">
        <v>9.356458983188169</v>
      </c>
    </row>
    <row r="42" spans="1:12" x14ac:dyDescent="0.35">
      <c r="A42" s="17" t="s">
        <v>54</v>
      </c>
      <c r="B42" s="7">
        <v>0.4703</v>
      </c>
      <c r="C42" s="4">
        <v>0.82901199999999997</v>
      </c>
      <c r="D42" s="7" t="s">
        <v>14</v>
      </c>
      <c r="E42" s="7" t="s">
        <v>14</v>
      </c>
      <c r="F42" s="7" t="s">
        <v>14</v>
      </c>
      <c r="G42" s="7" t="s">
        <v>14</v>
      </c>
      <c r="H42" s="7" t="s">
        <v>14</v>
      </c>
      <c r="I42" s="7">
        <v>75</v>
      </c>
      <c r="J42" s="4">
        <v>0.8115</v>
      </c>
      <c r="K42" s="7" t="s">
        <v>14</v>
      </c>
      <c r="L42" s="4">
        <v>2.2999999999999998</v>
      </c>
    </row>
    <row r="43" spans="1:12" x14ac:dyDescent="0.35">
      <c r="A43" s="17" t="s">
        <v>120</v>
      </c>
      <c r="B43" s="8">
        <v>1.1137999999999999</v>
      </c>
      <c r="C43" s="8">
        <v>4.04122</v>
      </c>
      <c r="D43" s="7" t="s">
        <v>14</v>
      </c>
      <c r="E43" s="7" t="s">
        <v>14</v>
      </c>
      <c r="F43" s="7" t="s">
        <v>14</v>
      </c>
      <c r="G43" s="7" t="s">
        <v>14</v>
      </c>
      <c r="H43" s="7" t="s">
        <v>14</v>
      </c>
      <c r="I43" s="7">
        <v>138</v>
      </c>
      <c r="J43" s="4">
        <v>7.3391999999999999</v>
      </c>
      <c r="K43" s="7" t="s">
        <v>14</v>
      </c>
      <c r="L43" s="4">
        <v>13.1</v>
      </c>
    </row>
    <row r="44" spans="1:12" x14ac:dyDescent="0.35">
      <c r="A44" s="13" t="s">
        <v>17</v>
      </c>
      <c r="B44" s="7"/>
      <c r="C44" s="4"/>
      <c r="D44" s="7"/>
      <c r="E44" s="7"/>
      <c r="F44" s="7"/>
      <c r="G44" s="7"/>
      <c r="H44" s="7"/>
      <c r="I44" s="7"/>
      <c r="J44" s="4"/>
      <c r="K44" s="7"/>
    </row>
    <row r="45" spans="1:12" x14ac:dyDescent="0.35">
      <c r="A45" s="17" t="s">
        <v>55</v>
      </c>
      <c r="B45" s="8">
        <v>2.3001999999999998</v>
      </c>
      <c r="C45" s="4">
        <v>5.0267799999999996</v>
      </c>
      <c r="D45" s="7" t="s">
        <v>14</v>
      </c>
      <c r="E45" s="7" t="s">
        <v>14</v>
      </c>
      <c r="F45" s="7" t="s">
        <v>14</v>
      </c>
      <c r="G45" s="7" t="s">
        <v>14</v>
      </c>
      <c r="H45" s="7" t="s">
        <v>14</v>
      </c>
      <c r="I45" s="7">
        <v>181</v>
      </c>
      <c r="J45" s="4">
        <v>9.1603999999999992</v>
      </c>
      <c r="K45" s="7" t="s">
        <v>14</v>
      </c>
      <c r="L45" s="4">
        <v>15</v>
      </c>
    </row>
    <row r="46" spans="1:12" x14ac:dyDescent="0.35">
      <c r="A46" s="17" t="s">
        <v>56</v>
      </c>
      <c r="B46" s="3">
        <v>0.4</v>
      </c>
      <c r="C46" s="3">
        <v>2.8811060523138843</v>
      </c>
      <c r="D46" s="3">
        <v>40.667388759842517</v>
      </c>
      <c r="E46" s="3">
        <v>17.422674448818899</v>
      </c>
      <c r="F46" s="3">
        <v>0.29080844488188978</v>
      </c>
      <c r="G46" s="11">
        <v>401.43620440944886</v>
      </c>
      <c r="H46" s="3">
        <v>2.208265472440945</v>
      </c>
      <c r="I46" s="3">
        <v>108.89054111220473</v>
      </c>
      <c r="J46" s="3">
        <v>3.7617226968503941</v>
      </c>
      <c r="K46" s="3">
        <v>13.232371338582679</v>
      </c>
      <c r="L46" s="4">
        <v>10.662254760563384</v>
      </c>
    </row>
    <row r="47" spans="1:12" x14ac:dyDescent="0.35">
      <c r="A47" s="17" t="s">
        <v>57</v>
      </c>
      <c r="B47" s="3">
        <v>0.11750258535978926</v>
      </c>
      <c r="C47" s="3">
        <v>2.8733092570281125</v>
      </c>
      <c r="D47" s="3">
        <v>53.605944704724401</v>
      </c>
      <c r="E47" s="3">
        <v>26.969366545275587</v>
      </c>
      <c r="F47" s="3">
        <v>1.9470078149606298</v>
      </c>
      <c r="G47" s="11">
        <v>639.32270437992122</v>
      </c>
      <c r="H47" s="3">
        <v>1.4041712303149605</v>
      </c>
      <c r="I47" s="3">
        <v>112.75516512795274</v>
      </c>
      <c r="J47" s="3">
        <v>6.8184425098425185</v>
      </c>
      <c r="K47" s="3">
        <v>9.4899502165354317</v>
      </c>
      <c r="L47" s="4">
        <v>14.691312212851406</v>
      </c>
    </row>
    <row r="48" spans="1:12" x14ac:dyDescent="0.35">
      <c r="A48" s="17" t="s">
        <v>58</v>
      </c>
      <c r="B48" s="3">
        <v>0.3</v>
      </c>
      <c r="C48" s="3">
        <v>2.0055524103665912</v>
      </c>
      <c r="D48" s="3">
        <v>39.795175377821387</v>
      </c>
      <c r="E48" s="3">
        <v>14.106460127576055</v>
      </c>
      <c r="F48" s="3">
        <v>9.1462899214916575</v>
      </c>
      <c r="G48" s="11">
        <v>329.8181311678116</v>
      </c>
      <c r="H48" s="3">
        <v>1.9768058684985281</v>
      </c>
      <c r="I48" s="3">
        <v>111.26336455348383</v>
      </c>
      <c r="J48" s="3">
        <v>3.0897596761530912</v>
      </c>
      <c r="K48" s="3">
        <v>9.5377076349362113</v>
      </c>
      <c r="L48" s="4">
        <v>12.813727082046464</v>
      </c>
    </row>
    <row r="49" spans="1:12" x14ac:dyDescent="0.35">
      <c r="A49" s="17" t="s">
        <v>59</v>
      </c>
      <c r="B49" s="3">
        <v>0.17846690750917474</v>
      </c>
      <c r="C49" s="3">
        <v>2.0145963768115931</v>
      </c>
      <c r="D49" s="3">
        <v>48.338954482758616</v>
      </c>
      <c r="E49" s="3">
        <v>19.068935172413791</v>
      </c>
      <c r="F49" s="3">
        <v>1.3324496551724136</v>
      </c>
      <c r="G49" s="11">
        <v>437.90253793103449</v>
      </c>
      <c r="H49" s="3">
        <v>1.1025075862068965</v>
      </c>
      <c r="I49" s="3">
        <v>102.16792275862068</v>
      </c>
      <c r="J49" s="3">
        <v>3.5742868965517243</v>
      </c>
      <c r="K49" s="3">
        <v>12.341464827586204</v>
      </c>
      <c r="L49" s="4">
        <v>15.791894661835739</v>
      </c>
    </row>
    <row r="50" spans="1:12" x14ac:dyDescent="0.35">
      <c r="A50" s="17" t="s">
        <v>60</v>
      </c>
      <c r="B50" s="3">
        <v>0.4</v>
      </c>
      <c r="C50" s="3">
        <v>1.6755909997323333</v>
      </c>
      <c r="D50" s="3">
        <v>48.43707185840708</v>
      </c>
      <c r="E50" s="3">
        <v>17.466452389380532</v>
      </c>
      <c r="F50" s="3">
        <v>1.1747341592920355</v>
      </c>
      <c r="G50" s="11">
        <v>351.91807433628321</v>
      </c>
      <c r="H50" s="3">
        <v>0.51233415929203541</v>
      </c>
      <c r="I50" s="3">
        <v>73.753648141592933</v>
      </c>
      <c r="J50" s="3">
        <v>2.2500106194690268</v>
      </c>
      <c r="K50" s="3">
        <v>6.52415150442478</v>
      </c>
      <c r="L50" s="4">
        <v>10.996571374464661</v>
      </c>
    </row>
    <row r="51" spans="1:12" x14ac:dyDescent="0.35">
      <c r="A51" s="17" t="s">
        <v>61</v>
      </c>
      <c r="B51" s="3">
        <v>0.20924778473922126</v>
      </c>
      <c r="C51" s="3">
        <v>0.83743740499966468</v>
      </c>
      <c r="D51" s="3">
        <v>6.6262994359980389</v>
      </c>
      <c r="E51" s="3">
        <v>6.5744665277096628</v>
      </c>
      <c r="F51" s="3">
        <v>9.529137896027466</v>
      </c>
      <c r="G51" s="3">
        <v>42.874421373222177</v>
      </c>
      <c r="H51" s="3">
        <v>0.43226689553702802</v>
      </c>
      <c r="I51" s="3">
        <v>200.60411284943604</v>
      </c>
      <c r="J51" s="3">
        <v>0.49886729279058367</v>
      </c>
      <c r="K51" s="3">
        <v>4.0142142520843551</v>
      </c>
      <c r="L51" s="4">
        <v>7.9917758059111295</v>
      </c>
    </row>
    <row r="52" spans="1:12" x14ac:dyDescent="0.35">
      <c r="A52" s="17" t="s">
        <v>62</v>
      </c>
      <c r="B52" s="3">
        <v>0.41594143942739426</v>
      </c>
      <c r="C52" s="3">
        <v>1.3929316863289383</v>
      </c>
      <c r="D52" s="3">
        <v>29.794642761670762</v>
      </c>
      <c r="E52" s="3">
        <v>10.97624108108108</v>
      </c>
      <c r="F52" s="3">
        <v>2.4880329287469287</v>
      </c>
      <c r="G52" s="3">
        <v>195.63625521375923</v>
      </c>
      <c r="H52" s="3">
        <v>0.53969622604422607</v>
      </c>
      <c r="I52" s="3">
        <v>145.99567071744471</v>
      </c>
      <c r="J52" s="3">
        <v>1.4477503194103194</v>
      </c>
      <c r="K52" s="3">
        <v>3.7991438476658477</v>
      </c>
      <c r="L52" s="4">
        <v>9.6609539042331729</v>
      </c>
    </row>
    <row r="53" spans="1:12" x14ac:dyDescent="0.35">
      <c r="A53" s="17" t="s">
        <v>63</v>
      </c>
      <c r="B53" s="3">
        <v>0.19255994467063334</v>
      </c>
      <c r="C53" s="3">
        <v>0.63498473015659673</v>
      </c>
      <c r="D53" s="3">
        <v>29.280019675036929</v>
      </c>
      <c r="E53" s="3">
        <v>2.9623211225997048</v>
      </c>
      <c r="F53" s="3">
        <v>3.7392863810930579</v>
      </c>
      <c r="G53" s="3">
        <v>73.961950132939435</v>
      </c>
      <c r="H53" s="3">
        <v>8.6656602658788773E-2</v>
      </c>
      <c r="I53" s="3">
        <v>120.63835639586409</v>
      </c>
      <c r="J53" s="3">
        <v>1.1058285376661743</v>
      </c>
      <c r="K53" s="3" t="s">
        <v>14</v>
      </c>
      <c r="L53" s="4">
        <v>11.172683957255193</v>
      </c>
    </row>
    <row r="54" spans="1:12" x14ac:dyDescent="0.35">
      <c r="A54" s="17" t="s">
        <v>64</v>
      </c>
      <c r="B54" s="3">
        <v>7.9362989227799288E-2</v>
      </c>
      <c r="C54" s="3">
        <v>1.9079139192081345</v>
      </c>
      <c r="D54" s="3">
        <v>31.578419289940832</v>
      </c>
      <c r="E54" s="3">
        <v>16.82006355029586</v>
      </c>
      <c r="F54" s="3">
        <v>2.2767554437869828</v>
      </c>
      <c r="G54" s="3">
        <v>264.82556307692312</v>
      </c>
      <c r="H54" s="3">
        <v>0.68226071005917166</v>
      </c>
      <c r="I54" s="3">
        <v>107.15401319526629</v>
      </c>
      <c r="J54" s="3">
        <v>2.242779881656805</v>
      </c>
      <c r="K54" s="3">
        <v>8.9671917159763321</v>
      </c>
      <c r="L54" s="4">
        <v>14.251165874799371</v>
      </c>
    </row>
    <row r="55" spans="1:12" x14ac:dyDescent="0.35">
      <c r="A55" s="17" t="s">
        <v>65</v>
      </c>
      <c r="B55" s="3">
        <v>0.30686267975680298</v>
      </c>
      <c r="C55" s="3">
        <v>0.72981756493724381</v>
      </c>
      <c r="D55" s="3">
        <v>27.225894239290991</v>
      </c>
      <c r="E55" s="3">
        <v>2.6029360413589369</v>
      </c>
      <c r="F55" s="3">
        <v>0.50562319054652882</v>
      </c>
      <c r="G55" s="3">
        <v>67.316338847858205</v>
      </c>
      <c r="H55" s="3">
        <v>0.58592747415066471</v>
      </c>
      <c r="I55" s="3">
        <v>65.358872968980805</v>
      </c>
      <c r="J55" s="3">
        <v>3.1477320531757753</v>
      </c>
      <c r="K55" s="3">
        <v>2.0024166912850814</v>
      </c>
      <c r="L55" s="4">
        <v>17.388727150144298</v>
      </c>
    </row>
    <row r="56" spans="1:12" x14ac:dyDescent="0.35">
      <c r="A56" s="17" t="s">
        <v>66</v>
      </c>
      <c r="B56" s="3">
        <v>0.56163731175293297</v>
      </c>
      <c r="C56" s="3">
        <v>1.8243894078947374</v>
      </c>
      <c r="D56" s="3">
        <v>24.970125186640473</v>
      </c>
      <c r="E56" s="3">
        <v>14.480966640471513</v>
      </c>
      <c r="F56" s="11">
        <v>89.083602829076625</v>
      </c>
      <c r="G56" s="11">
        <v>366.20261324165034</v>
      </c>
      <c r="H56" s="3">
        <v>1.0173202357563851</v>
      </c>
      <c r="I56" s="3">
        <v>212.93255960707268</v>
      </c>
      <c r="J56" s="3">
        <v>4.8833327701375246</v>
      </c>
      <c r="K56" s="3">
        <v>4.087279685658153</v>
      </c>
      <c r="L56" s="4">
        <v>14.399167500000004</v>
      </c>
    </row>
    <row r="57" spans="1:12" x14ac:dyDescent="0.35">
      <c r="A57" s="12" t="s">
        <v>18</v>
      </c>
      <c r="B57" s="4"/>
      <c r="C57" s="4"/>
      <c r="D57" s="7"/>
      <c r="E57" s="7"/>
      <c r="F57" s="7"/>
      <c r="G57" s="7"/>
      <c r="H57" s="7"/>
      <c r="I57" s="7"/>
      <c r="J57" s="4"/>
      <c r="K57" s="7"/>
    </row>
    <row r="58" spans="1:12" x14ac:dyDescent="0.35">
      <c r="A58" s="17" t="s">
        <v>67</v>
      </c>
      <c r="B58" s="8">
        <v>1.0649</v>
      </c>
      <c r="C58" s="4">
        <v>2.5689299999999999</v>
      </c>
      <c r="D58" s="7" t="s">
        <v>14</v>
      </c>
      <c r="E58" s="7" t="s">
        <v>14</v>
      </c>
      <c r="F58" s="7" t="s">
        <v>14</v>
      </c>
      <c r="G58" s="7" t="s">
        <v>14</v>
      </c>
      <c r="H58" s="7" t="s">
        <v>14</v>
      </c>
      <c r="I58" s="7">
        <v>105</v>
      </c>
      <c r="J58" s="4">
        <v>3.5137999999999998</v>
      </c>
      <c r="K58" s="7" t="s">
        <v>14</v>
      </c>
      <c r="L58" s="4">
        <v>11.5</v>
      </c>
    </row>
    <row r="59" spans="1:12" x14ac:dyDescent="0.35">
      <c r="A59" s="17" t="s">
        <v>68</v>
      </c>
      <c r="B59" s="3">
        <v>0.3761657531408239</v>
      </c>
      <c r="C59" s="3">
        <v>1.7325822106527846</v>
      </c>
      <c r="D59" s="3">
        <v>28.90051350738916</v>
      </c>
      <c r="E59" s="3">
        <v>10.700569093596059</v>
      </c>
      <c r="F59" s="3">
        <v>1.7910882561576351</v>
      </c>
      <c r="G59" s="3">
        <v>216.06043533990149</v>
      </c>
      <c r="H59" s="3">
        <v>0.27986976354679799</v>
      </c>
      <c r="I59" s="3">
        <v>146.73018221674874</v>
      </c>
      <c r="J59" s="3">
        <v>3.6805514187192117</v>
      </c>
      <c r="K59" s="3">
        <v>2.2145110640394088</v>
      </c>
      <c r="L59" s="4">
        <v>12.8</v>
      </c>
    </row>
    <row r="60" spans="1:12" x14ac:dyDescent="0.35">
      <c r="A60" s="17" t="s">
        <v>69</v>
      </c>
      <c r="B60" s="11">
        <v>1.5251958848117591</v>
      </c>
      <c r="C60" s="11">
        <v>5.6434123109919545</v>
      </c>
      <c r="D60" s="3">
        <v>29.504923709369027</v>
      </c>
      <c r="E60" s="3">
        <v>42.669785564053541</v>
      </c>
      <c r="F60" s="3">
        <v>1.4464462715105164</v>
      </c>
      <c r="G60" s="11">
        <v>867.04436615678787</v>
      </c>
      <c r="H60" s="3">
        <v>1.613402294455067</v>
      </c>
      <c r="I60" s="3">
        <v>410.39384110898663</v>
      </c>
      <c r="J60" s="3">
        <v>10.526197801147228</v>
      </c>
      <c r="K60" s="3" t="s">
        <v>14</v>
      </c>
      <c r="L60" s="4">
        <v>15.586961951742619</v>
      </c>
    </row>
    <row r="61" spans="1:12" x14ac:dyDescent="0.35">
      <c r="A61" s="17" t="s">
        <v>70</v>
      </c>
      <c r="B61" s="11">
        <v>1.2489668036554524</v>
      </c>
      <c r="C61" s="11">
        <v>8.2295708197160558</v>
      </c>
      <c r="D61" s="3">
        <v>27.400589599236643</v>
      </c>
      <c r="E61" s="11">
        <v>56.570104312977101</v>
      </c>
      <c r="F61" s="3">
        <v>16.372753931297709</v>
      </c>
      <c r="G61" s="11">
        <v>839.59817515267173</v>
      </c>
      <c r="H61" s="3">
        <v>2.7765024427480918</v>
      </c>
      <c r="I61" s="3">
        <v>253.09186868320612</v>
      </c>
      <c r="J61" s="3">
        <v>19.108469885496181</v>
      </c>
      <c r="K61" s="3">
        <v>15.752648244274809</v>
      </c>
      <c r="L61" s="4">
        <v>18.170536632735089</v>
      </c>
    </row>
    <row r="62" spans="1:12" x14ac:dyDescent="0.35">
      <c r="A62" s="17" t="s">
        <v>71</v>
      </c>
      <c r="B62" s="3">
        <v>0.90501409097979724</v>
      </c>
      <c r="C62" s="11">
        <v>5.320918642972531</v>
      </c>
      <c r="D62" s="3">
        <v>19.577459579349906</v>
      </c>
      <c r="E62" s="3">
        <v>28.041077476099431</v>
      </c>
      <c r="F62" s="3">
        <v>4.2314306692160617</v>
      </c>
      <c r="G62" s="11">
        <v>421.67458722753355</v>
      </c>
      <c r="H62" s="3">
        <v>1.8047698661567881</v>
      </c>
      <c r="I62" s="3">
        <v>305.55461216061184</v>
      </c>
      <c r="J62" s="3">
        <v>9.9203709369024864</v>
      </c>
      <c r="K62" s="3">
        <v>14.062527724665395</v>
      </c>
      <c r="L62" s="4">
        <v>10.842302035541184</v>
      </c>
    </row>
    <row r="63" spans="1:12" x14ac:dyDescent="0.35">
      <c r="A63" s="17" t="s">
        <v>72</v>
      </c>
      <c r="B63" s="3">
        <v>0.9690912534168018</v>
      </c>
      <c r="C63" s="11">
        <v>5.2736412462908104</v>
      </c>
      <c r="D63" s="3">
        <v>38.006748199233719</v>
      </c>
      <c r="E63" s="3">
        <v>31.148700306513408</v>
      </c>
      <c r="F63" s="3">
        <v>45.14522252873563</v>
      </c>
      <c r="G63" s="11">
        <v>401.46955134099619</v>
      </c>
      <c r="H63" s="3">
        <v>2.2544759386973179</v>
      </c>
      <c r="I63" s="3">
        <v>194.77619080459769</v>
      </c>
      <c r="J63" s="3">
        <v>6.9557202298850571</v>
      </c>
      <c r="K63" s="3">
        <v>3.7832769348659001</v>
      </c>
      <c r="L63" s="4">
        <v>13.084389735635307</v>
      </c>
    </row>
    <row r="64" spans="1:12" x14ac:dyDescent="0.35">
      <c r="A64" s="17" t="s">
        <v>73</v>
      </c>
      <c r="B64" s="11">
        <v>1.1653707535070748</v>
      </c>
      <c r="C64" s="11">
        <v>8.1604620726783264</v>
      </c>
      <c r="D64" s="3">
        <v>26.930799789272029</v>
      </c>
      <c r="E64" s="11">
        <v>51.98490339080459</v>
      </c>
      <c r="F64" s="3">
        <v>5.6308503639846732</v>
      </c>
      <c r="G64" s="11">
        <v>560</v>
      </c>
      <c r="H64" s="3">
        <v>3.6006513218390803</v>
      </c>
      <c r="I64" s="3">
        <v>281.04430049808428</v>
      </c>
      <c r="J64" s="3">
        <v>9.7167687739463595</v>
      </c>
      <c r="K64" s="3">
        <v>1.6024479118773947</v>
      </c>
      <c r="L64" s="4">
        <v>13.76540576043068</v>
      </c>
    </row>
    <row r="65" spans="1:13" x14ac:dyDescent="0.35">
      <c r="A65" s="17" t="s">
        <v>74</v>
      </c>
      <c r="B65" s="11">
        <v>1.7083885822153415</v>
      </c>
      <c r="C65" s="11">
        <v>11.973450187824692</v>
      </c>
      <c r="D65" s="3" t="s">
        <v>14</v>
      </c>
      <c r="E65" s="3" t="s">
        <v>14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14</v>
      </c>
      <c r="K65" s="3" t="s">
        <v>14</v>
      </c>
      <c r="L65" s="4">
        <v>14.554577895297715</v>
      </c>
    </row>
    <row r="66" spans="1:13" x14ac:dyDescent="0.35">
      <c r="A66" s="17" t="s">
        <v>75</v>
      </c>
      <c r="B66" s="11">
        <v>1.605184064780824</v>
      </c>
      <c r="C66" s="11">
        <v>9.6409422413793209</v>
      </c>
      <c r="D66" s="3">
        <v>53.000896685714281</v>
      </c>
      <c r="E66" s="3">
        <v>49.222179199999999</v>
      </c>
      <c r="F66" s="3">
        <v>6.8620630857142855</v>
      </c>
      <c r="G66" s="11">
        <v>1035.2205026285712</v>
      </c>
      <c r="H66" s="3">
        <v>4.1627627428571428</v>
      </c>
      <c r="I66" s="3">
        <v>297.83959542857139</v>
      </c>
      <c r="J66" s="3">
        <v>5.7871908571428561</v>
      </c>
      <c r="K66" s="3">
        <v>17.40134057142857</v>
      </c>
      <c r="L66" s="4">
        <v>21.994829585473244</v>
      </c>
    </row>
    <row r="67" spans="1:13" x14ac:dyDescent="0.35">
      <c r="A67" s="17" t="s">
        <v>76</v>
      </c>
      <c r="B67" s="11">
        <v>1.0534232021520888</v>
      </c>
      <c r="C67" s="11">
        <v>5.8406600322580653</v>
      </c>
      <c r="D67" s="3">
        <v>40.264529038461539</v>
      </c>
      <c r="E67" s="3">
        <v>39.194749423076928</v>
      </c>
      <c r="F67" s="3">
        <v>2.7020167307692304</v>
      </c>
      <c r="G67" s="11">
        <v>943.04901942307686</v>
      </c>
      <c r="H67" s="3">
        <v>1.7654809615384615</v>
      </c>
      <c r="I67" s="3">
        <v>494.58928750000007</v>
      </c>
      <c r="J67" s="3">
        <v>6.8161119230769236</v>
      </c>
      <c r="K67" s="3">
        <v>16.323519807692307</v>
      </c>
      <c r="L67" s="4">
        <v>12.648626854838712</v>
      </c>
    </row>
    <row r="68" spans="1:13" x14ac:dyDescent="0.35">
      <c r="A68" s="13" t="s">
        <v>19</v>
      </c>
      <c r="B68" s="3"/>
      <c r="C68" s="3"/>
      <c r="D68" s="3"/>
      <c r="E68" s="3"/>
      <c r="F68" s="3"/>
      <c r="G68" s="3"/>
      <c r="H68" s="3"/>
      <c r="I68" s="3"/>
      <c r="J68" s="3"/>
      <c r="K68" s="3"/>
      <c r="M68" s="18"/>
    </row>
    <row r="69" spans="1:13" x14ac:dyDescent="0.35">
      <c r="A69" s="17" t="s">
        <v>77</v>
      </c>
      <c r="B69" s="8">
        <v>1.2865</v>
      </c>
      <c r="C69" s="4">
        <v>2.6517900000000001</v>
      </c>
      <c r="D69" s="7" t="s">
        <v>14</v>
      </c>
      <c r="E69" s="7" t="s">
        <v>14</v>
      </c>
      <c r="F69" s="7" t="s">
        <v>14</v>
      </c>
      <c r="G69" s="7" t="s">
        <v>14</v>
      </c>
      <c r="H69" s="7" t="s">
        <v>14</v>
      </c>
      <c r="I69" s="7">
        <v>178</v>
      </c>
      <c r="J69" s="4">
        <v>1.944</v>
      </c>
      <c r="K69" s="7" t="s">
        <v>14</v>
      </c>
      <c r="L69" s="4">
        <v>7.0934793999999997</v>
      </c>
      <c r="M69" s="18"/>
    </row>
    <row r="70" spans="1:13" x14ac:dyDescent="0.35">
      <c r="A70" s="17" t="s">
        <v>78</v>
      </c>
      <c r="B70" s="4">
        <v>2.0497000000000001</v>
      </c>
      <c r="C70" s="10">
        <v>9.3460099999999997</v>
      </c>
      <c r="D70" s="7" t="s">
        <v>14</v>
      </c>
      <c r="E70" s="7" t="s">
        <v>14</v>
      </c>
      <c r="F70" s="7" t="s">
        <v>14</v>
      </c>
      <c r="G70" s="7" t="s">
        <v>14</v>
      </c>
      <c r="H70" s="7" t="s">
        <v>14</v>
      </c>
      <c r="I70" s="7">
        <v>404</v>
      </c>
      <c r="J70" s="4">
        <v>17.730599999999999</v>
      </c>
      <c r="K70" s="7" t="s">
        <v>14</v>
      </c>
      <c r="L70" s="4">
        <v>32.794899999999998</v>
      </c>
      <c r="M70" s="18"/>
    </row>
    <row r="71" spans="1:13" x14ac:dyDescent="0.35">
      <c r="A71" s="17" t="s">
        <v>79</v>
      </c>
      <c r="B71" s="7">
        <v>0.73080000000000001</v>
      </c>
      <c r="C71" s="10">
        <v>12.084</v>
      </c>
      <c r="D71" s="7" t="s">
        <v>14</v>
      </c>
      <c r="E71" s="7" t="s">
        <v>14</v>
      </c>
      <c r="F71" s="7" t="s">
        <v>14</v>
      </c>
      <c r="G71" s="7" t="s">
        <v>14</v>
      </c>
      <c r="H71" s="7" t="s">
        <v>14</v>
      </c>
      <c r="I71" s="7">
        <v>430</v>
      </c>
      <c r="J71" s="4">
        <v>17.9024</v>
      </c>
      <c r="K71" s="7" t="s">
        <v>14</v>
      </c>
      <c r="L71" s="4">
        <v>23.15</v>
      </c>
      <c r="M71" s="18"/>
    </row>
    <row r="72" spans="1:13" x14ac:dyDescent="0.35">
      <c r="A72" s="17" t="s">
        <v>80</v>
      </c>
      <c r="B72" s="4">
        <v>0.75</v>
      </c>
      <c r="C72" s="10">
        <v>10.181800000000001</v>
      </c>
      <c r="D72" s="7" t="s">
        <v>14</v>
      </c>
      <c r="E72" s="7" t="s">
        <v>14</v>
      </c>
      <c r="F72" s="7" t="s">
        <v>14</v>
      </c>
      <c r="G72" s="7" t="s">
        <v>14</v>
      </c>
      <c r="H72" s="7" t="s">
        <v>14</v>
      </c>
      <c r="I72" s="7">
        <v>181</v>
      </c>
      <c r="J72" s="4">
        <v>19.782</v>
      </c>
      <c r="K72" s="7" t="s">
        <v>14</v>
      </c>
      <c r="L72" s="4">
        <v>15.7583</v>
      </c>
      <c r="M72" s="18"/>
    </row>
    <row r="73" spans="1:13" x14ac:dyDescent="0.35">
      <c r="A73" s="17" t="s">
        <v>81</v>
      </c>
      <c r="B73" s="8">
        <v>3.6823000000000001</v>
      </c>
      <c r="C73" s="10">
        <v>18.997499999999999</v>
      </c>
      <c r="D73" s="7" t="s">
        <v>14</v>
      </c>
      <c r="E73" s="7" t="s">
        <v>14</v>
      </c>
      <c r="F73" s="7" t="s">
        <v>14</v>
      </c>
      <c r="G73" s="7" t="s">
        <v>14</v>
      </c>
      <c r="H73" s="7" t="s">
        <v>14</v>
      </c>
      <c r="I73" s="7">
        <v>308</v>
      </c>
      <c r="J73" s="8">
        <v>36.808900000000001</v>
      </c>
      <c r="K73" s="7" t="s">
        <v>14</v>
      </c>
      <c r="L73" s="4">
        <v>26.433399999999999</v>
      </c>
      <c r="M73" s="18"/>
    </row>
    <row r="74" spans="1:13" x14ac:dyDescent="0.35">
      <c r="A74" s="17" t="s">
        <v>82</v>
      </c>
      <c r="B74" s="10">
        <v>3.9670999999999998</v>
      </c>
      <c r="C74" s="8">
        <v>7.4269699999999998</v>
      </c>
      <c r="D74" s="7" t="s">
        <v>14</v>
      </c>
      <c r="E74" s="7" t="s">
        <v>14</v>
      </c>
      <c r="F74" s="7" t="s">
        <v>14</v>
      </c>
      <c r="G74" s="7" t="s">
        <v>14</v>
      </c>
      <c r="H74" s="7" t="s">
        <v>14</v>
      </c>
      <c r="I74" s="7">
        <v>284</v>
      </c>
      <c r="J74" s="4">
        <v>13.5265</v>
      </c>
      <c r="K74" s="7" t="s">
        <v>14</v>
      </c>
      <c r="L74" s="4">
        <v>18.753499999999999</v>
      </c>
      <c r="M74" s="18"/>
    </row>
    <row r="75" spans="1:13" x14ac:dyDescent="0.35">
      <c r="A75" s="17" t="s">
        <v>83</v>
      </c>
      <c r="B75" s="3">
        <v>0.1</v>
      </c>
      <c r="C75" s="11">
        <v>6.601549794816413</v>
      </c>
      <c r="D75" s="3">
        <v>38.351107600767762</v>
      </c>
      <c r="E75" s="11">
        <v>52.40450026871401</v>
      </c>
      <c r="F75" s="3">
        <v>2.2435943953934743</v>
      </c>
      <c r="G75" s="11">
        <v>559.6538545105567</v>
      </c>
      <c r="H75" s="3">
        <v>2.2714675047984647</v>
      </c>
      <c r="I75" s="3">
        <v>212.16819967370444</v>
      </c>
      <c r="J75" s="3">
        <v>12.658973550863724</v>
      </c>
      <c r="K75" s="3">
        <v>9.2168354510556618</v>
      </c>
      <c r="L75" s="4">
        <v>10.400362937365008</v>
      </c>
    </row>
    <row r="76" spans="1:13" x14ac:dyDescent="0.35">
      <c r="A76" s="17" t="s">
        <v>84</v>
      </c>
      <c r="B76" s="3">
        <v>0.34657798073452611</v>
      </c>
      <c r="C76" s="3">
        <v>0.51489420833891952</v>
      </c>
      <c r="D76" s="3">
        <v>16.913303612204725</v>
      </c>
      <c r="E76" s="3">
        <v>3.9990040944881895</v>
      </c>
      <c r="F76" s="11">
        <v>264.93558826771653</v>
      </c>
      <c r="G76" s="11">
        <v>457.10853703740162</v>
      </c>
      <c r="H76" s="3">
        <v>3.706757125984252</v>
      </c>
      <c r="I76" s="3">
        <v>160.88489430118111</v>
      </c>
      <c r="J76" s="3">
        <v>2.103708070866142</v>
      </c>
      <c r="K76" s="3">
        <v>2.7595008661417326</v>
      </c>
      <c r="L76" s="4">
        <v>11.699784354471111</v>
      </c>
    </row>
    <row r="77" spans="1:13" x14ac:dyDescent="0.35">
      <c r="A77" s="17" t="s">
        <v>115</v>
      </c>
      <c r="B77" s="3">
        <v>0.13392324809949904</v>
      </c>
      <c r="C77" s="3">
        <v>1.1279683725953418</v>
      </c>
      <c r="D77" s="3">
        <v>44.502989400196661</v>
      </c>
      <c r="E77" s="3">
        <v>1.8282206686332352</v>
      </c>
      <c r="F77" s="3">
        <v>30.684185742379547</v>
      </c>
      <c r="G77" s="3">
        <v>96.579379744346113</v>
      </c>
      <c r="H77" s="3">
        <v>1.5977997836774827</v>
      </c>
      <c r="I77" s="3">
        <v>80.927762635201574</v>
      </c>
      <c r="J77" s="3">
        <v>2.6689930580137657</v>
      </c>
      <c r="K77" s="3">
        <v>7.5422286529006888</v>
      </c>
      <c r="L77" s="4">
        <v>11.734631632804582</v>
      </c>
    </row>
    <row r="78" spans="1:13" x14ac:dyDescent="0.35">
      <c r="A78" s="17" t="s">
        <v>116</v>
      </c>
      <c r="B78" s="3">
        <v>0.54105457292000803</v>
      </c>
      <c r="C78" s="3">
        <v>1.0863721254355401</v>
      </c>
      <c r="D78" s="3">
        <v>14.992646460176992</v>
      </c>
      <c r="E78" s="3">
        <v>5.4722190265486725</v>
      </c>
      <c r="F78" s="3">
        <v>1.2089991150442478</v>
      </c>
      <c r="G78" s="3">
        <v>195.0138679449361</v>
      </c>
      <c r="H78" s="3">
        <v>0.38635491642084563</v>
      </c>
      <c r="I78" s="3">
        <v>131.64324134709932</v>
      </c>
      <c r="J78" s="3">
        <v>3.4576121435594889</v>
      </c>
      <c r="K78" s="3">
        <v>5.1798582104228119</v>
      </c>
      <c r="L78" s="4">
        <v>15.600568641114984</v>
      </c>
    </row>
    <row r="79" spans="1:13" x14ac:dyDescent="0.35">
      <c r="A79" s="17" t="s">
        <v>85</v>
      </c>
      <c r="B79" s="11">
        <v>1.7630123887178639</v>
      </c>
      <c r="C79" s="11">
        <v>12.841681450866286</v>
      </c>
      <c r="D79" s="7" t="s">
        <v>14</v>
      </c>
      <c r="E79" s="7" t="s">
        <v>14</v>
      </c>
      <c r="F79" s="7" t="s">
        <v>14</v>
      </c>
      <c r="G79" s="7" t="s">
        <v>14</v>
      </c>
      <c r="H79" s="7" t="s">
        <v>14</v>
      </c>
      <c r="I79" s="7" t="s">
        <v>14</v>
      </c>
      <c r="J79" s="7" t="s">
        <v>14</v>
      </c>
      <c r="K79" s="7" t="s">
        <v>14</v>
      </c>
      <c r="L79" s="4">
        <v>13.746673381827801</v>
      </c>
    </row>
    <row r="80" spans="1:13" x14ac:dyDescent="0.35">
      <c r="A80" s="17" t="s">
        <v>86</v>
      </c>
      <c r="B80" s="3">
        <v>0.29640393356165073</v>
      </c>
      <c r="C80" s="11">
        <v>9.0785272578367717</v>
      </c>
      <c r="D80" s="3">
        <v>33.148384846153853</v>
      </c>
      <c r="E80" s="11">
        <v>68.530584346153859</v>
      </c>
      <c r="F80" s="3">
        <v>5.7708474230769236</v>
      </c>
      <c r="G80" s="11">
        <v>771.0130187307692</v>
      </c>
      <c r="H80" s="3">
        <v>4.5231587307692314</v>
      </c>
      <c r="I80" s="3">
        <v>265.13805969230771</v>
      </c>
      <c r="J80" s="3">
        <v>9.9945302307692305</v>
      </c>
      <c r="K80" s="3">
        <v>20.168286461538464</v>
      </c>
      <c r="L80" s="4">
        <v>14.808512632024858</v>
      </c>
    </row>
    <row r="81" spans="1:16" x14ac:dyDescent="0.35">
      <c r="A81" s="17" t="s">
        <v>87</v>
      </c>
      <c r="B81" s="3">
        <v>0.1</v>
      </c>
      <c r="C81" s="11">
        <v>5.9606141933746333</v>
      </c>
      <c r="D81" s="3">
        <v>38.862442961538463</v>
      </c>
      <c r="E81" s="3">
        <v>40.951183442307695</v>
      </c>
      <c r="F81" s="3">
        <v>6.2746453269230766</v>
      </c>
      <c r="G81" s="11">
        <v>579.98139253846159</v>
      </c>
      <c r="H81" s="3">
        <v>2.2189277884615386</v>
      </c>
      <c r="I81" s="3">
        <v>264.29899690384616</v>
      </c>
      <c r="J81" s="3">
        <v>2.9812893461538463</v>
      </c>
      <c r="K81" s="3" t="s">
        <v>14</v>
      </c>
      <c r="L81" s="4">
        <v>12.252373619714524</v>
      </c>
    </row>
    <row r="82" spans="1:16" x14ac:dyDescent="0.35">
      <c r="A82" s="17" t="s">
        <v>117</v>
      </c>
      <c r="B82" s="3" t="s">
        <v>14</v>
      </c>
      <c r="C82" s="3" t="s">
        <v>14</v>
      </c>
      <c r="D82" s="3">
        <v>38.743606879921259</v>
      </c>
      <c r="E82" s="3">
        <v>3.3391249409448815</v>
      </c>
      <c r="F82" s="3">
        <v>47.81902400098425</v>
      </c>
      <c r="G82" s="3" t="s">
        <v>14</v>
      </c>
      <c r="H82" s="3">
        <v>0.82038000984251969</v>
      </c>
      <c r="I82" s="3">
        <v>100.98011888287402</v>
      </c>
      <c r="J82" s="3">
        <v>0.67244905511811026</v>
      </c>
      <c r="K82" s="3">
        <v>1.2369379035433072</v>
      </c>
      <c r="L82" s="3" t="s">
        <v>14</v>
      </c>
    </row>
    <row r="83" spans="1:16" x14ac:dyDescent="0.35">
      <c r="A83" s="17" t="s">
        <v>88</v>
      </c>
      <c r="B83" s="11">
        <v>0.67711391809219712</v>
      </c>
      <c r="C83" s="11">
        <v>12.916308256513028</v>
      </c>
      <c r="D83" s="3" t="s">
        <v>14</v>
      </c>
      <c r="E83" s="3" t="s">
        <v>14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14</v>
      </c>
      <c r="K83" s="3" t="s">
        <v>14</v>
      </c>
      <c r="L83" s="4">
        <v>14.983879238476955</v>
      </c>
    </row>
    <row r="84" spans="1:16" x14ac:dyDescent="0.35">
      <c r="A84" s="17" t="s">
        <v>89</v>
      </c>
      <c r="B84" s="3">
        <v>0.1</v>
      </c>
      <c r="C84" s="11">
        <v>3.7434559310158964</v>
      </c>
      <c r="D84" s="3">
        <v>65.894177876447884</v>
      </c>
      <c r="E84" s="3">
        <v>28.446040694980699</v>
      </c>
      <c r="F84" s="3">
        <v>2.591244749034749</v>
      </c>
      <c r="G84" s="11">
        <v>383.86050940154445</v>
      </c>
      <c r="H84" s="3">
        <v>2.1899900000000003</v>
      </c>
      <c r="I84" s="3">
        <v>191.75826092664093</v>
      </c>
      <c r="J84" s="3">
        <v>3.3253410810810813</v>
      </c>
      <c r="K84" s="3">
        <v>11.482650270270272</v>
      </c>
      <c r="L84" s="4">
        <v>12.405870277553211</v>
      </c>
    </row>
    <row r="85" spans="1:16" x14ac:dyDescent="0.35">
      <c r="A85" s="13" t="s">
        <v>20</v>
      </c>
      <c r="B85" s="3"/>
      <c r="C85" s="3"/>
      <c r="D85" s="3"/>
      <c r="E85" s="3"/>
      <c r="F85" s="3"/>
      <c r="G85" s="3"/>
      <c r="H85" s="3"/>
      <c r="I85" s="3"/>
      <c r="J85" s="3"/>
      <c r="K85" s="3"/>
    </row>
    <row r="86" spans="1:16" x14ac:dyDescent="0.35">
      <c r="A86" s="17" t="s">
        <v>90</v>
      </c>
      <c r="B86" s="3">
        <v>0.1</v>
      </c>
      <c r="C86" s="11">
        <v>6.8615164430072717</v>
      </c>
      <c r="D86" s="3">
        <v>41.058355384615382</v>
      </c>
      <c r="E86" s="3">
        <v>37.129343846153844</v>
      </c>
      <c r="F86" s="3">
        <v>9.9437626923076916</v>
      </c>
      <c r="G86" s="11">
        <v>689.65610576923075</v>
      </c>
      <c r="H86" s="3">
        <v>2.043233846153846</v>
      </c>
      <c r="I86" s="3">
        <v>225.39146153846153</v>
      </c>
      <c r="J86" s="3">
        <v>23.153077307692307</v>
      </c>
      <c r="K86" s="3">
        <v>9.5915192307692312</v>
      </c>
      <c r="L86" s="4">
        <v>20.828977914308798</v>
      </c>
    </row>
    <row r="87" spans="1:16" x14ac:dyDescent="0.35">
      <c r="A87" s="17" t="s">
        <v>91</v>
      </c>
      <c r="B87" s="11">
        <v>0.94634248610418936</v>
      </c>
      <c r="C87" s="11">
        <v>10.363332130059721</v>
      </c>
      <c r="D87" s="3" t="s">
        <v>14</v>
      </c>
      <c r="E87" s="3" t="s">
        <v>14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14</v>
      </c>
      <c r="K87" s="3" t="s">
        <v>14</v>
      </c>
      <c r="L87" s="4">
        <v>16.657957451891175</v>
      </c>
    </row>
    <row r="88" spans="1:16" x14ac:dyDescent="0.35">
      <c r="A88" s="17" t="s">
        <v>92</v>
      </c>
      <c r="B88" s="3" t="s">
        <v>14</v>
      </c>
      <c r="C88" s="11">
        <v>9.0964108203753291</v>
      </c>
      <c r="D88" s="3">
        <v>44.630745500000003</v>
      </c>
      <c r="E88" s="11">
        <v>69.562237249999995</v>
      </c>
      <c r="F88" s="3">
        <v>12.071455000000002</v>
      </c>
      <c r="G88" s="11">
        <v>697.47322700000007</v>
      </c>
      <c r="H88" s="3">
        <v>4.4268372500000002</v>
      </c>
      <c r="I88" s="3">
        <v>180.55769875000001</v>
      </c>
      <c r="J88" s="3">
        <v>10.170143500000002</v>
      </c>
      <c r="K88" s="3">
        <v>29.865957000000002</v>
      </c>
      <c r="L88" s="4">
        <v>13.063372083109911</v>
      </c>
    </row>
    <row r="89" spans="1:16" x14ac:dyDescent="0.35">
      <c r="A89" s="17" t="s">
        <v>93</v>
      </c>
      <c r="B89" s="3">
        <v>0.34502177223315483</v>
      </c>
      <c r="C89" s="11">
        <v>2.007172228311723</v>
      </c>
      <c r="D89" s="3">
        <v>25.84917050147493</v>
      </c>
      <c r="E89" s="3">
        <v>14.986696873156342</v>
      </c>
      <c r="F89" s="3">
        <v>0.49457746312684364</v>
      </c>
      <c r="G89" s="3">
        <v>125.92612625368731</v>
      </c>
      <c r="H89" s="3">
        <v>1.5343074926253688</v>
      </c>
      <c r="I89" s="3">
        <v>113.1666941986234</v>
      </c>
      <c r="J89" s="3">
        <v>2.7583034021632251</v>
      </c>
      <c r="K89" s="3">
        <v>7.3955306981317603</v>
      </c>
      <c r="L89" s="4">
        <v>11.520779234059617</v>
      </c>
    </row>
    <row r="90" spans="1:16" x14ac:dyDescent="0.35">
      <c r="A90" s="17" t="s">
        <v>94</v>
      </c>
      <c r="B90" s="3">
        <v>0.1</v>
      </c>
      <c r="C90" s="11">
        <v>6.002878474986546</v>
      </c>
      <c r="D90" s="3">
        <v>34.665934779270636</v>
      </c>
      <c r="E90" s="3">
        <v>43.501534088291741</v>
      </c>
      <c r="F90" s="3">
        <v>1.2144275239923223</v>
      </c>
      <c r="G90" s="11">
        <v>302.59428575815741</v>
      </c>
      <c r="H90" s="3">
        <v>2.2575456046065261</v>
      </c>
      <c r="I90" s="3">
        <v>273.98713485604605</v>
      </c>
      <c r="J90" s="3">
        <v>10.227440844529751</v>
      </c>
      <c r="K90" s="3">
        <v>30.857447332053741</v>
      </c>
      <c r="L90" s="4">
        <v>13.492116089295308</v>
      </c>
    </row>
    <row r="91" spans="1:16" x14ac:dyDescent="0.35">
      <c r="A91" s="17" t="s">
        <v>95</v>
      </c>
      <c r="B91" s="3">
        <v>0.44200834486060758</v>
      </c>
      <c r="C91" s="11">
        <v>11.171299862428205</v>
      </c>
      <c r="D91" s="3" t="s">
        <v>14</v>
      </c>
      <c r="E91" s="3" t="s">
        <v>14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14</v>
      </c>
      <c r="K91" s="3" t="s">
        <v>14</v>
      </c>
      <c r="L91" s="4">
        <v>13.758010273807928</v>
      </c>
    </row>
    <row r="92" spans="1:16" x14ac:dyDescent="0.35">
      <c r="A92" s="17" t="s">
        <v>96</v>
      </c>
      <c r="B92" s="3">
        <v>8.0592483332392301E-2</v>
      </c>
      <c r="C92" s="11">
        <v>5.8287209337997741</v>
      </c>
      <c r="D92" s="3">
        <v>46.411737068965515</v>
      </c>
      <c r="E92" s="3">
        <v>40.747770306513409</v>
      </c>
      <c r="F92" s="3">
        <v>1.583089195402299</v>
      </c>
      <c r="G92" s="11">
        <v>474.06887068965517</v>
      </c>
      <c r="H92" s="3">
        <v>1.9845807471264367</v>
      </c>
      <c r="I92" s="3">
        <v>181.96794354406128</v>
      </c>
      <c r="J92" s="3">
        <v>7.6310084674329506</v>
      </c>
      <c r="K92" s="3">
        <v>13.015113122605364</v>
      </c>
      <c r="L92" s="4">
        <v>14.322091404736248</v>
      </c>
    </row>
    <row r="93" spans="1:16" x14ac:dyDescent="0.35">
      <c r="A93" s="14" t="s">
        <v>21</v>
      </c>
      <c r="B93" s="3"/>
      <c r="C93" s="3"/>
      <c r="D93" s="3"/>
      <c r="E93" s="3"/>
      <c r="F93" s="3"/>
      <c r="G93" s="3"/>
      <c r="H93" s="3"/>
      <c r="I93" s="3"/>
      <c r="J93" s="3"/>
      <c r="K93" s="3"/>
      <c r="L93" s="3" t="s">
        <v>14</v>
      </c>
    </row>
    <row r="94" spans="1:16" x14ac:dyDescent="0.35">
      <c r="A94" s="17" t="s">
        <v>99</v>
      </c>
      <c r="B94" s="3" t="s">
        <v>14</v>
      </c>
      <c r="C94" s="11">
        <v>10.804923256990689</v>
      </c>
      <c r="D94" s="3" t="s">
        <v>14</v>
      </c>
      <c r="E94" s="3" t="s">
        <v>14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14</v>
      </c>
      <c r="K94" s="3" t="s">
        <v>14</v>
      </c>
      <c r="L94" s="4">
        <v>14.5</v>
      </c>
    </row>
    <row r="95" spans="1:16" x14ac:dyDescent="0.35">
      <c r="A95" s="17" t="s">
        <v>100</v>
      </c>
      <c r="B95" s="3">
        <v>0.36152691991396274</v>
      </c>
      <c r="C95" s="11">
        <v>7.1135626885158514</v>
      </c>
      <c r="D95" s="3">
        <v>17.464002123893806</v>
      </c>
      <c r="E95" s="3">
        <v>11.547987345132743</v>
      </c>
      <c r="F95" s="3">
        <v>0.49673176991150442</v>
      </c>
      <c r="G95" s="3">
        <v>78.952787787610617</v>
      </c>
      <c r="H95" s="3">
        <v>0.59036991150442486</v>
      </c>
      <c r="I95" s="3">
        <v>124.87633389380531</v>
      </c>
      <c r="J95" s="3">
        <v>4.3529029203539826</v>
      </c>
      <c r="K95" s="3">
        <v>8.2462165486725656</v>
      </c>
      <c r="L95" s="4">
        <v>10.900496934452436</v>
      </c>
    </row>
    <row r="96" spans="1:16" x14ac:dyDescent="0.35">
      <c r="A96" s="17" t="s">
        <v>101</v>
      </c>
      <c r="B96" s="3" t="s">
        <v>14</v>
      </c>
      <c r="C96" s="3">
        <v>1.5483376632027706</v>
      </c>
      <c r="D96" s="3" t="s">
        <v>14</v>
      </c>
      <c r="E96" s="3" t="s">
        <v>14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14</v>
      </c>
      <c r="K96" s="3" t="s">
        <v>14</v>
      </c>
      <c r="L96" s="4">
        <v>17.317807138289364</v>
      </c>
      <c r="P96" s="18"/>
    </row>
    <row r="97" spans="1:14" x14ac:dyDescent="0.35">
      <c r="A97" s="17" t="s">
        <v>118</v>
      </c>
      <c r="B97" s="11">
        <v>3.5957879179627108</v>
      </c>
      <c r="C97" s="3">
        <v>3.2514230167296234</v>
      </c>
      <c r="D97" s="3">
        <v>35.882667745664733</v>
      </c>
      <c r="E97" s="3">
        <v>25.997819479768779</v>
      </c>
      <c r="F97" s="3">
        <v>0.61123699421965305</v>
      </c>
      <c r="G97" s="11">
        <v>316.11763855491324</v>
      </c>
      <c r="H97" s="3">
        <v>0.91532739884393044</v>
      </c>
      <c r="I97" s="3">
        <v>338.63560942196523</v>
      </c>
      <c r="J97" s="3">
        <v>10.213006127167629</v>
      </c>
      <c r="K97" s="3" t="s">
        <v>14</v>
      </c>
      <c r="L97" s="3" t="s">
        <v>14</v>
      </c>
    </row>
    <row r="98" spans="1:14" x14ac:dyDescent="0.35">
      <c r="A98" s="17" t="s">
        <v>102</v>
      </c>
      <c r="B98" s="3">
        <v>2.2814039800158072</v>
      </c>
      <c r="C98" s="11">
        <v>8.062013641587594</v>
      </c>
      <c r="D98" s="3">
        <v>26.603015520628684</v>
      </c>
      <c r="E98" s="3">
        <v>13.554397053045186</v>
      </c>
      <c r="F98" s="3">
        <v>3.0632046168958742</v>
      </c>
      <c r="G98" s="11">
        <v>446.6538896365422</v>
      </c>
      <c r="H98" s="3">
        <v>0.63222323182711193</v>
      </c>
      <c r="I98" s="3">
        <v>114.76444430255404</v>
      </c>
      <c r="J98" s="3">
        <v>7.2679288310412575</v>
      </c>
      <c r="K98" s="3" t="s">
        <v>14</v>
      </c>
      <c r="L98" s="4">
        <v>12.514024054523579</v>
      </c>
      <c r="N98" s="18"/>
    </row>
    <row r="99" spans="1:14" x14ac:dyDescent="0.35">
      <c r="A99" s="17" t="s">
        <v>103</v>
      </c>
      <c r="B99" s="3">
        <v>0.31935250661296127</v>
      </c>
      <c r="C99" s="3">
        <v>2.8168312601897623</v>
      </c>
      <c r="D99" s="3">
        <v>12.675191694417238</v>
      </c>
      <c r="E99" s="3">
        <v>2.3840737316356515</v>
      </c>
      <c r="F99" s="3">
        <v>1.7666317727717924</v>
      </c>
      <c r="G99" s="3">
        <v>173.71701978452498</v>
      </c>
      <c r="H99" s="3">
        <v>4.7339471106758083E-2</v>
      </c>
      <c r="I99" s="3">
        <v>54.143409049951032</v>
      </c>
      <c r="J99" s="3">
        <v>1.3259882468168465</v>
      </c>
      <c r="K99" s="3" t="s">
        <v>14</v>
      </c>
      <c r="L99" s="4">
        <v>22.040293593478541</v>
      </c>
    </row>
    <row r="100" spans="1:14" x14ac:dyDescent="0.35">
      <c r="A100" s="17" t="s">
        <v>104</v>
      </c>
      <c r="B100" s="11">
        <v>1.083647449489606</v>
      </c>
      <c r="C100" s="3">
        <v>0.45770422092501117</v>
      </c>
      <c r="D100" s="3">
        <v>49.857096322517201</v>
      </c>
      <c r="E100" s="3">
        <v>7.1401208062930186</v>
      </c>
      <c r="F100" s="3">
        <v>14.5717269813176</v>
      </c>
      <c r="G100" s="3">
        <v>82.906571524090467</v>
      </c>
      <c r="H100" s="3">
        <v>0.84083069813176003</v>
      </c>
      <c r="I100" s="3">
        <v>155.92453612586036</v>
      </c>
      <c r="J100" s="3">
        <v>1.0822689478859391</v>
      </c>
      <c r="K100" s="3">
        <v>2.357102005899705</v>
      </c>
      <c r="L100" s="4">
        <v>11.220882891782667</v>
      </c>
    </row>
    <row r="101" spans="1:14" x14ac:dyDescent="0.35">
      <c r="A101" s="17" t="s">
        <v>105</v>
      </c>
      <c r="B101" s="3">
        <v>0.15010725568186903</v>
      </c>
      <c r="C101" s="3">
        <v>1.143208595950115</v>
      </c>
      <c r="D101" s="3">
        <v>24.415757436399215</v>
      </c>
      <c r="E101" s="3">
        <v>1.8448239334637961</v>
      </c>
      <c r="F101" s="3">
        <v>0.85899188845401164</v>
      </c>
      <c r="G101" s="3">
        <v>101.41240142857141</v>
      </c>
      <c r="H101" s="3">
        <v>0.36641631115459883</v>
      </c>
      <c r="I101" s="3">
        <v>36.677426497064573</v>
      </c>
      <c r="J101" s="3">
        <v>0.29151836594911934</v>
      </c>
      <c r="K101" s="3">
        <v>1.8156429158512717</v>
      </c>
      <c r="L101" s="4">
        <v>18.124891102319985</v>
      </c>
    </row>
    <row r="102" spans="1:14" x14ac:dyDescent="0.35">
      <c r="A102" s="17" t="s">
        <v>106</v>
      </c>
      <c r="B102" s="3">
        <v>0.76338388169755</v>
      </c>
      <c r="C102" s="3">
        <v>0.28744077593615708</v>
      </c>
      <c r="D102" s="3">
        <v>28.264364013671873</v>
      </c>
      <c r="E102" s="3">
        <v>7.5829181445312486</v>
      </c>
      <c r="F102" s="3">
        <v>1.2566584130859373</v>
      </c>
      <c r="G102" s="3">
        <v>283.32305420410154</v>
      </c>
      <c r="H102" s="3">
        <v>0.14008236816406247</v>
      </c>
      <c r="I102" s="3">
        <v>40.865944433593747</v>
      </c>
      <c r="J102" s="3">
        <v>0.94441374511718734</v>
      </c>
      <c r="K102" s="3">
        <v>2.4476015722656248</v>
      </c>
      <c r="L102" s="4">
        <v>14.076655086556165</v>
      </c>
    </row>
    <row r="103" spans="1:14" x14ac:dyDescent="0.35">
      <c r="A103" s="17" t="s">
        <v>107</v>
      </c>
      <c r="B103" s="11">
        <v>1.2247008211782151</v>
      </c>
      <c r="C103" s="3">
        <v>0.59228730528019424</v>
      </c>
      <c r="D103" s="3">
        <v>33.871896161417325</v>
      </c>
      <c r="E103" s="3">
        <v>12.473314271653544</v>
      </c>
      <c r="F103" s="3">
        <v>1.8068792322834646</v>
      </c>
      <c r="G103" s="3">
        <v>259.61582667322836</v>
      </c>
      <c r="H103" s="3">
        <v>0.85249340551181096</v>
      </c>
      <c r="I103" s="3">
        <v>293.87847342519689</v>
      </c>
      <c r="J103" s="3">
        <v>11.913590452755907</v>
      </c>
      <c r="K103" s="3">
        <v>11.13169812992126</v>
      </c>
      <c r="L103" s="4">
        <v>11.018439995953877</v>
      </c>
    </row>
    <row r="104" spans="1:14" x14ac:dyDescent="0.35">
      <c r="A104" s="17" t="s">
        <v>108</v>
      </c>
      <c r="B104" s="3">
        <v>0.3263760541361781</v>
      </c>
      <c r="C104" s="3">
        <v>1.7266018081971606</v>
      </c>
      <c r="D104" s="3">
        <v>28.503760527859239</v>
      </c>
      <c r="E104" s="3">
        <v>2.7893318035190613</v>
      </c>
      <c r="F104" s="3">
        <v>4.4126465835777129</v>
      </c>
      <c r="G104" s="3">
        <v>127.61899486803519</v>
      </c>
      <c r="H104" s="3">
        <v>0.13430511730205277</v>
      </c>
      <c r="I104" s="3">
        <v>56.972463826979471</v>
      </c>
      <c r="J104" s="3">
        <v>0.4334083431085044</v>
      </c>
      <c r="K104" s="3">
        <v>4.3928358504398828</v>
      </c>
      <c r="L104" s="4">
        <v>16.383157018483793</v>
      </c>
    </row>
    <row r="105" spans="1:14" x14ac:dyDescent="0.35">
      <c r="A105" s="17" t="s">
        <v>109</v>
      </c>
      <c r="B105" s="3">
        <v>0.62236132104778807</v>
      </c>
      <c r="C105" s="3">
        <v>0.53337996102412488</v>
      </c>
      <c r="D105" s="3">
        <v>14.722694675134342</v>
      </c>
      <c r="E105" s="3">
        <v>5.8927137274059591</v>
      </c>
      <c r="F105" s="3">
        <v>1.6409965803615048</v>
      </c>
      <c r="G105" s="3">
        <v>267.24980605764529</v>
      </c>
      <c r="H105" s="3">
        <v>0.96243282852955547</v>
      </c>
      <c r="I105" s="3">
        <v>72.191114313629697</v>
      </c>
      <c r="J105" s="3">
        <v>1.8329970688812895</v>
      </c>
      <c r="K105" s="3">
        <v>3.2679941377625794</v>
      </c>
      <c r="L105" s="4">
        <v>9.9941568899939561</v>
      </c>
    </row>
    <row r="106" spans="1:14" x14ac:dyDescent="0.35">
      <c r="A106" s="17" t="s">
        <v>97</v>
      </c>
      <c r="B106" s="3">
        <v>0.32903189968643642</v>
      </c>
      <c r="C106" s="3">
        <v>3.8405908424315935</v>
      </c>
      <c r="D106" s="3">
        <v>22.258078633023029</v>
      </c>
      <c r="E106" s="3">
        <v>2.1645530034296914</v>
      </c>
      <c r="F106" s="3">
        <v>3.2290744732974039E-2</v>
      </c>
      <c r="G106" s="3">
        <v>252.11686713865757</v>
      </c>
      <c r="H106" s="3">
        <v>0.25588707986281239</v>
      </c>
      <c r="I106" s="3">
        <v>52.34632142087213</v>
      </c>
      <c r="J106" s="3">
        <v>2.7869546692797651</v>
      </c>
      <c r="K106" s="3" t="s">
        <v>14</v>
      </c>
      <c r="L106" s="4">
        <v>13.395538526755624</v>
      </c>
    </row>
    <row r="107" spans="1:14" x14ac:dyDescent="0.35">
      <c r="A107" s="17" t="s">
        <v>98</v>
      </c>
      <c r="B107" s="3">
        <v>0.27967382627445087</v>
      </c>
      <c r="C107" s="3">
        <v>0.36738175268817186</v>
      </c>
      <c r="D107" s="3">
        <v>22.526852374384234</v>
      </c>
      <c r="E107" s="3">
        <v>2.4931766305418717</v>
      </c>
      <c r="F107" s="3">
        <v>2.8918265615763543</v>
      </c>
      <c r="G107" s="3">
        <v>73.078383921182251</v>
      </c>
      <c r="H107" s="3">
        <v>6.4738048078817725</v>
      </c>
      <c r="I107" s="3">
        <v>30.949873339901476</v>
      </c>
      <c r="J107" s="3">
        <v>2.5854512709359603</v>
      </c>
      <c r="K107" s="3">
        <v>2.5343724137931029E-2</v>
      </c>
      <c r="L107" s="4">
        <v>15.449364223118273</v>
      </c>
    </row>
    <row r="108" spans="1:14" x14ac:dyDescent="0.35">
      <c r="A108" s="17" t="s">
        <v>110</v>
      </c>
      <c r="B108" s="3">
        <v>0.70776705704049847</v>
      </c>
      <c r="C108" s="3">
        <v>1.733809110961668</v>
      </c>
      <c r="D108" s="3">
        <v>63.444372768472903</v>
      </c>
      <c r="E108" s="3">
        <v>3.6533422857142854</v>
      </c>
      <c r="F108" s="11">
        <v>334.33832200985222</v>
      </c>
      <c r="G108" s="3">
        <v>290.83735414778323</v>
      </c>
      <c r="H108" s="11">
        <v>13.636506128078816</v>
      </c>
      <c r="I108" s="3">
        <v>124.13213450246305</v>
      </c>
      <c r="J108" s="3">
        <v>3.2466099113300491</v>
      </c>
      <c r="K108" s="3" t="s">
        <v>14</v>
      </c>
      <c r="L108" s="4">
        <v>31.678528441156693</v>
      </c>
    </row>
    <row r="109" spans="1:14" x14ac:dyDescent="0.35">
      <c r="A109" s="17" t="s">
        <v>111</v>
      </c>
      <c r="B109" s="3">
        <v>0.84277403551840135</v>
      </c>
      <c r="C109" s="3">
        <v>1.6055069870585073</v>
      </c>
      <c r="D109" s="3">
        <v>11.271978905325442</v>
      </c>
      <c r="E109" s="3">
        <v>3.7970981360946743</v>
      </c>
      <c r="F109" s="11">
        <v>231.03543594674554</v>
      </c>
      <c r="G109" s="11">
        <v>306.1313968047337</v>
      </c>
      <c r="H109" s="3">
        <v>9.7375579881656797</v>
      </c>
      <c r="I109" s="3">
        <v>163.99287905325443</v>
      </c>
      <c r="J109" s="3">
        <v>0.41780050295857984</v>
      </c>
      <c r="K109" s="3">
        <v>1.8590061834319525</v>
      </c>
      <c r="L109" s="4">
        <v>30.571826724184437</v>
      </c>
    </row>
    <row r="110" spans="1:14" x14ac:dyDescent="0.35">
      <c r="A110" s="18"/>
    </row>
    <row r="111" spans="1:14" x14ac:dyDescent="0.35">
      <c r="A111" s="18"/>
    </row>
    <row r="112" spans="1:14" x14ac:dyDescent="0.35">
      <c r="A112" s="18"/>
    </row>
    <row r="113" spans="1:1" x14ac:dyDescent="0.35">
      <c r="A113" s="18"/>
    </row>
    <row r="114" spans="1:1" x14ac:dyDescent="0.35">
      <c r="A114" s="18"/>
    </row>
  </sheetData>
  <conditionalFormatting sqref="A4:A6">
    <cfRule type="top10" dxfId="10" priority="8" percent="1" bottom="1" rank="10"/>
  </conditionalFormatting>
  <conditionalFormatting sqref="A10">
    <cfRule type="top10" dxfId="8" priority="6" percent="1" bottom="1" rank="10"/>
  </conditionalFormatting>
  <conditionalFormatting sqref="Q12">
    <cfRule type="top10" dxfId="7" priority="5" percent="1" bottom="1" rank="10"/>
  </conditionalFormatting>
  <conditionalFormatting sqref="P9">
    <cfRule type="top10" dxfId="6" priority="4" percent="1" bottom="1" rank="10"/>
  </conditionalFormatting>
  <conditionalFormatting sqref="A14:A16">
    <cfRule type="top10" dxfId="5" priority="3" percent="1" bottom="1" rank="10"/>
  </conditionalFormatting>
  <conditionalFormatting sqref="A20:A29">
    <cfRule type="top10" dxfId="4" priority="2" percent="1" bottom="1" rank="10"/>
  </conditionalFormatting>
  <conditionalFormatting sqref="A19">
    <cfRule type="top10" dxfId="3" priority="1" percent="1" bottom="1" rank="10"/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2024-03-23T17:49:28Z</dcterms:modified>
</cp:coreProperties>
</file>