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autoCompressPictures="0"/>
  <bookViews>
    <workbookView xWindow="0" yWindow="0" windowWidth="22220" windowHeight="12980" tabRatio="500"/>
  </bookViews>
  <sheets>
    <sheet name="TableS1" sheetId="1" r:id="rId1"/>
  </sheets>
  <calcPr calcId="0" iterateDelta="1E-4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<sst xmlns="http://schemas.openxmlformats.org/spreadsheetml/2006/main" count="66" uniqueCount="64">
  <si>
    <t>%</t>
  </si>
  <si>
    <t>Number reads</t>
  </si>
  <si>
    <t>Delftia</t>
  </si>
  <si>
    <t>Anaerobacillus</t>
  </si>
  <si>
    <t>Ochrobactrum</t>
  </si>
  <si>
    <t>Bacillus</t>
  </si>
  <si>
    <t>Sphingomonas</t>
  </si>
  <si>
    <t>Ralstonia</t>
  </si>
  <si>
    <t>Stenotrophomonas</t>
  </si>
  <si>
    <t>Staphylococcus</t>
  </si>
  <si>
    <t>Mesorhizobium</t>
  </si>
  <si>
    <t>Herbaspirillum</t>
  </si>
  <si>
    <t>f__Rhizobiaceae;NA</t>
  </si>
  <si>
    <t>Microbacterium</t>
  </si>
  <si>
    <t>Acinetobacter</t>
  </si>
  <si>
    <t>Allorhizobium-Neorhizobium-Pararhizobium-Rhizobium</t>
  </si>
  <si>
    <t>Methylobacterium</t>
  </si>
  <si>
    <t>Bradyrhizobium</t>
  </si>
  <si>
    <t>Halomonas</t>
  </si>
  <si>
    <t>Bosea</t>
  </si>
  <si>
    <t>Neisseria</t>
  </si>
  <si>
    <t>f__Bacillaceae;NA</t>
  </si>
  <si>
    <t>Lysinibacillus</t>
  </si>
  <si>
    <t>Curvibacter</t>
  </si>
  <si>
    <t>Brucella</t>
  </si>
  <si>
    <t>Escherichia/Shigella</t>
  </si>
  <si>
    <t>Ancylobacter</t>
  </si>
  <si>
    <t>Cutibacterium</t>
  </si>
  <si>
    <t>Burkholderia-Caballeronia-Paraburkholderia</t>
  </si>
  <si>
    <t>Serratia</t>
  </si>
  <si>
    <t>Kocuria</t>
  </si>
  <si>
    <t>Streptococcus</t>
  </si>
  <si>
    <t>Rhodococcus</t>
  </si>
  <si>
    <t>Halovibrio</t>
  </si>
  <si>
    <t>Haemophilus</t>
  </si>
  <si>
    <t>Pseudomonas</t>
  </si>
  <si>
    <t>Bacteroides</t>
  </si>
  <si>
    <t>Veillonella</t>
  </si>
  <si>
    <t>f__Neisseriaceae;NA</t>
  </si>
  <si>
    <t>Salicola</t>
  </si>
  <si>
    <t>Corynebacterium_1</t>
  </si>
  <si>
    <t>Citrobacter</t>
  </si>
  <si>
    <t>f__Muribaculaceae;NA</t>
  </si>
  <si>
    <t>Pseudochrobactrum</t>
  </si>
  <si>
    <t>Lactobacillus</t>
  </si>
  <si>
    <t>Aeromonas</t>
  </si>
  <si>
    <t>Stenotrophobacter</t>
  </si>
  <si>
    <t>Leucobacter</t>
  </si>
  <si>
    <t>c__Bacilli;NA</t>
  </si>
  <si>
    <t>Sarocladium</t>
  </si>
  <si>
    <t>Malassezia</t>
  </si>
  <si>
    <t>Aspergillus</t>
  </si>
  <si>
    <t>Byssochlamys</t>
  </si>
  <si>
    <t>uncultured_fungus</t>
  </si>
  <si>
    <t>Filobasidium</t>
  </si>
  <si>
    <t>Exophiala</t>
  </si>
  <si>
    <t>Pseudaleuria</t>
  </si>
  <si>
    <t>Mycosphaerella</t>
  </si>
  <si>
    <t>Solicoccozyma</t>
  </si>
  <si>
    <t>p__Chytridiomycota;NA</t>
  </si>
  <si>
    <t>Penicillium</t>
  </si>
  <si>
    <t>Vishniacozyma</t>
  </si>
  <si>
    <t>Fungal genus</t>
  </si>
  <si>
    <t>Bacterial genus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</si>
</sst>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1"/>
    </font>
    <font>
      <b/>
      <u/>
      <sz val="10"/>
      <name val="Arial"/>
      <family val="2"/>
      <charset val="1"/>
    </font>
    <font>
      <i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78787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84807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c:style val="2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Bacterial genera in negative controls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AC090"/>
            </a:solidFill>
            <a:ln w="0">
              <a:noFill/>
            </a:ln>
          </c:spPr>
          <c:invertIfNegative val="0"/>
          <c:dLbls>
            <c:numFmt formatCode="#,##0.00" sourceLinked="0"/>
            <c:txPr>
              <a:bodyPr wrap="square"/>
              <a:lstStyle/>
              <a:p>
                <a:pPr>
                  <a:defRPr lang="en-GB"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s-E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TableS1!$A$2:$A$48</c:f>
              <c:strCache>
                <c:ptCount val="47"/>
                <c:pt idx="0">
                  <c:v>Delftia</c:v>
                </c:pt>
                <c:pt idx="1">
                  <c:v>Anaerobacillus</c:v>
                </c:pt>
                <c:pt idx="2">
                  <c:v>Ochrobactrum</c:v>
                </c:pt>
                <c:pt idx="3">
                  <c:v>Bacillus</c:v>
                </c:pt>
                <c:pt idx="4">
                  <c:v>Sphingomonas</c:v>
                </c:pt>
                <c:pt idx="5">
                  <c:v>Ralstonia</c:v>
                </c:pt>
                <c:pt idx="6">
                  <c:v>Stenotrophomonas</c:v>
                </c:pt>
                <c:pt idx="7">
                  <c:v>Staphylococcus</c:v>
                </c:pt>
                <c:pt idx="8">
                  <c:v>Mesorhizobium</c:v>
                </c:pt>
                <c:pt idx="9">
                  <c:v>Herbaspirillum</c:v>
                </c:pt>
                <c:pt idx="10">
                  <c:v>f__Rhizobiaceae;NA</c:v>
                </c:pt>
                <c:pt idx="11">
                  <c:v>Microbacterium</c:v>
                </c:pt>
                <c:pt idx="12">
                  <c:v>Acinetobacter</c:v>
                </c:pt>
                <c:pt idx="13">
                  <c:v>Allorhizobium-Neorhizobium-Pararhizobium-Rhizobium</c:v>
                </c:pt>
                <c:pt idx="14">
                  <c:v>Methylobacterium</c:v>
                </c:pt>
                <c:pt idx="15">
                  <c:v>Bradyrhizobium</c:v>
                </c:pt>
                <c:pt idx="16">
                  <c:v>Halomonas</c:v>
                </c:pt>
                <c:pt idx="17">
                  <c:v>Bosea</c:v>
                </c:pt>
                <c:pt idx="18">
                  <c:v>Neisseria</c:v>
                </c:pt>
                <c:pt idx="19">
                  <c:v>f__Bacillaceae;NA</c:v>
                </c:pt>
                <c:pt idx="20">
                  <c:v>Lysinibacillus</c:v>
                </c:pt>
                <c:pt idx="21">
                  <c:v>Curvibacter</c:v>
                </c:pt>
                <c:pt idx="22">
                  <c:v>Brucella</c:v>
                </c:pt>
                <c:pt idx="23">
                  <c:v>Escherichia/Shigella</c:v>
                </c:pt>
                <c:pt idx="24">
                  <c:v>Ancylobacter</c:v>
                </c:pt>
                <c:pt idx="25">
                  <c:v>Cutibacterium</c:v>
                </c:pt>
                <c:pt idx="26">
                  <c:v>Burkholderia-Caballeronia-Paraburkholderia</c:v>
                </c:pt>
                <c:pt idx="27">
                  <c:v>Serratia</c:v>
                </c:pt>
                <c:pt idx="28">
                  <c:v>Kocuria</c:v>
                </c:pt>
                <c:pt idx="29">
                  <c:v>Streptococcus</c:v>
                </c:pt>
                <c:pt idx="30">
                  <c:v>Rhodococcus</c:v>
                </c:pt>
                <c:pt idx="31">
                  <c:v>Halovibrio</c:v>
                </c:pt>
                <c:pt idx="32">
                  <c:v>Haemophilus</c:v>
                </c:pt>
                <c:pt idx="33">
                  <c:v>Pseudomonas</c:v>
                </c:pt>
                <c:pt idx="34">
                  <c:v>Bacteroides</c:v>
                </c:pt>
                <c:pt idx="35">
                  <c:v>Veillonella</c:v>
                </c:pt>
                <c:pt idx="36">
                  <c:v>f__Neisseriaceae;NA</c:v>
                </c:pt>
                <c:pt idx="37">
                  <c:v>Salicola</c:v>
                </c:pt>
                <c:pt idx="38">
                  <c:v>Corynebacterium_1</c:v>
                </c:pt>
                <c:pt idx="39">
                  <c:v>Citrobacter</c:v>
                </c:pt>
                <c:pt idx="40">
                  <c:v>f__Muribaculaceae;NA</c:v>
                </c:pt>
                <c:pt idx="41">
                  <c:v>Pseudochrobactrum</c:v>
                </c:pt>
                <c:pt idx="42">
                  <c:v>Lactobacillus</c:v>
                </c:pt>
                <c:pt idx="43">
                  <c:v>Aeromonas</c:v>
                </c:pt>
                <c:pt idx="44">
                  <c:v>Stenotrophobacter</c:v>
                </c:pt>
                <c:pt idx="45">
                  <c:v>Leucobacter</c:v>
                </c:pt>
                <c:pt idx="46">
                  <c:v>c__Bacilli;NA</c:v>
                </c:pt>
              </c:strCache>
            </c:strRef>
          </c:cat>
          <c:val>
            <c:numRef>
              <c:f>TableS1!$B$2:$B$48</c:f>
              <c:numCache>
                <c:formatCode>General</c:formatCode>
                <c:ptCount val="47"/>
                <c:pt idx="0">
                  <c:v>38.2825</c:v>
                </c:pt>
                <c:pt idx="1">
                  <c:v>22.8453</c:v>
                </c:pt>
                <c:pt idx="2">
                  <c:v>21.9682</c:v>
                </c:pt>
                <c:pt idx="3">
                  <c:v>3.0602</c:v>
                </c:pt>
                <c:pt idx="4">
                  <c:v>2.6214</c:v>
                </c:pt>
                <c:pt idx="5">
                  <c:v>2.2638</c:v>
                </c:pt>
                <c:pt idx="6">
                  <c:v>1.5494</c:v>
                </c:pt>
                <c:pt idx="7">
                  <c:v>1.3119</c:v>
                </c:pt>
                <c:pt idx="8">
                  <c:v>1.2929</c:v>
                </c:pt>
                <c:pt idx="9">
                  <c:v>0.9809</c:v>
                </c:pt>
                <c:pt idx="10">
                  <c:v>0.4611</c:v>
                </c:pt>
                <c:pt idx="11">
                  <c:v>0.4066</c:v>
                </c:pt>
                <c:pt idx="12">
                  <c:v>0.393</c:v>
                </c:pt>
                <c:pt idx="13">
                  <c:v>0.3489</c:v>
                </c:pt>
                <c:pt idx="14">
                  <c:v>0.3284</c:v>
                </c:pt>
                <c:pt idx="15">
                  <c:v>0.2997</c:v>
                </c:pt>
                <c:pt idx="16">
                  <c:v>0.246</c:v>
                </c:pt>
                <c:pt idx="17">
                  <c:v>0.2109</c:v>
                </c:pt>
                <c:pt idx="18">
                  <c:v>0.1649</c:v>
                </c:pt>
                <c:pt idx="19">
                  <c:v>0.1404</c:v>
                </c:pt>
                <c:pt idx="20">
                  <c:v>0.1402</c:v>
                </c:pt>
                <c:pt idx="21">
                  <c:v>0.1282</c:v>
                </c:pt>
                <c:pt idx="22">
                  <c:v>0.1146</c:v>
                </c:pt>
                <c:pt idx="23">
                  <c:v>0.1093</c:v>
                </c:pt>
                <c:pt idx="24">
                  <c:v>0.0984</c:v>
                </c:pt>
                <c:pt idx="25">
                  <c:v>0.0469</c:v>
                </c:pt>
                <c:pt idx="26">
                  <c:v>0.0447</c:v>
                </c:pt>
                <c:pt idx="27">
                  <c:v>0.0334</c:v>
                </c:pt>
                <c:pt idx="28">
                  <c:v>0.0273</c:v>
                </c:pt>
                <c:pt idx="29">
                  <c:v>0.0224</c:v>
                </c:pt>
                <c:pt idx="30">
                  <c:v>0.0115</c:v>
                </c:pt>
                <c:pt idx="31">
                  <c:v>0.0098</c:v>
                </c:pt>
                <c:pt idx="32">
                  <c:v>0.0081</c:v>
                </c:pt>
                <c:pt idx="33">
                  <c:v>0.0066</c:v>
                </c:pt>
                <c:pt idx="34">
                  <c:v>0.0051</c:v>
                </c:pt>
                <c:pt idx="35">
                  <c:v>0.0034</c:v>
                </c:pt>
                <c:pt idx="36">
                  <c:v>0.0032</c:v>
                </c:pt>
                <c:pt idx="37">
                  <c:v>0.0019</c:v>
                </c:pt>
                <c:pt idx="38">
                  <c:v>0.0015</c:v>
                </c:pt>
                <c:pt idx="39">
                  <c:v>0.0015</c:v>
                </c:pt>
                <c:pt idx="40">
                  <c:v>0.0013</c:v>
                </c:pt>
                <c:pt idx="41">
                  <c:v>0.0013</c:v>
                </c:pt>
                <c:pt idx="42">
                  <c:v>0.0009</c:v>
                </c:pt>
                <c:pt idx="43">
                  <c:v>0.0009</c:v>
                </c:pt>
                <c:pt idx="44">
                  <c:v>0.0006</c:v>
                </c:pt>
                <c:pt idx="45">
                  <c:v>0.0006</c:v>
                </c:pt>
                <c:pt idx="46">
                  <c:v>0.0004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56207560"/>
        <c:axId val="2056145608"/>
      </c:barChart>
      <c:catAx>
        <c:axId val="2056207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 rot="-2700000"/>
          <a:lstStyle/>
          <a:p>
            <a:pPr>
              <a:defRPr lang="en-GB" sz="1000" b="0" i="1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2056145608"/>
        <c:crosses val="autoZero"/>
        <c:auto val="1"/>
        <c:lblAlgn val="ctr"/>
        <c:lblOffset val="100"/>
        <c:noMultiLvlLbl val="0"/>
      </c:catAx>
      <c:valAx>
        <c:axId val="205614560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ysDot"/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lang="en-GB" sz="1000" b="0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205620756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c:style val="2"/>
  <c:chart>
    <c:title>
      <c:tx>
        <c:rich>
          <a:bodyPr rot="0"/>
          <a:lstStyle/>
          <a:p>
            <a:pPr>
              <a:defRPr lang="en-US" sz="16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600" b="1" strike="noStrike" spc="-1">
                <a:solidFill>
                  <a:srgbClr val="000000"/>
                </a:solidFill>
                <a:latin typeface="Calibri"/>
              </a:rPr>
              <a:t>Main bacterial genera  (&gt;0.5%) in the negative controls
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TableS1!$B$1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FAC090"/>
            </a:solidFill>
            <a:ln w="0">
              <a:noFill/>
            </a:ln>
          </c:spPr>
          <c:invertIfNegative val="0"/>
          <c:dLbls>
            <c:numFmt formatCode="#,##0.00" sourceLinked="0"/>
            <c:txPr>
              <a:bodyPr wrap="square"/>
              <a:lstStyle/>
              <a:p>
                <a:pPr>
                  <a:defRPr lang="en-GB" sz="1000" b="1" strike="noStrike" spc="-1">
                    <a:solidFill>
                      <a:srgbClr val="984807"/>
                    </a:solidFill>
                    <a:latin typeface="Calibri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TableS1!$A$2:$A$11</c:f>
              <c:strCache>
                <c:ptCount val="10"/>
                <c:pt idx="0">
                  <c:v>Delftia</c:v>
                </c:pt>
                <c:pt idx="1">
                  <c:v>Anaerobacillus</c:v>
                </c:pt>
                <c:pt idx="2">
                  <c:v>Ochrobactrum</c:v>
                </c:pt>
                <c:pt idx="3">
                  <c:v>Bacillus</c:v>
                </c:pt>
                <c:pt idx="4">
                  <c:v>Sphingomonas</c:v>
                </c:pt>
                <c:pt idx="5">
                  <c:v>Ralstonia</c:v>
                </c:pt>
                <c:pt idx="6">
                  <c:v>Stenotrophomonas</c:v>
                </c:pt>
                <c:pt idx="7">
                  <c:v>Staphylococcus</c:v>
                </c:pt>
                <c:pt idx="8">
                  <c:v>Mesorhizobium</c:v>
                </c:pt>
                <c:pt idx="9">
                  <c:v>Herbaspirillum</c:v>
                </c:pt>
              </c:strCache>
            </c:strRef>
          </c:cat>
          <c:val>
            <c:numRef>
              <c:f>TableS1!$B$2:$B$11</c:f>
              <c:numCache>
                <c:formatCode>General</c:formatCode>
                <c:ptCount val="10"/>
                <c:pt idx="0">
                  <c:v>38.2825</c:v>
                </c:pt>
                <c:pt idx="1">
                  <c:v>22.8453</c:v>
                </c:pt>
                <c:pt idx="2">
                  <c:v>21.9682</c:v>
                </c:pt>
                <c:pt idx="3">
                  <c:v>3.0602</c:v>
                </c:pt>
                <c:pt idx="4">
                  <c:v>2.6214</c:v>
                </c:pt>
                <c:pt idx="5">
                  <c:v>2.2638</c:v>
                </c:pt>
                <c:pt idx="6">
                  <c:v>1.5494</c:v>
                </c:pt>
                <c:pt idx="7">
                  <c:v>1.3119</c:v>
                </c:pt>
                <c:pt idx="8">
                  <c:v>1.2929</c:v>
                </c:pt>
                <c:pt idx="9">
                  <c:v>0.9809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5211544"/>
        <c:axId val="2105214840"/>
      </c:barChart>
      <c:catAx>
        <c:axId val="2105211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lang="en-GB" sz="1000" b="0" i="1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2105214840"/>
        <c:crosses val="autoZero"/>
        <c:auto val="1"/>
        <c:lblAlgn val="ctr"/>
        <c:lblOffset val="100"/>
        <c:noMultiLvlLbl val="0"/>
      </c:catAx>
      <c:valAx>
        <c:axId val="2105214840"/>
        <c:scaling>
          <c:orientation val="minMax"/>
          <c:max val="40.0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ysDot"/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%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lang="en-GB" sz="1000" b="0" strike="noStrike" spc="-1">
                <a:solidFill>
                  <a:srgbClr val="000000"/>
                </a:solidFill>
                <a:latin typeface="Calibri"/>
              </a:defRPr>
            </a:pPr>
            <a:endParaRPr lang="es-ES"/>
          </a:p>
        </c:txPr>
        <c:crossAx val="210521154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Fungal genera in negative controls</a:t>
            </a:r>
            <a:endParaRPr lang="es-E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TableS1!$B$59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numFmt formatCode="#,##0.00" sourceLinked="0"/>
            <c:txPr>
              <a:bodyPr/>
              <a:lstStyle/>
              <a:p>
                <a:pPr>
                  <a:defRPr b="1">
                    <a:solidFill>
                      <a:srgbClr val="00B050"/>
                    </a:solidFill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TableS1!$A$60:$A$71</c:f>
              <c:strCache>
                <c:ptCount val="12"/>
                <c:pt idx="0">
                  <c:v>Sarocladium</c:v>
                </c:pt>
                <c:pt idx="1">
                  <c:v>Malassezia</c:v>
                </c:pt>
                <c:pt idx="2">
                  <c:v>Aspergillus</c:v>
                </c:pt>
                <c:pt idx="3">
                  <c:v>Byssochlamys</c:v>
                </c:pt>
                <c:pt idx="4">
                  <c:v>uncultured_fungus</c:v>
                </c:pt>
                <c:pt idx="5">
                  <c:v>Filobasidium</c:v>
                </c:pt>
                <c:pt idx="6">
                  <c:v>Exophiala</c:v>
                </c:pt>
                <c:pt idx="7">
                  <c:v>Pseudaleuria</c:v>
                </c:pt>
                <c:pt idx="8">
                  <c:v>Mycosphaerella</c:v>
                </c:pt>
                <c:pt idx="9">
                  <c:v>Solicoccozyma</c:v>
                </c:pt>
                <c:pt idx="10">
                  <c:v>p__Chytridiomycota;NA</c:v>
                </c:pt>
                <c:pt idx="11">
                  <c:v>Penicillium</c:v>
                </c:pt>
              </c:strCache>
            </c:strRef>
          </c:cat>
          <c:val>
            <c:numRef>
              <c:f>TableS1!$B$60:$B$71</c:f>
              <c:numCache>
                <c:formatCode>General</c:formatCode>
                <c:ptCount val="12"/>
                <c:pt idx="0">
                  <c:v>74.4514</c:v>
                </c:pt>
                <c:pt idx="1">
                  <c:v>11.4877</c:v>
                </c:pt>
                <c:pt idx="2">
                  <c:v>5.0368</c:v>
                </c:pt>
                <c:pt idx="3">
                  <c:v>3.462</c:v>
                </c:pt>
                <c:pt idx="4">
                  <c:v>1.3787</c:v>
                </c:pt>
                <c:pt idx="5">
                  <c:v>1.3212</c:v>
                </c:pt>
                <c:pt idx="6">
                  <c:v>0.9659</c:v>
                </c:pt>
                <c:pt idx="7">
                  <c:v>0.9273</c:v>
                </c:pt>
                <c:pt idx="8">
                  <c:v>0.5096</c:v>
                </c:pt>
                <c:pt idx="9">
                  <c:v>0.2731</c:v>
                </c:pt>
                <c:pt idx="10">
                  <c:v>0.1509</c:v>
                </c:pt>
                <c:pt idx="11">
                  <c:v>0.035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5237512"/>
        <c:axId val="2105228856"/>
      </c:barChart>
      <c:catAx>
        <c:axId val="210523751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i="1"/>
            </a:pPr>
            <a:endParaRPr lang="es-ES"/>
          </a:p>
        </c:txPr>
        <c:crossAx val="2105228856"/>
        <c:crosses val="autoZero"/>
        <c:auto val="1"/>
        <c:lblAlgn val="ctr"/>
        <c:lblOffset val="100"/>
        <c:noMultiLvlLbl val="0"/>
      </c:catAx>
      <c:valAx>
        <c:axId val="2105228856"/>
        <c:scaling>
          <c:orientation val="minMax"/>
        </c:scaling>
        <c:delete val="0"/>
        <c:axPos val="l"/>
        <c:majorGridlines>
          <c:spPr>
            <a:ln>
              <a:solidFill>
                <a:schemeClr val="accent1"/>
              </a:solidFill>
              <a:prstDash val="sysDot"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%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05237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484560</xdr:colOff>
      <xdr:row>1</xdr:row>
      <xdr:rowOff>50040</xdr:rowOff>
    </xdr:from>
    <xdr:to>
      <xdr:col>12</xdr:col>
      <xdr:colOff>763920</xdr:colOff>
      <xdr:row>26</xdr:row>
      <xdr:rowOff>64080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108360</xdr:colOff>
      <xdr:row>28</xdr:row>
      <xdr:rowOff>21600</xdr:rowOff>
    </xdr:from>
    <xdr:to>
      <xdr:col>10</xdr:col>
      <xdr:colOff>75960</xdr:colOff>
      <xdr:row>50</xdr:row>
      <xdr:rowOff>75960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42862</xdr:colOff>
      <xdr:row>56</xdr:row>
      <xdr:rowOff>85725</xdr:rowOff>
    </xdr:from>
    <xdr:to>
      <xdr:col>10</xdr:col>
      <xdr:colOff>38100</xdr:colOff>
      <xdr:row>75</xdr:row>
      <xdr:rowOff>57150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abSelected="1" workbookViewId="0"/>
  </sheetViews>
  <sheetFormatPr baseColWidth="10" defaultColWidth="11.5" defaultRowHeight="12" x14ac:dyDescent="0"/>
  <cols>
    <col min="1" max="1" width="47.5" customWidth="1"/>
    <col min="2" max="2" width="8" style="1" customWidth="1"/>
    <col min="3" max="3" width="13.6640625" style="1" customWidth="1"/>
    <col min="4" max="9" width="13.83203125" customWidth="1"/>
    <col min="10" max="10" width="19.33203125" customWidth="1"/>
    <col min="11" max="11" width="7.5" customWidth="1"/>
    <col min="12" max="12" width="8" customWidth="1"/>
  </cols>
  <sheetData>
    <row r="1" spans="1:3">
      <c r="A1" s="2" t="s">
        <v>63</v>
      </c>
      <c r="B1" s="3" t="s">
        <v>0</v>
      </c>
      <c r="C1" s="3" t="s">
        <v>1</v>
      </c>
    </row>
    <row r="2" spans="1:3">
      <c r="A2" s="4" t="s">
        <v>2</v>
      </c>
      <c r="B2" s="1">
        <v>38.282499999999999</v>
      </c>
      <c r="C2" s="5">
        <v>179730</v>
      </c>
    </row>
    <row r="3" spans="1:3">
      <c r="A3" s="4" t="s">
        <v>3</v>
      </c>
      <c r="B3" s="1">
        <v>22.845300000000002</v>
      </c>
      <c r="C3" s="5">
        <v>107255</v>
      </c>
    </row>
    <row r="4" spans="1:3">
      <c r="A4" s="4" t="s">
        <v>4</v>
      </c>
      <c r="B4" s="1">
        <v>21.9682</v>
      </c>
      <c r="C4" s="5">
        <v>103137</v>
      </c>
    </row>
    <row r="5" spans="1:3">
      <c r="A5" s="4" t="s">
        <v>5</v>
      </c>
      <c r="B5" s="1">
        <v>3.0602</v>
      </c>
      <c r="C5" s="5">
        <v>14367</v>
      </c>
    </row>
    <row r="6" spans="1:3">
      <c r="A6" s="4" t="s">
        <v>6</v>
      </c>
      <c r="B6" s="1">
        <v>2.6214</v>
      </c>
      <c r="C6" s="5">
        <v>12307</v>
      </c>
    </row>
    <row r="7" spans="1:3">
      <c r="A7" s="4" t="s">
        <v>7</v>
      </c>
      <c r="B7" s="1">
        <v>2.2637999999999998</v>
      </c>
      <c r="C7" s="5">
        <v>10628</v>
      </c>
    </row>
    <row r="8" spans="1:3">
      <c r="A8" s="4" t="s">
        <v>8</v>
      </c>
      <c r="B8" s="1">
        <v>1.5494000000000001</v>
      </c>
      <c r="C8" s="5">
        <v>7274</v>
      </c>
    </row>
    <row r="9" spans="1:3">
      <c r="A9" s="4" t="s">
        <v>9</v>
      </c>
      <c r="B9" s="1">
        <v>1.3119000000000001</v>
      </c>
      <c r="C9" s="5">
        <v>6159</v>
      </c>
    </row>
    <row r="10" spans="1:3">
      <c r="A10" s="4" t="s">
        <v>10</v>
      </c>
      <c r="B10" s="1">
        <v>1.2928999999999999</v>
      </c>
      <c r="C10" s="5">
        <v>6070</v>
      </c>
    </row>
    <row r="11" spans="1:3">
      <c r="A11" s="4" t="s">
        <v>11</v>
      </c>
      <c r="B11" s="1">
        <v>0.98089999999999999</v>
      </c>
      <c r="C11" s="5">
        <v>4605</v>
      </c>
    </row>
    <row r="12" spans="1:3">
      <c r="A12" s="4" t="s">
        <v>12</v>
      </c>
      <c r="B12" s="1">
        <v>0.46110000000000001</v>
      </c>
      <c r="C12" s="5">
        <v>2165</v>
      </c>
    </row>
    <row r="13" spans="1:3">
      <c r="A13" s="4" t="s">
        <v>13</v>
      </c>
      <c r="B13" s="1">
        <v>0.40660000000000002</v>
      </c>
      <c r="C13" s="5">
        <v>1909</v>
      </c>
    </row>
    <row r="14" spans="1:3">
      <c r="A14" s="4" t="s">
        <v>14</v>
      </c>
      <c r="B14" s="1">
        <v>0.39300000000000002</v>
      </c>
      <c r="C14" s="5">
        <v>1845</v>
      </c>
    </row>
    <row r="15" spans="1:3">
      <c r="A15" s="4" t="s">
        <v>15</v>
      </c>
      <c r="B15" s="1">
        <v>0.34889999999999999</v>
      </c>
      <c r="C15" s="5">
        <v>1638</v>
      </c>
    </row>
    <row r="16" spans="1:3">
      <c r="A16" s="4" t="s">
        <v>16</v>
      </c>
      <c r="B16" s="1">
        <v>0.32840000000000003</v>
      </c>
      <c r="C16" s="5">
        <v>1542</v>
      </c>
    </row>
    <row r="17" spans="1:3">
      <c r="A17" s="4" t="s">
        <v>17</v>
      </c>
      <c r="B17" s="1">
        <v>0.29970000000000002</v>
      </c>
      <c r="C17" s="5">
        <v>1407</v>
      </c>
    </row>
    <row r="18" spans="1:3">
      <c r="A18" s="4" t="s">
        <v>18</v>
      </c>
      <c r="B18" s="1">
        <v>0.246</v>
      </c>
      <c r="C18" s="5">
        <v>1155</v>
      </c>
    </row>
    <row r="19" spans="1:3">
      <c r="A19" s="4" t="s">
        <v>19</v>
      </c>
      <c r="B19" s="1">
        <v>0.2109</v>
      </c>
      <c r="C19" s="5">
        <v>990</v>
      </c>
    </row>
    <row r="20" spans="1:3">
      <c r="A20" s="4" t="s">
        <v>20</v>
      </c>
      <c r="B20" s="1">
        <v>0.16489999999999999</v>
      </c>
      <c r="C20" s="5">
        <v>774</v>
      </c>
    </row>
    <row r="21" spans="1:3">
      <c r="A21" s="4" t="s">
        <v>21</v>
      </c>
      <c r="B21" s="1">
        <v>0.1404</v>
      </c>
      <c r="C21" s="5">
        <v>659</v>
      </c>
    </row>
    <row r="22" spans="1:3">
      <c r="A22" s="4" t="s">
        <v>22</v>
      </c>
      <c r="B22" s="1">
        <v>0.14019999999999999</v>
      </c>
      <c r="C22" s="5">
        <v>658</v>
      </c>
    </row>
    <row r="23" spans="1:3">
      <c r="A23" s="4" t="s">
        <v>23</v>
      </c>
      <c r="B23" s="1">
        <v>0.12820000000000001</v>
      </c>
      <c r="C23" s="5">
        <v>602</v>
      </c>
    </row>
    <row r="24" spans="1:3">
      <c r="A24" s="4" t="s">
        <v>24</v>
      </c>
      <c r="B24" s="1">
        <v>0.11459999999999999</v>
      </c>
      <c r="C24" s="5">
        <v>538</v>
      </c>
    </row>
    <row r="25" spans="1:3">
      <c r="A25" s="4" t="s">
        <v>25</v>
      </c>
      <c r="B25" s="1">
        <v>0.10929999999999999</v>
      </c>
      <c r="C25" s="5">
        <v>513</v>
      </c>
    </row>
    <row r="26" spans="1:3">
      <c r="A26" s="4" t="s">
        <v>26</v>
      </c>
      <c r="B26" s="1">
        <v>9.8400000000000001E-2</v>
      </c>
      <c r="C26" s="5">
        <v>462</v>
      </c>
    </row>
    <row r="27" spans="1:3">
      <c r="A27" s="4" t="s">
        <v>27</v>
      </c>
      <c r="B27" s="1">
        <v>4.6899999999999997E-2</v>
      </c>
      <c r="C27" s="5">
        <v>220</v>
      </c>
    </row>
    <row r="28" spans="1:3">
      <c r="A28" s="4" t="s">
        <v>28</v>
      </c>
      <c r="B28" s="1">
        <v>4.4699999999999997E-2</v>
      </c>
      <c r="C28" s="5">
        <v>210</v>
      </c>
    </row>
    <row r="29" spans="1:3">
      <c r="A29" s="4" t="s">
        <v>29</v>
      </c>
      <c r="B29" s="1">
        <v>3.3399999999999999E-2</v>
      </c>
      <c r="C29" s="5">
        <v>157</v>
      </c>
    </row>
    <row r="30" spans="1:3">
      <c r="A30" s="4" t="s">
        <v>30</v>
      </c>
      <c r="B30" s="1">
        <v>2.7300000000000001E-2</v>
      </c>
      <c r="C30" s="5">
        <v>128</v>
      </c>
    </row>
    <row r="31" spans="1:3">
      <c r="A31" s="4" t="s">
        <v>31</v>
      </c>
      <c r="B31" s="1">
        <v>2.24E-2</v>
      </c>
      <c r="C31" s="5">
        <v>105</v>
      </c>
    </row>
    <row r="32" spans="1:3">
      <c r="A32" s="4" t="s">
        <v>32</v>
      </c>
      <c r="B32" s="1">
        <v>1.15E-2</v>
      </c>
      <c r="C32" s="5">
        <v>54</v>
      </c>
    </row>
    <row r="33" spans="1:3">
      <c r="A33" s="4" t="s">
        <v>33</v>
      </c>
      <c r="B33" s="1">
        <v>9.7999999999999997E-3</v>
      </c>
      <c r="C33" s="5">
        <v>46</v>
      </c>
    </row>
    <row r="34" spans="1:3">
      <c r="A34" s="4" t="s">
        <v>34</v>
      </c>
      <c r="B34" s="1">
        <v>8.0999999999999996E-3</v>
      </c>
      <c r="C34" s="5">
        <v>38</v>
      </c>
    </row>
    <row r="35" spans="1:3">
      <c r="A35" s="4" t="s">
        <v>35</v>
      </c>
      <c r="B35" s="1">
        <v>6.6E-3</v>
      </c>
      <c r="C35" s="5">
        <v>31</v>
      </c>
    </row>
    <row r="36" spans="1:3">
      <c r="A36" s="4" t="s">
        <v>36</v>
      </c>
      <c r="B36" s="1">
        <v>5.1000000000000004E-3</v>
      </c>
      <c r="C36" s="5">
        <v>24</v>
      </c>
    </row>
    <row r="37" spans="1:3">
      <c r="A37" s="4" t="s">
        <v>37</v>
      </c>
      <c r="B37" s="1">
        <v>3.3999999999999998E-3</v>
      </c>
      <c r="C37" s="5">
        <v>16</v>
      </c>
    </row>
    <row r="38" spans="1:3">
      <c r="A38" s="4" t="s">
        <v>38</v>
      </c>
      <c r="B38" s="1">
        <v>3.2000000000000002E-3</v>
      </c>
      <c r="C38" s="5">
        <v>15</v>
      </c>
    </row>
    <row r="39" spans="1:3">
      <c r="A39" s="4" t="s">
        <v>39</v>
      </c>
      <c r="B39" s="1">
        <v>1.9E-3</v>
      </c>
      <c r="C39" s="5">
        <v>9</v>
      </c>
    </row>
    <row r="40" spans="1:3">
      <c r="A40" s="4" t="s">
        <v>40</v>
      </c>
      <c r="B40" s="1">
        <v>1.5E-3</v>
      </c>
      <c r="C40" s="5">
        <v>7</v>
      </c>
    </row>
    <row r="41" spans="1:3">
      <c r="A41" s="4" t="s">
        <v>41</v>
      </c>
      <c r="B41" s="1">
        <v>1.5E-3</v>
      </c>
      <c r="C41" s="5">
        <v>7</v>
      </c>
    </row>
    <row r="42" spans="1:3">
      <c r="A42" s="4" t="s">
        <v>42</v>
      </c>
      <c r="B42" s="1">
        <v>1.2999999999999999E-3</v>
      </c>
      <c r="C42" s="5">
        <v>6</v>
      </c>
    </row>
    <row r="43" spans="1:3">
      <c r="A43" s="4" t="s">
        <v>43</v>
      </c>
      <c r="B43" s="1">
        <v>1.2999999999999999E-3</v>
      </c>
      <c r="C43" s="5">
        <v>6</v>
      </c>
    </row>
    <row r="44" spans="1:3">
      <c r="A44" s="4" t="s">
        <v>44</v>
      </c>
      <c r="B44" s="1">
        <v>8.9999999999999998E-4</v>
      </c>
      <c r="C44" s="5">
        <v>4</v>
      </c>
    </row>
    <row r="45" spans="1:3">
      <c r="A45" s="4" t="s">
        <v>45</v>
      </c>
      <c r="B45" s="1">
        <v>8.9999999999999998E-4</v>
      </c>
      <c r="C45" s="5">
        <v>4</v>
      </c>
    </row>
    <row r="46" spans="1:3">
      <c r="A46" s="4" t="s">
        <v>46</v>
      </c>
      <c r="B46" s="1">
        <v>5.9999999999999995E-4</v>
      </c>
      <c r="C46" s="5">
        <v>3</v>
      </c>
    </row>
    <row r="47" spans="1:3">
      <c r="A47" s="4" t="s">
        <v>47</v>
      </c>
      <c r="B47" s="1">
        <v>5.9999999999999995E-4</v>
      </c>
      <c r="C47" s="5">
        <v>3</v>
      </c>
    </row>
    <row r="48" spans="1:3">
      <c r="A48" s="4" t="s">
        <v>48</v>
      </c>
      <c r="B48" s="1">
        <v>4.0000000000000002E-4</v>
      </c>
      <c r="C48" s="5">
        <v>2</v>
      </c>
    </row>
    <row r="59" spans="1:3">
      <c r="A59" s="2" t="s">
        <v>62</v>
      </c>
      <c r="B59" s="3" t="s">
        <v>0</v>
      </c>
      <c r="C59" s="3" t="s">
        <v>1</v>
      </c>
    </row>
    <row r="60" spans="1:3">
      <c r="A60" s="4" t="s">
        <v>49</v>
      </c>
      <c r="B60" s="1">
        <v>74.451400000000007</v>
      </c>
      <c r="C60" s="5">
        <v>767877</v>
      </c>
    </row>
    <row r="61" spans="1:3">
      <c r="A61" s="4" t="s">
        <v>50</v>
      </c>
      <c r="B61" s="1">
        <v>11.4877</v>
      </c>
      <c r="C61" s="5">
        <v>118482</v>
      </c>
    </row>
    <row r="62" spans="1:3">
      <c r="A62" s="4" t="s">
        <v>51</v>
      </c>
      <c r="B62" s="1">
        <v>5.0368000000000004</v>
      </c>
      <c r="C62" s="5">
        <v>51949</v>
      </c>
    </row>
    <row r="63" spans="1:3">
      <c r="A63" s="4" t="s">
        <v>52</v>
      </c>
      <c r="B63" s="1">
        <v>3.4620000000000002</v>
      </c>
      <c r="C63" s="5">
        <v>35706</v>
      </c>
    </row>
    <row r="64" spans="1:3">
      <c r="A64" s="4" t="s">
        <v>53</v>
      </c>
      <c r="B64" s="1">
        <v>1.3787</v>
      </c>
      <c r="C64" s="5">
        <v>14220</v>
      </c>
    </row>
    <row r="65" spans="1:3">
      <c r="A65" s="4" t="s">
        <v>54</v>
      </c>
      <c r="B65" s="1">
        <v>1.3211999999999999</v>
      </c>
      <c r="C65" s="5">
        <v>13627</v>
      </c>
    </row>
    <row r="66" spans="1:3">
      <c r="A66" s="4" t="s">
        <v>55</v>
      </c>
      <c r="B66" s="1">
        <v>0.96589999999999998</v>
      </c>
      <c r="C66" s="5">
        <v>9962</v>
      </c>
    </row>
    <row r="67" spans="1:3">
      <c r="A67" s="4" t="s">
        <v>56</v>
      </c>
      <c r="B67" s="1">
        <v>0.92730000000000001</v>
      </c>
      <c r="C67" s="5">
        <v>9564</v>
      </c>
    </row>
    <row r="68" spans="1:3">
      <c r="A68" s="4" t="s">
        <v>57</v>
      </c>
      <c r="B68" s="1">
        <v>0.50960000000000005</v>
      </c>
      <c r="C68" s="5">
        <v>5256</v>
      </c>
    </row>
    <row r="69" spans="1:3">
      <c r="A69" s="4" t="s">
        <v>58</v>
      </c>
      <c r="B69" s="1">
        <v>0.27310000000000001</v>
      </c>
      <c r="C69" s="5">
        <v>2817</v>
      </c>
    </row>
    <row r="70" spans="1:3">
      <c r="A70" s="4" t="s">
        <v>59</v>
      </c>
      <c r="B70" s="1">
        <v>0.15090000000000001</v>
      </c>
      <c r="C70" s="5">
        <v>1556</v>
      </c>
    </row>
    <row r="71" spans="1:3">
      <c r="A71" s="4" t="s">
        <v>60</v>
      </c>
      <c r="B71" s="1">
        <v>3.5000000000000003E-2</v>
      </c>
      <c r="C71" s="5">
        <v>361</v>
      </c>
    </row>
    <row r="72" spans="1:3">
      <c r="A72" s="4" t="s">
        <v>61</v>
      </c>
      <c r="B72" s="1">
        <v>2.9999999999999997E-4</v>
      </c>
      <c r="C72" s="5">
        <v>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Fabien Magne</cp:lastModifiedBy>
  <cp:revision>5</cp:revision>
  <dcterms:modified xsi:type="dcterms:W3CDTF">2023-09-11T20:33:17Z</dcterms:modified>
  <dc:language>en-US</dc:language>
</cp:coreProperties>
</file>